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66925"/>
  <mc:AlternateContent xmlns:mc="http://schemas.openxmlformats.org/markup-compatibility/2006">
    <mc:Choice Requires="x15">
      <x15ac:absPath xmlns:x15ac="http://schemas.microsoft.com/office/spreadsheetml/2010/11/ac" url="C:\Users\User\Desktop\декабрь Олимпиада\17. Ф-КА\"/>
    </mc:Choice>
  </mc:AlternateContent>
  <xr:revisionPtr revIDLastSave="0" documentId="13_ncr:1_{7F980462-A83D-4B9B-9138-9DE39B52597B}" xr6:coauthVersionLast="36" xr6:coauthVersionMax="36" xr10:uidLastSave="{00000000-0000-0000-0000-000000000000}"/>
  <bookViews>
    <workbookView xWindow="0" yWindow="0" windowWidth="28800" windowHeight="11325" activeTab="1" xr2:uid="{00000000-000D-0000-FFFF-FFFF00000000}"/>
  </bookViews>
  <sheets>
    <sheet name="юноши" sheetId="2" r:id="rId1"/>
    <sheet name="девушки" sheetId="1" r:id="rId2"/>
  </sheets>
  <externalReferences>
    <externalReference r:id="rId3"/>
  </externalReferences>
  <definedNames>
    <definedName name="_xlnm._FilterDatabase" localSheetId="1" hidden="1">девушки!$J$8:$T$8</definedName>
    <definedName name="_xlnm._FilterDatabase" localSheetId="0" hidden="1">юноши!$J$8:$U$8</definedName>
    <definedName name="t_class">[1]Лист2!$B$4:$B$11</definedName>
    <definedName name="t_type">[1]Лист2!$D$4:$D$6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6" i="1" l="1"/>
  <c r="S24" i="1"/>
  <c r="S33" i="1"/>
  <c r="T27" i="2"/>
  <c r="T16" i="2"/>
  <c r="T28" i="2"/>
  <c r="S27" i="1" l="1"/>
  <c r="S29" i="1"/>
  <c r="S37" i="1"/>
  <c r="S32" i="1"/>
  <c r="S22" i="1"/>
  <c r="S21" i="1"/>
  <c r="S25" i="1"/>
  <c r="S20" i="1"/>
  <c r="S12" i="1"/>
  <c r="S17" i="1"/>
  <c r="S11" i="1"/>
  <c r="S36" i="1"/>
  <c r="S13" i="1"/>
  <c r="S9" i="1"/>
  <c r="S14" i="1"/>
  <c r="S23" i="1"/>
  <c r="S10" i="1"/>
  <c r="S30" i="1"/>
  <c r="S35" i="1"/>
  <c r="S19" i="1"/>
  <c r="S15" i="1"/>
  <c r="S16" i="1"/>
  <c r="S31" i="1"/>
  <c r="S28" i="1"/>
  <c r="S18" i="1"/>
  <c r="S34" i="1"/>
  <c r="T15" i="2" l="1"/>
  <c r="T11" i="2"/>
  <c r="T10" i="2"/>
  <c r="T12" i="2"/>
  <c r="T24" i="2"/>
  <c r="T14" i="2"/>
  <c r="T18" i="2"/>
  <c r="T29" i="2"/>
  <c r="T17" i="2"/>
  <c r="T30" i="2"/>
  <c r="T36" i="2"/>
  <c r="T25" i="2"/>
  <c r="T32" i="2"/>
  <c r="T34" i="2"/>
  <c r="T35" i="2"/>
  <c r="T31" i="2"/>
  <c r="T23" i="2"/>
  <c r="T33" i="2"/>
  <c r="T26" i="2"/>
  <c r="T21" i="2"/>
  <c r="T19" i="2"/>
  <c r="T20" i="2"/>
  <c r="T13" i="2"/>
  <c r="T22" i="2"/>
  <c r="T37" i="2"/>
  <c r="T9" i="2"/>
</calcChain>
</file>

<file path=xl/sharedStrings.xml><?xml version="1.0" encoding="utf-8"?>
<sst xmlns="http://schemas.openxmlformats.org/spreadsheetml/2006/main" count="804" uniqueCount="339">
  <si>
    <t>не имеются</t>
  </si>
  <si>
    <t>РФ</t>
  </si>
  <si>
    <t>ж</t>
  </si>
  <si>
    <t>Сергеевна</t>
  </si>
  <si>
    <t>Екатерина</t>
  </si>
  <si>
    <t>Александровна</t>
  </si>
  <si>
    <t>Дарья</t>
  </si>
  <si>
    <t>Анна</t>
  </si>
  <si>
    <t>нет</t>
  </si>
  <si>
    <t>Анастасия</t>
  </si>
  <si>
    <t>Владимировна</t>
  </si>
  <si>
    <t>10.04.2003</t>
  </si>
  <si>
    <t>Генадьевна</t>
  </si>
  <si>
    <t>Алина</t>
  </si>
  <si>
    <t>Павлова</t>
  </si>
  <si>
    <t>28</t>
  </si>
  <si>
    <t>женский</t>
  </si>
  <si>
    <t>Леонидовна</t>
  </si>
  <si>
    <t xml:space="preserve">Екатерина </t>
  </si>
  <si>
    <t>Меньшикова</t>
  </si>
  <si>
    <t>27</t>
  </si>
  <si>
    <t>не имеет</t>
  </si>
  <si>
    <t>Николаевна</t>
  </si>
  <si>
    <t>Елизавета</t>
  </si>
  <si>
    <t>Литовская</t>
  </si>
  <si>
    <t>Юрьевна</t>
  </si>
  <si>
    <t>Филатова</t>
  </si>
  <si>
    <t>26</t>
  </si>
  <si>
    <t>Игоревна</t>
  </si>
  <si>
    <t>Полина</t>
  </si>
  <si>
    <t>Чеботарева</t>
  </si>
  <si>
    <t>25</t>
  </si>
  <si>
    <t>Нет</t>
  </si>
  <si>
    <t>Да</t>
  </si>
  <si>
    <t>26.04.2004</t>
  </si>
  <si>
    <t>Валерьевна</t>
  </si>
  <si>
    <t>Рената</t>
  </si>
  <si>
    <t>Пушко</t>
  </si>
  <si>
    <t>24</t>
  </si>
  <si>
    <t>Денисовна</t>
  </si>
  <si>
    <t>Светлана</t>
  </si>
  <si>
    <t>Кузьмина</t>
  </si>
  <si>
    <t>23</t>
  </si>
  <si>
    <t>17.06.2005</t>
  </si>
  <si>
    <t>Дмитриевна</t>
  </si>
  <si>
    <t>Дочкина</t>
  </si>
  <si>
    <t>22</t>
  </si>
  <si>
    <t>15.07.2004</t>
  </si>
  <si>
    <t>Демержи</t>
  </si>
  <si>
    <t>21</t>
  </si>
  <si>
    <t>20</t>
  </si>
  <si>
    <t>Виктория</t>
  </si>
  <si>
    <t>Рудикова</t>
  </si>
  <si>
    <t>30.11.2002.</t>
  </si>
  <si>
    <t>Васильевна</t>
  </si>
  <si>
    <t>Черняева</t>
  </si>
  <si>
    <t>19</t>
  </si>
  <si>
    <t>Алексеевна</t>
  </si>
  <si>
    <t>Провоторва</t>
  </si>
  <si>
    <t>18</t>
  </si>
  <si>
    <t>Андреевна</t>
  </si>
  <si>
    <t>Машкина</t>
  </si>
  <si>
    <t>17</t>
  </si>
  <si>
    <t>10</t>
  </si>
  <si>
    <t xml:space="preserve">Ксения </t>
  </si>
  <si>
    <t>Лялина</t>
  </si>
  <si>
    <t>16</t>
  </si>
  <si>
    <t>06.06.2002</t>
  </si>
  <si>
    <t>Любавская</t>
  </si>
  <si>
    <t>15</t>
  </si>
  <si>
    <t>Российская Федерация</t>
  </si>
  <si>
    <t>10.10.2001</t>
  </si>
  <si>
    <t>Кукуня</t>
  </si>
  <si>
    <t>14</t>
  </si>
  <si>
    <t>9</t>
  </si>
  <si>
    <t>25.01.2002</t>
  </si>
  <si>
    <t>Валерия</t>
  </si>
  <si>
    <t>Кудря</t>
  </si>
  <si>
    <t>13</t>
  </si>
  <si>
    <t>Ковалева</t>
  </si>
  <si>
    <t>12</t>
  </si>
  <si>
    <t>25.09.2003</t>
  </si>
  <si>
    <t>Ангелина</t>
  </si>
  <si>
    <t xml:space="preserve">Иванникова </t>
  </si>
  <si>
    <t>11</t>
  </si>
  <si>
    <t>20.06.2002</t>
  </si>
  <si>
    <t>Головкова</t>
  </si>
  <si>
    <t>20.08.2002</t>
  </si>
  <si>
    <t>Витальевна</t>
  </si>
  <si>
    <t>Юлия</t>
  </si>
  <si>
    <t xml:space="preserve">Астахова </t>
  </si>
  <si>
    <t>Россия</t>
  </si>
  <si>
    <t>28.08.2003</t>
  </si>
  <si>
    <t>Вероника</t>
  </si>
  <si>
    <t>Сушкова</t>
  </si>
  <si>
    <t>8</t>
  </si>
  <si>
    <t>Софья</t>
  </si>
  <si>
    <t xml:space="preserve">Сатановская </t>
  </si>
  <si>
    <t>7</t>
  </si>
  <si>
    <t>20.06.2003</t>
  </si>
  <si>
    <t>Викторовна</t>
  </si>
  <si>
    <t>Александра</t>
  </si>
  <si>
    <t>Панфилова</t>
  </si>
  <si>
    <t>6</t>
  </si>
  <si>
    <t>да</t>
  </si>
  <si>
    <t>19.07.2004</t>
  </si>
  <si>
    <t>Евгения</t>
  </si>
  <si>
    <t>Мезенцева</t>
  </si>
  <si>
    <t>5</t>
  </si>
  <si>
    <t>27.08.2003</t>
  </si>
  <si>
    <t>Олеся</t>
  </si>
  <si>
    <t>Колобова</t>
  </si>
  <si>
    <t>4</t>
  </si>
  <si>
    <t>Анатольевна</t>
  </si>
  <si>
    <t>Ильченко</t>
  </si>
  <si>
    <t>3</t>
  </si>
  <si>
    <t>23.06.2003</t>
  </si>
  <si>
    <t>Грошикова</t>
  </si>
  <si>
    <t>2</t>
  </si>
  <si>
    <t>13.04.2003</t>
  </si>
  <si>
    <t xml:space="preserve">Бащева  </t>
  </si>
  <si>
    <t>1</t>
  </si>
  <si>
    <t>итого</t>
  </si>
  <si>
    <t>баллл</t>
  </si>
  <si>
    <t>балл</t>
  </si>
  <si>
    <t>шифр</t>
  </si>
  <si>
    <t>код</t>
  </si>
  <si>
    <t>Класс обучения</t>
  </si>
  <si>
    <t>Ограниченные возможности здоровья (имеются/ не имеются)</t>
  </si>
  <si>
    <t>Гражданство</t>
  </si>
  <si>
    <t>Дата рождения</t>
  </si>
  <si>
    <t>Пол</t>
  </si>
  <si>
    <t>Отчество</t>
  </si>
  <si>
    <t>Имя</t>
  </si>
  <si>
    <t>Фамилия</t>
  </si>
  <si>
    <t>№ п/п</t>
  </si>
  <si>
    <t>региональный этап всероссийской олимпиады школьников</t>
  </si>
  <si>
    <t>Воронежская область</t>
  </si>
  <si>
    <t>по общеобразовательному предмету    "Физическая культура (девушки)"</t>
  </si>
  <si>
    <t>статус</t>
  </si>
  <si>
    <t>по общеобразовательному предмету    "Физическая культура (юноши)"</t>
  </si>
  <si>
    <t>2020-2021  учебного года</t>
  </si>
  <si>
    <t>12-13 февраля 2021 года</t>
  </si>
  <si>
    <t>ФМ-12-01</t>
  </si>
  <si>
    <t>ФМ-12-04</t>
  </si>
  <si>
    <t>ФМ-12-05</t>
  </si>
  <si>
    <t>ФМ-12-07</t>
  </si>
  <si>
    <t>ФМ-12-08</t>
  </si>
  <si>
    <t>ФМ-12-09</t>
  </si>
  <si>
    <t>ФМ-12-11</t>
  </si>
  <si>
    <t>ФМ-12-12</t>
  </si>
  <si>
    <t>ФМ-12-13</t>
  </si>
  <si>
    <t>ФМ-12-14</t>
  </si>
  <si>
    <t>ФМ-12-15</t>
  </si>
  <si>
    <t>ФМ-12-16</t>
  </si>
  <si>
    <t>ФМ-12-17</t>
  </si>
  <si>
    <t>ФМ-12-18</t>
  </si>
  <si>
    <t>ФМ-12-20</t>
  </si>
  <si>
    <t>ФМ-12-21</t>
  </si>
  <si>
    <t>ФМ-12-23</t>
  </si>
  <si>
    <t>ФМ-12-27</t>
  </si>
  <si>
    <t>ФМ-12-28</t>
  </si>
  <si>
    <t>ФМ-12-29</t>
  </si>
  <si>
    <t>ФМ-12-30</t>
  </si>
  <si>
    <t>ФМ-12-31</t>
  </si>
  <si>
    <t>ФМ-12-33</t>
  </si>
  <si>
    <t>ФМ-12-34</t>
  </si>
  <si>
    <t>ФМ-12-35</t>
  </si>
  <si>
    <t>ФМ-12-38</t>
  </si>
  <si>
    <t>ФМ-12-42</t>
  </si>
  <si>
    <t>ФМ-12-44</t>
  </si>
  <si>
    <t>ФМ-12-45</t>
  </si>
  <si>
    <t>ФЮ-12-01</t>
  </si>
  <si>
    <t>ФЮ-12-04</t>
  </si>
  <si>
    <t>ФЮ-12-05</t>
  </si>
  <si>
    <t>ФЮ-12-07</t>
  </si>
  <si>
    <t>ФЮ-12-08</t>
  </si>
  <si>
    <t>ФЮ-12-09</t>
  </si>
  <si>
    <t>ФЮ-12-11</t>
  </si>
  <si>
    <t>ФЮ-12-12</t>
  </si>
  <si>
    <t>ФЮ-12-13</t>
  </si>
  <si>
    <t>ФЮ-12-14</t>
  </si>
  <si>
    <t>ФЮ-12-15</t>
  </si>
  <si>
    <t>ФЮ-12-16</t>
  </si>
  <si>
    <t>ФЮ-12-17</t>
  </si>
  <si>
    <t>ФЮ-12-18</t>
  </si>
  <si>
    <t>ФЮ-12-20</t>
  </si>
  <si>
    <t>ФЮ-12-21</t>
  </si>
  <si>
    <t>ФЮ-12-23</t>
  </si>
  <si>
    <t>ФЮ-12-27</t>
  </si>
  <si>
    <t>ФЮ-12-28</t>
  </si>
  <si>
    <t>ФЮ-12-29</t>
  </si>
  <si>
    <t>ФЮ-12-30</t>
  </si>
  <si>
    <t>ФЮ-12-31</t>
  </si>
  <si>
    <t>ФЮ-12-33</t>
  </si>
  <si>
    <t>ФЮ-12-34</t>
  </si>
  <si>
    <t>ФЮ-12-35</t>
  </si>
  <si>
    <t>ФЮ-12-38</t>
  </si>
  <si>
    <t>ФЮ-12-42</t>
  </si>
  <si>
    <t>ФЮ-12-44</t>
  </si>
  <si>
    <t>ФЮ-12-45</t>
  </si>
  <si>
    <t>Агошков</t>
  </si>
  <si>
    <t>Максим</t>
  </si>
  <si>
    <t>Бейдин</t>
  </si>
  <si>
    <t>Александр</t>
  </si>
  <si>
    <t>Белозерцев</t>
  </si>
  <si>
    <t>Бокатый</t>
  </si>
  <si>
    <t>Дмитрий</t>
  </si>
  <si>
    <t>Борохович</t>
  </si>
  <si>
    <t>Юрий</t>
  </si>
  <si>
    <t>Виноградов</t>
  </si>
  <si>
    <t>Иван</t>
  </si>
  <si>
    <t xml:space="preserve">Гартвих </t>
  </si>
  <si>
    <t>Михаил</t>
  </si>
  <si>
    <t>Дворник</t>
  </si>
  <si>
    <t>Даниил</t>
  </si>
  <si>
    <t>Дегтярев</t>
  </si>
  <si>
    <t>Илья</t>
  </si>
  <si>
    <t xml:space="preserve">Ефременко </t>
  </si>
  <si>
    <t>Жариков</t>
  </si>
  <si>
    <t>Никита</t>
  </si>
  <si>
    <t xml:space="preserve">Залогин </t>
  </si>
  <si>
    <t>Калашников</t>
  </si>
  <si>
    <t xml:space="preserve">Алексей </t>
  </si>
  <si>
    <t>Квас</t>
  </si>
  <si>
    <t>Колышкин</t>
  </si>
  <si>
    <t>Сергей</t>
  </si>
  <si>
    <t>Коротенко</t>
  </si>
  <si>
    <t>Кутепов</t>
  </si>
  <si>
    <t>Алексей</t>
  </si>
  <si>
    <t>Любченко</t>
  </si>
  <si>
    <t>Магомедов</t>
  </si>
  <si>
    <t>Руслан</t>
  </si>
  <si>
    <t>Маслов</t>
  </si>
  <si>
    <t>Машошин</t>
  </si>
  <si>
    <t xml:space="preserve">Моторин </t>
  </si>
  <si>
    <t xml:space="preserve">Савелий </t>
  </si>
  <si>
    <t>Остапенко</t>
  </si>
  <si>
    <t>Антон</t>
  </si>
  <si>
    <t>Первицкий</t>
  </si>
  <si>
    <t>Подмарков</t>
  </si>
  <si>
    <t>Сапожков</t>
  </si>
  <si>
    <t>Артем</t>
  </si>
  <si>
    <t>Тюрин</t>
  </si>
  <si>
    <t>Ярослав</t>
  </si>
  <si>
    <t>Хонякин</t>
  </si>
  <si>
    <t>Цыбанов</t>
  </si>
  <si>
    <t>Россошанский муниципальный район</t>
  </si>
  <si>
    <t>Богучарский муниципальный район</t>
  </si>
  <si>
    <t>городской округ город Воронеж</t>
  </si>
  <si>
    <t>Городской округ город Воронеж</t>
  </si>
  <si>
    <t>Борисоглебский городской округ</t>
  </si>
  <si>
    <t>Поворинский муниципальный район</t>
  </si>
  <si>
    <t>Острогожский муниципальнай район</t>
  </si>
  <si>
    <t>Подгоренский</t>
  </si>
  <si>
    <t>Лискинский муниципальный район</t>
  </si>
  <si>
    <t>Бобровский муниципальный район</t>
  </si>
  <si>
    <t>Протокол жюри</t>
  </si>
  <si>
    <t>ФД-12-01</t>
  </si>
  <si>
    <t>ФД-12-02</t>
  </si>
  <si>
    <t>ФД-12-03</t>
  </si>
  <si>
    <t>ФД-12-07</t>
  </si>
  <si>
    <t>ФД-12-09</t>
  </si>
  <si>
    <t>ФД-12-11</t>
  </si>
  <si>
    <t>ФД-12-13</t>
  </si>
  <si>
    <t>ФД-12-14</t>
  </si>
  <si>
    <t>ФД-12-15</t>
  </si>
  <si>
    <t>ФД-12-18</t>
  </si>
  <si>
    <t>ФД-12-25</t>
  </si>
  <si>
    <t>ФД-12-26</t>
  </si>
  <si>
    <t>ФД-12-27</t>
  </si>
  <si>
    <t>ФД-12-28</t>
  </si>
  <si>
    <t>ФД-12-29</t>
  </si>
  <si>
    <t>ФД-12-30</t>
  </si>
  <si>
    <t>ФД-12-32</t>
  </si>
  <si>
    <t>ФД-12-33</t>
  </si>
  <si>
    <t>ФД-12-34</t>
  </si>
  <si>
    <t>ФД-12-36</t>
  </si>
  <si>
    <t>ФД-12-37</t>
  </si>
  <si>
    <t>ФД-12-38</t>
  </si>
  <si>
    <t>ФД-12-39</t>
  </si>
  <si>
    <t>ФД-12-41</t>
  </si>
  <si>
    <t>ФД-12-42</t>
  </si>
  <si>
    <t>ФД-12-43</t>
  </si>
  <si>
    <t>ФД-12-46</t>
  </si>
  <si>
    <t>ФД-12-50</t>
  </si>
  <si>
    <t>ФД-12-52</t>
  </si>
  <si>
    <t>Алёхина</t>
  </si>
  <si>
    <t>Алмамедова</t>
  </si>
  <si>
    <t>Раксана</t>
  </si>
  <si>
    <t>Асадчая</t>
  </si>
  <si>
    <t>Батурина</t>
  </si>
  <si>
    <t xml:space="preserve">Бесхмельницина </t>
  </si>
  <si>
    <t>София</t>
  </si>
  <si>
    <t>Васильева</t>
  </si>
  <si>
    <t>Злата</t>
  </si>
  <si>
    <t>Волкова</t>
  </si>
  <si>
    <t>Диана</t>
  </si>
  <si>
    <t xml:space="preserve">Волошка  </t>
  </si>
  <si>
    <t>Алена</t>
  </si>
  <si>
    <t>Дорофеева</t>
  </si>
  <si>
    <t>Людмила</t>
  </si>
  <si>
    <t>Короткова</t>
  </si>
  <si>
    <t>Яна</t>
  </si>
  <si>
    <t>Коршикова</t>
  </si>
  <si>
    <t xml:space="preserve"> Дарья </t>
  </si>
  <si>
    <t>Котова</t>
  </si>
  <si>
    <t>Елена</t>
  </si>
  <si>
    <t>Коцарева</t>
  </si>
  <si>
    <t xml:space="preserve">Кузьмина </t>
  </si>
  <si>
    <t>Лущик</t>
  </si>
  <si>
    <t>Карина</t>
  </si>
  <si>
    <t>Матыцина</t>
  </si>
  <si>
    <t>Арина</t>
  </si>
  <si>
    <t>Митрофанова</t>
  </si>
  <si>
    <t xml:space="preserve">Михайленко </t>
  </si>
  <si>
    <t>Пушина</t>
  </si>
  <si>
    <t>Ульяна</t>
  </si>
  <si>
    <t>Пчелинцева</t>
  </si>
  <si>
    <t xml:space="preserve"> Эвелина</t>
  </si>
  <si>
    <t>Сенчищева</t>
  </si>
  <si>
    <t xml:space="preserve">Скосарь  </t>
  </si>
  <si>
    <t>Степаненко</t>
  </si>
  <si>
    <t>Аэлита</t>
  </si>
  <si>
    <t>Степанова</t>
  </si>
  <si>
    <t>Тараканова</t>
  </si>
  <si>
    <t>Филина</t>
  </si>
  <si>
    <t>Цуканова</t>
  </si>
  <si>
    <t>Грибановский муниципальный район</t>
  </si>
  <si>
    <t>Кантемировский муниципальный район</t>
  </si>
  <si>
    <t>Ольховатский муниципальный район</t>
  </si>
  <si>
    <t>Рамонский муниципальный район</t>
  </si>
  <si>
    <t>Острогожский муниципальный райн</t>
  </si>
  <si>
    <t>3(Гимнастика)</t>
  </si>
  <si>
    <t>1 (тест)</t>
  </si>
  <si>
    <t>балл (легкая атлетика)</t>
  </si>
  <si>
    <t>Победитель</t>
  </si>
  <si>
    <t>Призер</t>
  </si>
  <si>
    <t>Муниципалитет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</si>
</sst>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0" x14ac:knownFonts="1">
    <font>
      <sz val="10"/>
      <name val="Arial Cyr"/>
    </font>
    <font>
      <sz val="10"/>
      <name val="Times New Roman"/>
      <family val="1"/>
      <charset val="204"/>
    </font>
    <font>
      <sz val="11"/>
      <name val="Times New Roman"/>
      <family val="1"/>
      <charset val="204"/>
    </font>
    <font>
      <sz val="11"/>
      <color rgb="FFFF0000"/>
      <name val="Times New Roman"/>
      <family val="1"/>
      <charset val="204"/>
    </font>
    <font>
      <sz val="11"/>
      <color theme="1"/>
      <name val="Times New Roman"/>
      <family val="1"/>
      <charset val="204"/>
    </font>
    <font>
      <b/>
      <sz val="14"/>
      <name val="Times New Roman"/>
      <family val="1"/>
      <charset val="204"/>
    </font>
    <font>
      <b/>
      <sz val="10"/>
      <name val="Arial Cyr"/>
      <charset val="204"/>
    </font>
    <font>
      <sz val="14"/>
      <color theme="1"/>
      <name val="Times New Roman"/>
      <family val="1"/>
      <charset val="204"/>
    </font>
    <font>
      <b/>
      <sz val="11"/>
      <name val="Times New Roman"/>
      <family val="1"/>
      <charset val="204"/>
    </font>
    <font>
      <sz val="12"/>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bgColor indexed="26"/>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45">
    <xf numFmtId="0" fontId="0" fillId="0" borderId="0" xfId="0"/>
    <xf numFmtId="49" fontId="1" fillId="0" borderId="0" xfId="0" applyNumberFormat="1" applyFont="1" applyAlignment="1">
      <alignment horizontal="center" vertical="center" wrapText="1"/>
    </xf>
    <xf numFmtId="49" fontId="1" fillId="2" borderId="0" xfId="0" applyNumberFormat="1" applyFont="1" applyFill="1" applyAlignment="1">
      <alignment horizontal="center" vertical="center" wrapText="1"/>
    </xf>
    <xf numFmtId="2" fontId="1" fillId="2" borderId="0" xfId="0" applyNumberFormat="1" applyFont="1" applyFill="1" applyAlignment="1">
      <alignment horizontal="center" vertical="center" wrapText="1"/>
    </xf>
    <xf numFmtId="49" fontId="2" fillId="2" borderId="0" xfId="0" applyNumberFormat="1" applyFont="1" applyFill="1" applyAlignment="1">
      <alignment horizontal="center" vertical="center" wrapText="1"/>
    </xf>
    <xf numFmtId="2"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xf>
    <xf numFmtId="0" fontId="2" fillId="3" borderId="1"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2" fillId="4" borderId="1"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14" fontId="2" fillId="2" borderId="1" xfId="0" applyNumberFormat="1" applyFont="1" applyFill="1" applyBorder="1" applyAlignment="1">
      <alignment horizontal="center" vertical="center"/>
    </xf>
    <xf numFmtId="2" fontId="2"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14" fontId="3" fillId="2" borderId="1" xfId="0" applyNumberFormat="1" applyFont="1" applyFill="1" applyBorder="1" applyAlignment="1">
      <alignment horizontal="center" vertical="center"/>
    </xf>
    <xf numFmtId="49" fontId="1" fillId="3" borderId="0" xfId="0" applyNumberFormat="1" applyFont="1" applyFill="1" applyAlignment="1">
      <alignment horizontal="center"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Fill="1" applyBorder="1" applyAlignment="1">
      <alignment horizontal="center" vertical="center"/>
    </xf>
    <xf numFmtId="49" fontId="2" fillId="2" borderId="2"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xf>
    <xf numFmtId="0" fontId="2" fillId="0" borderId="2" xfId="0" applyFont="1" applyBorder="1" applyAlignment="1">
      <alignment horizontal="center" vertical="center"/>
    </xf>
    <xf numFmtId="0" fontId="2" fillId="2" borderId="2" xfId="0" applyFont="1" applyFill="1" applyBorder="1" applyAlignment="1">
      <alignment horizontal="center" vertical="center"/>
    </xf>
    <xf numFmtId="0" fontId="7" fillId="0" borderId="4" xfId="0" applyFont="1" applyBorder="1" applyAlignment="1">
      <alignment horizontal="center"/>
    </xf>
    <xf numFmtId="49" fontId="9"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7" fillId="0" borderId="1" xfId="0" applyFont="1" applyBorder="1" applyAlignment="1">
      <alignment horizontal="center"/>
    </xf>
    <xf numFmtId="0" fontId="7" fillId="0" borderId="5" xfId="0" applyFont="1" applyBorder="1" applyAlignment="1">
      <alignment horizontal="center"/>
    </xf>
    <xf numFmtId="49" fontId="2" fillId="0" borderId="2"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0" borderId="3" xfId="0" applyFont="1" applyBorder="1" applyAlignment="1">
      <alignment horizontal="center" vertical="center" wrapText="1"/>
    </xf>
    <xf numFmtId="49" fontId="5" fillId="2" borderId="0" xfId="0" applyNumberFormat="1" applyFont="1" applyFill="1" applyAlignment="1">
      <alignment horizontal="center" vertical="center" wrapText="1"/>
    </xf>
    <xf numFmtId="0" fontId="6" fillId="0" borderId="0" xfId="0" applyFont="1" applyAlignment="1">
      <alignment horizontal="center" vertical="center" wrapText="1"/>
    </xf>
    <xf numFmtId="0" fontId="5" fillId="2" borderId="0" xfId="0" applyFont="1" applyFill="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1054;&#1051;&#1048;&#1052;&#1055;&#1048;&#1040;&#1044;&#1040;/16.%20&#1060;&#1048;&#1047;-&#1056;&#1040;/&#1073;&#1072;&#1083;&#1083;&#1099;%20%20&#1060;&#1080;&#1079;&#1080;&#1095;&#1077;&#1089;&#1082;&#1072;&#1103;%20&#1082;&#1091;&#1083;&#1100;&#1090;&#1091;&#1088;&#1072;%20(&#1076;&#1077;&#1074;&#1091;&#1096;&#1082;&#1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 класс (2)"/>
      <sheetName val="9 класс (3)"/>
      <sheetName val="10 класс"/>
      <sheetName val="10 класс (2)"/>
      <sheetName val="10 класс (4)"/>
      <sheetName val="10 класс (3)"/>
      <sheetName val="10 класс (5)"/>
      <sheetName val="11 класс"/>
      <sheetName val="11 класс (2)"/>
      <sheetName val="10 класс (6)"/>
      <sheetName val="11 класс (3)"/>
      <sheetName val="Лист2"/>
    </sheetNames>
    <sheetDataSet>
      <sheetData sheetId="0"/>
      <sheetData sheetId="1"/>
      <sheetData sheetId="2"/>
      <sheetData sheetId="3"/>
      <sheetData sheetId="4"/>
      <sheetData sheetId="5"/>
      <sheetData sheetId="6"/>
      <sheetData sheetId="7"/>
      <sheetData sheetId="8"/>
      <sheetData sheetId="9"/>
      <sheetData sheetId="10"/>
      <sheetData sheetId="11">
        <row r="5">
          <cell r="B5">
            <v>5</v>
          </cell>
          <cell r="D5" t="str">
            <v>Победитель</v>
          </cell>
        </row>
        <row r="6">
          <cell r="B6">
            <v>6</v>
          </cell>
          <cell r="D6" t="str">
            <v>Призер</v>
          </cell>
        </row>
        <row r="7">
          <cell r="B7">
            <v>7</v>
          </cell>
        </row>
        <row r="8">
          <cell r="B8">
            <v>8</v>
          </cell>
        </row>
        <row r="9">
          <cell r="B9">
            <v>9</v>
          </cell>
        </row>
        <row r="10">
          <cell r="B10">
            <v>10</v>
          </cell>
        </row>
        <row r="11">
          <cell r="B11">
            <v>11</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37"/>
  <sheetViews>
    <sheetView showGridLines="0" topLeftCell="J22" zoomScaleNormal="100" workbookViewId="0">
      <selection activeCell="U22" sqref="U22"/>
    </sheetView>
  </sheetViews>
  <sheetFormatPr defaultColWidth="9.140625" defaultRowHeight="15" x14ac:dyDescent="0.2"/>
  <cols>
    <col min="1" max="1" width="5.85546875" style="4" hidden="1" customWidth="1"/>
    <col min="2" max="2" width="14" style="4" hidden="1" customWidth="1"/>
    <col min="3" max="3" width="11.42578125" style="4" hidden="1" customWidth="1"/>
    <col min="4" max="4" width="16.28515625" style="4" hidden="1" customWidth="1"/>
    <col min="5" max="5" width="11" style="4" hidden="1" customWidth="1"/>
    <col min="6" max="6" width="14" style="4" hidden="1" customWidth="1"/>
    <col min="7" max="7" width="7.42578125" style="4" hidden="1" customWidth="1"/>
    <col min="8" max="8" width="0.140625" style="4" hidden="1" customWidth="1"/>
    <col min="9" max="9" width="12.42578125" style="4" hidden="1" customWidth="1"/>
    <col min="10" max="10" width="20.5703125" style="4" customWidth="1"/>
    <col min="11" max="11" width="19.28515625" style="4" customWidth="1"/>
    <col min="12" max="12" width="23" style="4" customWidth="1"/>
    <col min="13" max="13" width="16.7109375" style="4" hidden="1" customWidth="1"/>
    <col min="14" max="14" width="13.85546875" style="4" hidden="1" customWidth="1"/>
    <col min="15" max="16" width="13.42578125" style="4" customWidth="1"/>
    <col min="17" max="20" width="9.140625" style="3"/>
    <col min="21" max="21" width="11.85546875" style="2" customWidth="1"/>
    <col min="22" max="22" width="9.140625" style="2"/>
    <col min="23" max="23" width="0" style="2" hidden="1" customWidth="1"/>
    <col min="24" max="55" width="9.140625" style="2"/>
    <col min="56" max="16384" width="9.140625" style="1"/>
  </cols>
  <sheetData>
    <row r="1" spans="1:55" ht="18.75" customHeight="1" x14ac:dyDescent="0.2">
      <c r="A1" s="42" t="s">
        <v>257</v>
      </c>
      <c r="B1" s="42"/>
      <c r="C1" s="42"/>
      <c r="D1" s="42"/>
      <c r="E1" s="42"/>
      <c r="F1" s="42"/>
      <c r="G1" s="42"/>
      <c r="H1" s="42"/>
      <c r="I1" s="42"/>
      <c r="J1" s="42"/>
      <c r="K1" s="42"/>
      <c r="L1" s="42"/>
      <c r="M1" s="42"/>
      <c r="N1" s="42"/>
      <c r="O1" s="42"/>
      <c r="P1" s="43"/>
      <c r="Q1" s="43"/>
      <c r="R1" s="43"/>
      <c r="S1" s="43"/>
      <c r="T1" s="43"/>
    </row>
    <row r="2" spans="1:55" ht="18.75" customHeight="1" x14ac:dyDescent="0.2">
      <c r="A2" s="42" t="s">
        <v>136</v>
      </c>
      <c r="B2" s="42"/>
      <c r="C2" s="42"/>
      <c r="D2" s="42"/>
      <c r="E2" s="42"/>
      <c r="F2" s="42"/>
      <c r="G2" s="42"/>
      <c r="H2" s="42"/>
      <c r="I2" s="42"/>
      <c r="J2" s="42"/>
      <c r="K2" s="42"/>
      <c r="L2" s="42"/>
      <c r="M2" s="42"/>
      <c r="N2" s="42"/>
      <c r="O2" s="42"/>
      <c r="P2" s="43"/>
      <c r="Q2" s="43"/>
      <c r="R2" s="43"/>
      <c r="S2" s="43"/>
      <c r="T2" s="43"/>
    </row>
    <row r="3" spans="1:55" ht="12.75" customHeight="1" x14ac:dyDescent="0.2">
      <c r="A3" s="42" t="s">
        <v>141</v>
      </c>
      <c r="B3" s="42"/>
      <c r="C3" s="42"/>
      <c r="D3" s="42"/>
      <c r="E3" s="42"/>
      <c r="F3" s="42"/>
      <c r="G3" s="42"/>
      <c r="H3" s="42"/>
      <c r="I3" s="42"/>
      <c r="J3" s="42"/>
      <c r="K3" s="42"/>
      <c r="L3" s="42"/>
      <c r="M3" s="42"/>
      <c r="N3" s="42"/>
      <c r="O3" s="42"/>
      <c r="P3" s="43"/>
      <c r="Q3" s="43"/>
      <c r="R3" s="43"/>
      <c r="S3" s="43"/>
      <c r="T3" s="43"/>
    </row>
    <row r="4" spans="1:55" ht="1.5" customHeight="1" x14ac:dyDescent="0.2">
      <c r="A4" s="42"/>
      <c r="B4" s="42"/>
      <c r="C4" s="42"/>
      <c r="D4" s="42"/>
      <c r="E4" s="42"/>
      <c r="F4" s="42"/>
      <c r="G4" s="42"/>
      <c r="H4" s="42"/>
      <c r="I4" s="42"/>
      <c r="J4" s="42"/>
      <c r="K4" s="42"/>
      <c r="L4" s="42"/>
      <c r="M4" s="42"/>
      <c r="N4" s="42"/>
      <c r="O4" s="42"/>
      <c r="P4" s="43"/>
      <c r="Q4" s="43"/>
      <c r="R4" s="43"/>
      <c r="S4" s="43"/>
      <c r="T4" s="43"/>
    </row>
    <row r="5" spans="1:55" ht="38.25" customHeight="1" x14ac:dyDescent="0.2">
      <c r="A5" s="44" t="s">
        <v>140</v>
      </c>
      <c r="B5" s="44"/>
      <c r="C5" s="44"/>
      <c r="D5" s="44"/>
      <c r="E5" s="44"/>
      <c r="F5" s="44"/>
      <c r="G5" s="44"/>
      <c r="H5" s="44"/>
      <c r="I5" s="44"/>
      <c r="J5" s="44"/>
      <c r="K5" s="44"/>
      <c r="L5" s="44"/>
      <c r="M5" s="44"/>
      <c r="N5" s="44"/>
      <c r="O5" s="44"/>
      <c r="P5" s="43"/>
      <c r="Q5" s="43"/>
      <c r="R5" s="43"/>
      <c r="S5" s="43"/>
      <c r="T5" s="43"/>
    </row>
    <row r="6" spans="1:55" ht="17.25" customHeight="1" x14ac:dyDescent="0.2">
      <c r="A6" s="44" t="s">
        <v>142</v>
      </c>
      <c r="B6" s="44"/>
      <c r="C6" s="44"/>
      <c r="D6" s="44"/>
      <c r="E6" s="44"/>
      <c r="F6" s="44"/>
      <c r="G6" s="44"/>
      <c r="H6" s="44"/>
      <c r="I6" s="44"/>
      <c r="J6" s="44"/>
      <c r="K6" s="44"/>
      <c r="L6" s="44"/>
      <c r="M6" s="44"/>
      <c r="N6" s="44"/>
      <c r="O6" s="44"/>
      <c r="P6" s="43"/>
      <c r="Q6" s="43"/>
      <c r="R6" s="43"/>
      <c r="S6" s="43"/>
      <c r="T6" s="43"/>
    </row>
    <row r="7" spans="1:55" ht="16.5" customHeight="1" x14ac:dyDescent="0.2">
      <c r="A7" s="40" t="s">
        <v>137</v>
      </c>
      <c r="B7" s="40"/>
      <c r="C7" s="40"/>
      <c r="D7" s="40"/>
      <c r="E7" s="40"/>
      <c r="F7" s="40"/>
      <c r="G7" s="40"/>
      <c r="H7" s="40"/>
      <c r="I7" s="40"/>
      <c r="J7" s="40"/>
      <c r="K7" s="40"/>
      <c r="L7" s="40"/>
      <c r="M7" s="40"/>
      <c r="N7" s="40"/>
      <c r="O7" s="40"/>
      <c r="P7" s="41"/>
      <c r="Q7" s="41"/>
      <c r="R7" s="41"/>
      <c r="S7" s="41"/>
      <c r="T7" s="41"/>
    </row>
    <row r="8" spans="1:55" ht="24.95" customHeight="1" x14ac:dyDescent="0.2">
      <c r="A8" s="7" t="s">
        <v>135</v>
      </c>
      <c r="B8" s="28" t="s">
        <v>134</v>
      </c>
      <c r="C8" s="28" t="s">
        <v>133</v>
      </c>
      <c r="D8" s="28" t="s">
        <v>132</v>
      </c>
      <c r="E8" s="28" t="s">
        <v>131</v>
      </c>
      <c r="F8" s="28" t="s">
        <v>130</v>
      </c>
      <c r="G8" s="28" t="s">
        <v>129</v>
      </c>
      <c r="H8" s="28" t="s">
        <v>128</v>
      </c>
      <c r="I8" s="28" t="s">
        <v>127</v>
      </c>
      <c r="J8" s="29" t="s">
        <v>134</v>
      </c>
      <c r="K8" s="29" t="s">
        <v>133</v>
      </c>
      <c r="L8" s="29" t="s">
        <v>338</v>
      </c>
      <c r="M8" s="29"/>
      <c r="N8" s="29" t="s">
        <v>126</v>
      </c>
      <c r="O8" s="28" t="s">
        <v>334</v>
      </c>
      <c r="P8" s="28" t="s">
        <v>124</v>
      </c>
      <c r="Q8" s="5" t="s">
        <v>335</v>
      </c>
      <c r="R8" s="5" t="s">
        <v>333</v>
      </c>
      <c r="S8" s="5" t="s">
        <v>123</v>
      </c>
      <c r="T8" s="5" t="s">
        <v>122</v>
      </c>
      <c r="U8" s="6" t="s">
        <v>139</v>
      </c>
      <c r="W8" s="2" t="s">
        <v>121</v>
      </c>
    </row>
    <row r="9" spans="1:55" ht="45" customHeight="1" x14ac:dyDescent="0.3">
      <c r="A9" s="7" t="s">
        <v>121</v>
      </c>
      <c r="B9" s="13" t="s">
        <v>90</v>
      </c>
      <c r="C9" s="13" t="s">
        <v>89</v>
      </c>
      <c r="D9" s="13" t="s">
        <v>88</v>
      </c>
      <c r="E9" s="13" t="s">
        <v>2</v>
      </c>
      <c r="F9" s="13" t="s">
        <v>87</v>
      </c>
      <c r="G9" s="13" t="s">
        <v>1</v>
      </c>
      <c r="H9" s="13" t="s">
        <v>0</v>
      </c>
      <c r="I9" s="12">
        <v>11</v>
      </c>
      <c r="J9" s="8" t="s">
        <v>201</v>
      </c>
      <c r="K9" s="8" t="s">
        <v>202</v>
      </c>
      <c r="L9" s="35" t="s">
        <v>247</v>
      </c>
      <c r="M9" s="36" t="s">
        <v>172</v>
      </c>
      <c r="N9" s="34" t="s">
        <v>143</v>
      </c>
      <c r="O9" s="7">
        <v>39.25</v>
      </c>
      <c r="P9" s="19">
        <v>13.652173913043478</v>
      </c>
      <c r="Q9" s="5">
        <v>37.333333333333336</v>
      </c>
      <c r="R9" s="5">
        <v>18.600000000000001</v>
      </c>
      <c r="S9" s="5">
        <v>38.153846153846153</v>
      </c>
      <c r="T9" s="5">
        <f>SUM(P9,Q9,S9)</f>
        <v>89.139353400222973</v>
      </c>
      <c r="U9" s="6" t="s">
        <v>336</v>
      </c>
      <c r="W9" s="2" t="s">
        <v>118</v>
      </c>
    </row>
    <row r="10" spans="1:55" s="23" customFormat="1" ht="45" customHeight="1" x14ac:dyDescent="0.3">
      <c r="A10" s="7" t="s">
        <v>118</v>
      </c>
      <c r="B10" s="30" t="s">
        <v>52</v>
      </c>
      <c r="C10" s="13" t="s">
        <v>51</v>
      </c>
      <c r="D10" s="13" t="s">
        <v>28</v>
      </c>
      <c r="E10" s="13"/>
      <c r="F10" s="13"/>
      <c r="G10" s="13"/>
      <c r="H10" s="13"/>
      <c r="I10" s="12">
        <v>11</v>
      </c>
      <c r="J10" s="17" t="s">
        <v>206</v>
      </c>
      <c r="K10" s="17" t="s">
        <v>207</v>
      </c>
      <c r="L10" s="35" t="s">
        <v>247</v>
      </c>
      <c r="M10" s="36" t="s">
        <v>175</v>
      </c>
      <c r="N10" s="34" t="s">
        <v>146</v>
      </c>
      <c r="O10" s="7">
        <v>26</v>
      </c>
      <c r="P10" s="19">
        <v>9.0434782608695645</v>
      </c>
      <c r="Q10" s="5">
        <v>37.142857142857146</v>
      </c>
      <c r="R10" s="5">
        <v>18.8</v>
      </c>
      <c r="S10" s="5">
        <v>38.564102564102562</v>
      </c>
      <c r="T10" s="5">
        <f>SUM(P10,Q10,S10)</f>
        <v>84.750437967829271</v>
      </c>
      <c r="U10" s="6" t="s">
        <v>337</v>
      </c>
      <c r="V10" s="2"/>
      <c r="W10" s="2" t="s">
        <v>115</v>
      </c>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row>
    <row r="11" spans="1:55" s="23" customFormat="1" ht="45" customHeight="1" x14ac:dyDescent="0.3">
      <c r="A11" s="13" t="s">
        <v>115</v>
      </c>
      <c r="B11" s="33" t="s">
        <v>41</v>
      </c>
      <c r="C11" s="17" t="s">
        <v>40</v>
      </c>
      <c r="D11" s="17" t="s">
        <v>39</v>
      </c>
      <c r="E11" s="7" t="s">
        <v>16</v>
      </c>
      <c r="F11" s="18">
        <v>38828</v>
      </c>
      <c r="G11" s="7" t="s">
        <v>1</v>
      </c>
      <c r="H11" s="7" t="s">
        <v>0</v>
      </c>
      <c r="I11" s="8">
        <v>8</v>
      </c>
      <c r="J11" s="8" t="s">
        <v>205</v>
      </c>
      <c r="K11" s="8" t="s">
        <v>202</v>
      </c>
      <c r="L11" s="7" t="s">
        <v>249</v>
      </c>
      <c r="M11" s="36" t="s">
        <v>174</v>
      </c>
      <c r="N11" s="34" t="s">
        <v>145</v>
      </c>
      <c r="O11" s="8">
        <v>12.75</v>
      </c>
      <c r="P11" s="19">
        <v>4.4347826086956523</v>
      </c>
      <c r="Q11" s="5">
        <v>38.930481283422459</v>
      </c>
      <c r="R11" s="5">
        <v>19.399999999999999</v>
      </c>
      <c r="S11" s="5">
        <v>39.794871794871796</v>
      </c>
      <c r="T11" s="5">
        <f>SUM(P11,Q11,S11)</f>
        <v>83.160135686989904</v>
      </c>
      <c r="U11" s="6" t="s">
        <v>337</v>
      </c>
      <c r="V11" s="2"/>
      <c r="W11" s="2" t="s">
        <v>112</v>
      </c>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row>
    <row r="12" spans="1:55" ht="45" customHeight="1" x14ac:dyDescent="0.3">
      <c r="A12" s="7" t="s">
        <v>112</v>
      </c>
      <c r="B12" s="32" t="s">
        <v>58</v>
      </c>
      <c r="C12" s="24" t="s">
        <v>6</v>
      </c>
      <c r="D12" s="24" t="s">
        <v>57</v>
      </c>
      <c r="E12" s="24" t="s">
        <v>16</v>
      </c>
      <c r="F12" s="25">
        <v>37499</v>
      </c>
      <c r="G12" s="7" t="s">
        <v>1</v>
      </c>
      <c r="H12" s="7" t="s">
        <v>21</v>
      </c>
      <c r="I12" s="24">
        <v>11</v>
      </c>
      <c r="J12" s="8" t="s">
        <v>208</v>
      </c>
      <c r="K12" s="8" t="s">
        <v>209</v>
      </c>
      <c r="L12" s="35" t="s">
        <v>250</v>
      </c>
      <c r="M12" s="36" t="s">
        <v>176</v>
      </c>
      <c r="N12" s="34" t="s">
        <v>147</v>
      </c>
      <c r="O12" s="7">
        <v>19.5</v>
      </c>
      <c r="P12" s="19">
        <v>6.7826086956521738</v>
      </c>
      <c r="Q12" s="5">
        <v>35.862068965517238</v>
      </c>
      <c r="R12" s="5">
        <v>19.399999999999999</v>
      </c>
      <c r="S12" s="5">
        <v>39.794871794871796</v>
      </c>
      <c r="T12" s="5">
        <f>SUM(P12,Q12,S12)</f>
        <v>82.439549456041206</v>
      </c>
      <c r="U12" s="6" t="s">
        <v>337</v>
      </c>
      <c r="W12" s="2" t="s">
        <v>108</v>
      </c>
    </row>
    <row r="13" spans="1:55" ht="45" customHeight="1" x14ac:dyDescent="0.3">
      <c r="A13" s="7" t="s">
        <v>108</v>
      </c>
      <c r="B13" s="30" t="s">
        <v>79</v>
      </c>
      <c r="C13" s="13" t="s">
        <v>6</v>
      </c>
      <c r="D13" s="13" t="s">
        <v>25</v>
      </c>
      <c r="E13" s="13"/>
      <c r="F13" s="13"/>
      <c r="G13" s="13"/>
      <c r="H13" s="13"/>
      <c r="I13" s="12">
        <v>11</v>
      </c>
      <c r="J13" s="8" t="s">
        <v>239</v>
      </c>
      <c r="K13" s="8" t="s">
        <v>202</v>
      </c>
      <c r="L13" s="35" t="s">
        <v>250</v>
      </c>
      <c r="M13" s="36" t="s">
        <v>195</v>
      </c>
      <c r="N13" s="34" t="s">
        <v>166</v>
      </c>
      <c r="O13" s="7">
        <v>18.25</v>
      </c>
      <c r="P13" s="19">
        <v>6.3478260869565215</v>
      </c>
      <c r="Q13" s="5">
        <v>36.039603960396036</v>
      </c>
      <c r="R13" s="5">
        <v>19.5</v>
      </c>
      <c r="S13" s="5">
        <v>40</v>
      </c>
      <c r="T13" s="5">
        <f>SUM(P13,Q13,S13)</f>
        <v>82.387430047352552</v>
      </c>
      <c r="U13" s="6" t="s">
        <v>337</v>
      </c>
      <c r="W13" s="2" t="s">
        <v>103</v>
      </c>
    </row>
    <row r="14" spans="1:55" s="23" customFormat="1" ht="45" customHeight="1" x14ac:dyDescent="0.3">
      <c r="A14" s="13" t="s">
        <v>103</v>
      </c>
      <c r="B14" s="27" t="s">
        <v>97</v>
      </c>
      <c r="C14" s="7" t="s">
        <v>96</v>
      </c>
      <c r="D14" s="7" t="s">
        <v>44</v>
      </c>
      <c r="E14" s="7"/>
      <c r="F14" s="7"/>
      <c r="G14" s="7"/>
      <c r="H14" s="7"/>
      <c r="I14" s="8">
        <v>10</v>
      </c>
      <c r="J14" s="8" t="s">
        <v>212</v>
      </c>
      <c r="K14" s="8" t="s">
        <v>213</v>
      </c>
      <c r="L14" s="35" t="s">
        <v>247</v>
      </c>
      <c r="M14" s="36" t="s">
        <v>178</v>
      </c>
      <c r="N14" s="34" t="s">
        <v>149</v>
      </c>
      <c r="O14" s="19">
        <v>20.25</v>
      </c>
      <c r="P14" s="19">
        <v>7.0434782608695654</v>
      </c>
      <c r="Q14" s="5">
        <v>36.954314720812185</v>
      </c>
      <c r="R14" s="5">
        <v>18.100000000000001</v>
      </c>
      <c r="S14" s="5">
        <v>37.128205128205131</v>
      </c>
      <c r="T14" s="5">
        <f>SUM(P14,Q14,S14)</f>
        <v>81.125998109886879</v>
      </c>
      <c r="U14" s="6" t="s">
        <v>337</v>
      </c>
      <c r="V14" s="2"/>
      <c r="W14" s="2" t="s">
        <v>98</v>
      </c>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row>
    <row r="15" spans="1:55" ht="45" customHeight="1" x14ac:dyDescent="0.3">
      <c r="A15" s="7" t="s">
        <v>98</v>
      </c>
      <c r="B15" s="27" t="s">
        <v>48</v>
      </c>
      <c r="C15" s="7" t="s">
        <v>6</v>
      </c>
      <c r="D15" s="7" t="s">
        <v>28</v>
      </c>
      <c r="E15" s="7" t="s">
        <v>2</v>
      </c>
      <c r="F15" s="7" t="s">
        <v>47</v>
      </c>
      <c r="G15" s="7" t="s">
        <v>1</v>
      </c>
      <c r="H15" s="7" t="s">
        <v>0</v>
      </c>
      <c r="I15" s="8">
        <v>9</v>
      </c>
      <c r="J15" s="8" t="s">
        <v>203</v>
      </c>
      <c r="K15" s="8" t="s">
        <v>204</v>
      </c>
      <c r="L15" s="35" t="s">
        <v>248</v>
      </c>
      <c r="M15" s="36" t="s">
        <v>173</v>
      </c>
      <c r="N15" s="34" t="s">
        <v>144</v>
      </c>
      <c r="O15" s="7">
        <v>14</v>
      </c>
      <c r="P15" s="19">
        <v>4.8695652173913047</v>
      </c>
      <c r="Q15" s="5">
        <v>36.954314720812185</v>
      </c>
      <c r="R15" s="5">
        <v>18.7</v>
      </c>
      <c r="S15" s="5">
        <v>38.358974358974358</v>
      </c>
      <c r="T15" s="5">
        <f>SUM(P15,Q15,S15)</f>
        <v>80.18285429717784</v>
      </c>
      <c r="U15" s="6" t="s">
        <v>337</v>
      </c>
      <c r="W15" s="2" t="s">
        <v>95</v>
      </c>
    </row>
    <row r="16" spans="1:55" ht="45" customHeight="1" x14ac:dyDescent="0.3">
      <c r="A16" s="7" t="s">
        <v>95</v>
      </c>
      <c r="B16" s="7" t="s">
        <v>111</v>
      </c>
      <c r="C16" s="7" t="s">
        <v>110</v>
      </c>
      <c r="D16" s="7" t="s">
        <v>5</v>
      </c>
      <c r="E16" s="7" t="s">
        <v>16</v>
      </c>
      <c r="F16" s="7" t="s">
        <v>109</v>
      </c>
      <c r="G16" s="7" t="s">
        <v>1</v>
      </c>
      <c r="H16" s="7" t="s">
        <v>0</v>
      </c>
      <c r="I16" s="8">
        <v>10</v>
      </c>
      <c r="J16" s="14" t="s">
        <v>245</v>
      </c>
      <c r="K16" s="14" t="s">
        <v>226</v>
      </c>
      <c r="L16" s="35" t="s">
        <v>250</v>
      </c>
      <c r="M16" s="36" t="s">
        <v>199</v>
      </c>
      <c r="N16" s="34" t="s">
        <v>170</v>
      </c>
      <c r="O16" s="14">
        <v>22</v>
      </c>
      <c r="P16" s="19">
        <v>7.6521739130434785</v>
      </c>
      <c r="Q16" s="5">
        <v>32.792792792792795</v>
      </c>
      <c r="R16" s="5">
        <v>19.2</v>
      </c>
      <c r="S16" s="5">
        <v>39.384615384615387</v>
      </c>
      <c r="T16" s="5">
        <f>SUM(P16,Q16,S16)</f>
        <v>79.829582090451652</v>
      </c>
      <c r="U16" s="6" t="s">
        <v>337</v>
      </c>
      <c r="W16" s="2" t="s">
        <v>74</v>
      </c>
    </row>
    <row r="17" spans="1:55" s="23" customFormat="1" ht="45" customHeight="1" x14ac:dyDescent="0.3">
      <c r="A17" s="13" t="s">
        <v>74</v>
      </c>
      <c r="B17" s="10" t="s">
        <v>61</v>
      </c>
      <c r="C17" s="26" t="s">
        <v>6</v>
      </c>
      <c r="D17" s="26" t="s">
        <v>60</v>
      </c>
      <c r="E17" s="10"/>
      <c r="F17" s="11"/>
      <c r="G17" s="10"/>
      <c r="H17" s="10"/>
      <c r="I17" s="9">
        <v>11</v>
      </c>
      <c r="J17" s="8" t="s">
        <v>218</v>
      </c>
      <c r="K17" s="8" t="s">
        <v>204</v>
      </c>
      <c r="L17" s="35" t="s">
        <v>250</v>
      </c>
      <c r="M17" s="36" t="s">
        <v>181</v>
      </c>
      <c r="N17" s="34" t="s">
        <v>152</v>
      </c>
      <c r="O17" s="7">
        <v>28</v>
      </c>
      <c r="P17" s="19">
        <v>9.7391304347826093</v>
      </c>
      <c r="Q17" s="5">
        <v>36.582914572864318</v>
      </c>
      <c r="R17" s="5">
        <v>16.3</v>
      </c>
      <c r="S17" s="5">
        <v>33.435897435897438</v>
      </c>
      <c r="T17" s="5">
        <f>SUM(P17,Q17,S17)</f>
        <v>79.757942443544366</v>
      </c>
      <c r="U17" s="6" t="s">
        <v>337</v>
      </c>
      <c r="V17" s="2"/>
      <c r="W17" s="2" t="s">
        <v>63</v>
      </c>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row>
    <row r="18" spans="1:55" s="23" customFormat="1" ht="45" customHeight="1" x14ac:dyDescent="0.3">
      <c r="A18" s="13" t="s">
        <v>63</v>
      </c>
      <c r="B18" s="10" t="s">
        <v>72</v>
      </c>
      <c r="C18" s="10" t="s">
        <v>9</v>
      </c>
      <c r="D18" s="10" t="s">
        <v>5</v>
      </c>
      <c r="E18" s="10" t="s">
        <v>16</v>
      </c>
      <c r="F18" s="10" t="s">
        <v>71</v>
      </c>
      <c r="G18" s="10" t="s">
        <v>70</v>
      </c>
      <c r="H18" s="10" t="s">
        <v>21</v>
      </c>
      <c r="I18" s="9">
        <v>11</v>
      </c>
      <c r="J18" s="8" t="s">
        <v>214</v>
      </c>
      <c r="K18" s="8" t="s">
        <v>215</v>
      </c>
      <c r="L18" s="35" t="s">
        <v>251</v>
      </c>
      <c r="M18" s="36" t="s">
        <v>179</v>
      </c>
      <c r="N18" s="34" t="s">
        <v>150</v>
      </c>
      <c r="O18" s="7">
        <v>20.5</v>
      </c>
      <c r="P18" s="19">
        <v>7.1304347826086953</v>
      </c>
      <c r="Q18" s="5">
        <v>38.930481283422459</v>
      </c>
      <c r="R18" s="5">
        <v>16.3</v>
      </c>
      <c r="S18" s="5">
        <v>33.435897435897438</v>
      </c>
      <c r="T18" s="5">
        <f>SUM(P18,Q18,S18)</f>
        <v>79.496813501928585</v>
      </c>
      <c r="U18" s="6" t="s">
        <v>337</v>
      </c>
      <c r="V18" s="2"/>
      <c r="W18" s="2" t="s">
        <v>84</v>
      </c>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row>
    <row r="19" spans="1:55" ht="45" customHeight="1" x14ac:dyDescent="0.3">
      <c r="A19" s="7" t="s">
        <v>84</v>
      </c>
      <c r="B19" s="10" t="s">
        <v>83</v>
      </c>
      <c r="C19" s="10" t="s">
        <v>82</v>
      </c>
      <c r="D19" s="10" t="s">
        <v>60</v>
      </c>
      <c r="E19" s="10" t="s">
        <v>2</v>
      </c>
      <c r="F19" s="10" t="s">
        <v>81</v>
      </c>
      <c r="G19" s="10" t="s">
        <v>1</v>
      </c>
      <c r="H19" s="10" t="s">
        <v>0</v>
      </c>
      <c r="I19" s="9">
        <v>11</v>
      </c>
      <c r="J19" s="8" t="s">
        <v>235</v>
      </c>
      <c r="K19" s="8" t="s">
        <v>236</v>
      </c>
      <c r="L19" s="35" t="s">
        <v>251</v>
      </c>
      <c r="M19" s="36" t="s">
        <v>193</v>
      </c>
      <c r="N19" s="34" t="s">
        <v>164</v>
      </c>
      <c r="O19" s="7">
        <v>19.25</v>
      </c>
      <c r="P19" s="19">
        <v>6.6956521739130439</v>
      </c>
      <c r="Q19" s="5">
        <v>35.339805825242721</v>
      </c>
      <c r="R19" s="5">
        <v>18</v>
      </c>
      <c r="S19" s="5">
        <v>36.92307692307692</v>
      </c>
      <c r="T19" s="5">
        <f>SUM(P19,Q19,S19)</f>
        <v>78.958534922232687</v>
      </c>
      <c r="U19" s="6" t="s">
        <v>337</v>
      </c>
      <c r="W19" s="2" t="s">
        <v>80</v>
      </c>
    </row>
    <row r="20" spans="1:55" ht="45" customHeight="1" x14ac:dyDescent="0.3">
      <c r="A20" s="7" t="s">
        <v>80</v>
      </c>
      <c r="B20" s="7" t="s">
        <v>120</v>
      </c>
      <c r="C20" s="7" t="s">
        <v>51</v>
      </c>
      <c r="D20" s="7" t="s">
        <v>88</v>
      </c>
      <c r="E20" s="7" t="s">
        <v>2</v>
      </c>
      <c r="F20" s="7" t="s">
        <v>119</v>
      </c>
      <c r="G20" s="7" t="s">
        <v>1</v>
      </c>
      <c r="H20" s="7" t="s">
        <v>0</v>
      </c>
      <c r="I20" s="8">
        <v>10</v>
      </c>
      <c r="J20" s="8" t="s">
        <v>237</v>
      </c>
      <c r="K20" s="8" t="s">
        <v>238</v>
      </c>
      <c r="L20" s="35" t="s">
        <v>248</v>
      </c>
      <c r="M20" s="36" t="s">
        <v>194</v>
      </c>
      <c r="N20" s="34" t="s">
        <v>165</v>
      </c>
      <c r="O20" s="8">
        <v>10.75</v>
      </c>
      <c r="P20" s="19">
        <v>3.7391304347826089</v>
      </c>
      <c r="Q20" s="5">
        <v>36.4</v>
      </c>
      <c r="R20" s="5">
        <v>18.8</v>
      </c>
      <c r="S20" s="5">
        <v>38.564102564102562</v>
      </c>
      <c r="T20" s="5">
        <f>SUM(P20,Q20,S20)</f>
        <v>78.70323299888517</v>
      </c>
      <c r="U20" s="6" t="s">
        <v>337</v>
      </c>
      <c r="W20" s="2" t="s">
        <v>78</v>
      </c>
    </row>
    <row r="21" spans="1:55" s="23" customFormat="1" ht="45" customHeight="1" x14ac:dyDescent="0.3">
      <c r="A21" s="13" t="s">
        <v>78</v>
      </c>
      <c r="B21" s="7" t="s">
        <v>94</v>
      </c>
      <c r="C21" s="7" t="s">
        <v>93</v>
      </c>
      <c r="D21" s="7" t="s">
        <v>10</v>
      </c>
      <c r="E21" s="7" t="s">
        <v>2</v>
      </c>
      <c r="F21" s="7" t="s">
        <v>92</v>
      </c>
      <c r="G21" s="7" t="s">
        <v>91</v>
      </c>
      <c r="H21" s="7" t="s">
        <v>0</v>
      </c>
      <c r="I21" s="8">
        <v>10</v>
      </c>
      <c r="J21" s="8" t="s">
        <v>234</v>
      </c>
      <c r="K21" s="8" t="s">
        <v>204</v>
      </c>
      <c r="L21" s="35" t="s">
        <v>256</v>
      </c>
      <c r="M21" s="36" t="s">
        <v>192</v>
      </c>
      <c r="N21" s="34" t="s">
        <v>163</v>
      </c>
      <c r="O21" s="7">
        <v>18.25</v>
      </c>
      <c r="P21" s="19">
        <v>6.3478260869565215</v>
      </c>
      <c r="Q21" s="5">
        <v>40</v>
      </c>
      <c r="R21" s="5">
        <v>14.8</v>
      </c>
      <c r="S21" s="5">
        <v>30.358974358974358</v>
      </c>
      <c r="T21" s="5">
        <f>SUM(P21,Q21,S21)</f>
        <v>76.706800445930881</v>
      </c>
      <c r="U21" s="6" t="s">
        <v>337</v>
      </c>
      <c r="V21" s="2"/>
      <c r="W21" s="2" t="s">
        <v>73</v>
      </c>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row>
    <row r="22" spans="1:55" ht="45" customHeight="1" x14ac:dyDescent="0.3">
      <c r="A22" s="7" t="s">
        <v>73</v>
      </c>
      <c r="B22" s="7" t="s">
        <v>107</v>
      </c>
      <c r="C22" s="7" t="s">
        <v>106</v>
      </c>
      <c r="D22" s="7" t="s">
        <v>10</v>
      </c>
      <c r="E22" s="7" t="s">
        <v>2</v>
      </c>
      <c r="F22" s="7" t="s">
        <v>105</v>
      </c>
      <c r="G22" s="7" t="s">
        <v>104</v>
      </c>
      <c r="H22" s="7" t="s">
        <v>8</v>
      </c>
      <c r="I22" s="7">
        <v>10</v>
      </c>
      <c r="J22" s="8" t="s">
        <v>240</v>
      </c>
      <c r="K22" s="8" t="s">
        <v>204</v>
      </c>
      <c r="L22" s="35" t="s">
        <v>250</v>
      </c>
      <c r="M22" s="36" t="s">
        <v>196</v>
      </c>
      <c r="N22" s="34" t="s">
        <v>167</v>
      </c>
      <c r="O22" s="7">
        <v>21</v>
      </c>
      <c r="P22" s="19">
        <v>7.3043478260869561</v>
      </c>
      <c r="Q22" s="5">
        <v>37.333333333333336</v>
      </c>
      <c r="R22" s="5">
        <v>15</v>
      </c>
      <c r="S22" s="5">
        <v>30.76923076923077</v>
      </c>
      <c r="T22" s="5">
        <f>SUM(P22,Q22,S22)</f>
        <v>75.406911928651056</v>
      </c>
      <c r="U22" s="6" t="s">
        <v>337</v>
      </c>
      <c r="W22" s="2" t="s">
        <v>69</v>
      </c>
    </row>
    <row r="23" spans="1:55" ht="45" customHeight="1" x14ac:dyDescent="0.3">
      <c r="A23" s="7" t="s">
        <v>69</v>
      </c>
      <c r="B23" s="13" t="s">
        <v>114</v>
      </c>
      <c r="C23" s="13" t="s">
        <v>106</v>
      </c>
      <c r="D23" s="13" t="s">
        <v>113</v>
      </c>
      <c r="E23" s="13" t="s">
        <v>2</v>
      </c>
      <c r="F23" s="31">
        <v>37751</v>
      </c>
      <c r="G23" s="13" t="s">
        <v>1</v>
      </c>
      <c r="H23" s="13" t="s">
        <v>0</v>
      </c>
      <c r="I23" s="12">
        <v>10</v>
      </c>
      <c r="J23" s="7" t="s">
        <v>230</v>
      </c>
      <c r="K23" s="7" t="s">
        <v>220</v>
      </c>
      <c r="L23" s="35" t="s">
        <v>247</v>
      </c>
      <c r="M23" s="36" t="s">
        <v>189</v>
      </c>
      <c r="N23" s="34" t="s">
        <v>160</v>
      </c>
      <c r="O23" s="7">
        <v>10.75</v>
      </c>
      <c r="P23" s="19">
        <v>3.7391304347826089</v>
      </c>
      <c r="Q23" s="5">
        <v>36.218905472636813</v>
      </c>
      <c r="R23" s="5">
        <v>17</v>
      </c>
      <c r="S23" s="5">
        <v>34.871794871794869</v>
      </c>
      <c r="T23" s="5">
        <f>SUM(P23,Q23,S23)</f>
        <v>74.829830779214291</v>
      </c>
      <c r="U23" s="6"/>
      <c r="W23" s="2" t="s">
        <v>66</v>
      </c>
    </row>
    <row r="24" spans="1:55" ht="45" customHeight="1" x14ac:dyDescent="0.3">
      <c r="A24" s="7" t="s">
        <v>66</v>
      </c>
      <c r="B24" s="13" t="s">
        <v>55</v>
      </c>
      <c r="C24" s="13" t="s">
        <v>6</v>
      </c>
      <c r="D24" s="13" t="s">
        <v>54</v>
      </c>
      <c r="E24" s="13" t="s">
        <v>2</v>
      </c>
      <c r="F24" s="13" t="s">
        <v>53</v>
      </c>
      <c r="G24" s="13" t="s">
        <v>1</v>
      </c>
      <c r="H24" s="13" t="s">
        <v>0</v>
      </c>
      <c r="I24" s="12">
        <v>11</v>
      </c>
      <c r="J24" s="8" t="s">
        <v>210</v>
      </c>
      <c r="K24" s="8" t="s">
        <v>211</v>
      </c>
      <c r="L24" s="35" t="s">
        <v>250</v>
      </c>
      <c r="M24" s="36" t="s">
        <v>177</v>
      </c>
      <c r="N24" s="34" t="s">
        <v>148</v>
      </c>
      <c r="O24" s="7">
        <v>10</v>
      </c>
      <c r="P24" s="19">
        <v>3.4782608695652173</v>
      </c>
      <c r="Q24" s="5">
        <v>36.954314720812185</v>
      </c>
      <c r="R24" s="5">
        <v>16.600000000000001</v>
      </c>
      <c r="S24" s="5">
        <v>34.051282051282051</v>
      </c>
      <c r="T24" s="5">
        <f>SUM(P24,Q24,S24)</f>
        <v>74.483857641659455</v>
      </c>
      <c r="U24" s="6"/>
      <c r="W24" s="2" t="s">
        <v>62</v>
      </c>
    </row>
    <row r="25" spans="1:55" s="23" customFormat="1" ht="45" customHeight="1" x14ac:dyDescent="0.3">
      <c r="A25" s="13" t="s">
        <v>62</v>
      </c>
      <c r="B25" s="13" t="s">
        <v>37</v>
      </c>
      <c r="C25" s="13" t="s">
        <v>36</v>
      </c>
      <c r="D25" s="13" t="s">
        <v>35</v>
      </c>
      <c r="E25" s="13" t="s">
        <v>2</v>
      </c>
      <c r="F25" s="13" t="s">
        <v>34</v>
      </c>
      <c r="G25" s="13" t="s">
        <v>33</v>
      </c>
      <c r="H25" s="13" t="s">
        <v>32</v>
      </c>
      <c r="I25" s="12">
        <v>9</v>
      </c>
      <c r="J25" s="8" t="s">
        <v>222</v>
      </c>
      <c r="K25" s="8" t="s">
        <v>223</v>
      </c>
      <c r="L25" s="35" t="s">
        <v>250</v>
      </c>
      <c r="M25" s="36" t="s">
        <v>184</v>
      </c>
      <c r="N25" s="34" t="s">
        <v>155</v>
      </c>
      <c r="O25" s="7">
        <v>13</v>
      </c>
      <c r="P25" s="19">
        <v>4.5217391304347823</v>
      </c>
      <c r="Q25" s="5">
        <v>36.582914572864318</v>
      </c>
      <c r="R25" s="5">
        <v>15.8</v>
      </c>
      <c r="S25" s="5">
        <v>32.410256410256409</v>
      </c>
      <c r="T25" s="5">
        <f>SUM(P25,Q25,S25)</f>
        <v>73.514910113555516</v>
      </c>
      <c r="U25" s="6"/>
      <c r="V25" s="2"/>
      <c r="W25" s="2" t="s">
        <v>59</v>
      </c>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row>
    <row r="26" spans="1:55" ht="45" customHeight="1" x14ac:dyDescent="0.3">
      <c r="A26" s="7" t="s">
        <v>59</v>
      </c>
      <c r="B26" s="7" t="s">
        <v>117</v>
      </c>
      <c r="C26" s="7" t="s">
        <v>4</v>
      </c>
      <c r="D26" s="7" t="s">
        <v>3</v>
      </c>
      <c r="E26" s="7" t="s">
        <v>2</v>
      </c>
      <c r="F26" s="7" t="s">
        <v>116</v>
      </c>
      <c r="G26" s="7" t="s">
        <v>104</v>
      </c>
      <c r="H26" s="7" t="s">
        <v>8</v>
      </c>
      <c r="I26" s="7">
        <v>10</v>
      </c>
      <c r="J26" s="17" t="s">
        <v>233</v>
      </c>
      <c r="K26" s="17" t="s">
        <v>215</v>
      </c>
      <c r="L26" s="35" t="s">
        <v>253</v>
      </c>
      <c r="M26" s="36" t="s">
        <v>191</v>
      </c>
      <c r="N26" s="34" t="s">
        <v>162</v>
      </c>
      <c r="O26" s="8">
        <v>16.25</v>
      </c>
      <c r="P26" s="19">
        <v>5.6521739130434785</v>
      </c>
      <c r="Q26" s="5">
        <v>28.888888888888889</v>
      </c>
      <c r="R26" s="5">
        <v>18.399999999999999</v>
      </c>
      <c r="S26" s="5">
        <v>37.743589743589745</v>
      </c>
      <c r="T26" s="5">
        <f>SUM(P26,Q26,S26)</f>
        <v>72.284652545522107</v>
      </c>
      <c r="U26" s="6"/>
      <c r="W26" s="2" t="s">
        <v>56</v>
      </c>
    </row>
    <row r="27" spans="1:55" ht="45" customHeight="1" x14ac:dyDescent="0.3">
      <c r="A27" s="7" t="s">
        <v>56</v>
      </c>
      <c r="B27" s="7" t="s">
        <v>86</v>
      </c>
      <c r="C27" s="7" t="s">
        <v>7</v>
      </c>
      <c r="D27" s="7" t="s">
        <v>57</v>
      </c>
      <c r="E27" s="7" t="s">
        <v>16</v>
      </c>
      <c r="F27" s="7" t="s">
        <v>85</v>
      </c>
      <c r="G27" s="7" t="s">
        <v>1</v>
      </c>
      <c r="H27" s="7" t="s">
        <v>0</v>
      </c>
      <c r="I27" s="8">
        <v>11</v>
      </c>
      <c r="J27" s="17" t="s">
        <v>243</v>
      </c>
      <c r="K27" s="17" t="s">
        <v>244</v>
      </c>
      <c r="L27" s="35" t="s">
        <v>250</v>
      </c>
      <c r="M27" s="36" t="s">
        <v>198</v>
      </c>
      <c r="N27" s="34" t="s">
        <v>169</v>
      </c>
      <c r="O27" s="8">
        <v>15</v>
      </c>
      <c r="P27" s="19">
        <v>5.2173913043478262</v>
      </c>
      <c r="Q27" s="5">
        <v>36.954314720812185</v>
      </c>
      <c r="R27" s="5">
        <v>14.6</v>
      </c>
      <c r="S27" s="5">
        <v>29.948717948717949</v>
      </c>
      <c r="T27" s="5">
        <f>SUM(P27,Q27,S27)</f>
        <v>72.120423973877962</v>
      </c>
      <c r="U27" s="6"/>
      <c r="W27" s="2" t="s">
        <v>50</v>
      </c>
    </row>
    <row r="28" spans="1:55" ht="45" customHeight="1" x14ac:dyDescent="0.3">
      <c r="A28" s="7" t="s">
        <v>50</v>
      </c>
      <c r="B28" s="21" t="s">
        <v>26</v>
      </c>
      <c r="C28" s="21" t="s">
        <v>6</v>
      </c>
      <c r="D28" s="21" t="s">
        <v>25</v>
      </c>
      <c r="E28" s="21"/>
      <c r="F28" s="22"/>
      <c r="G28" s="20"/>
      <c r="H28" s="20"/>
      <c r="I28" s="21">
        <v>9</v>
      </c>
      <c r="J28" s="8" t="s">
        <v>246</v>
      </c>
      <c r="K28" s="8" t="s">
        <v>211</v>
      </c>
      <c r="L28" s="35" t="s">
        <v>251</v>
      </c>
      <c r="M28" s="36" t="s">
        <v>200</v>
      </c>
      <c r="N28" s="34" t="s">
        <v>171</v>
      </c>
      <c r="O28" s="7">
        <v>11</v>
      </c>
      <c r="P28" s="19">
        <v>3.8260869565217392</v>
      </c>
      <c r="Q28" s="5">
        <v>37.142857142857146</v>
      </c>
      <c r="R28" s="5">
        <v>14.9</v>
      </c>
      <c r="S28" s="5">
        <v>30.564102564102566</v>
      </c>
      <c r="T28" s="5">
        <f>SUM(P28,Q28,S28)</f>
        <v>71.533046663481457</v>
      </c>
      <c r="U28" s="6"/>
      <c r="W28" s="2" t="s">
        <v>49</v>
      </c>
    </row>
    <row r="29" spans="1:55" ht="45" customHeight="1" x14ac:dyDescent="0.3">
      <c r="A29" s="7" t="s">
        <v>49</v>
      </c>
      <c r="B29" s="10" t="s">
        <v>65</v>
      </c>
      <c r="C29" s="26" t="s">
        <v>64</v>
      </c>
      <c r="D29" s="26" t="s">
        <v>57</v>
      </c>
      <c r="E29" s="10" t="s">
        <v>16</v>
      </c>
      <c r="F29" s="11">
        <v>37440</v>
      </c>
      <c r="G29" s="10" t="s">
        <v>1</v>
      </c>
      <c r="H29" s="10" t="s">
        <v>0</v>
      </c>
      <c r="I29" s="9">
        <v>11</v>
      </c>
      <c r="J29" s="8" t="s">
        <v>216</v>
      </c>
      <c r="K29" s="8" t="s">
        <v>217</v>
      </c>
      <c r="L29" s="35" t="s">
        <v>247</v>
      </c>
      <c r="M29" s="36" t="s">
        <v>180</v>
      </c>
      <c r="N29" s="34" t="s">
        <v>151</v>
      </c>
      <c r="O29" s="7">
        <v>9.25</v>
      </c>
      <c r="P29" s="19">
        <v>3.2173913043478262</v>
      </c>
      <c r="Q29" s="5">
        <v>33.090909090909093</v>
      </c>
      <c r="R29" s="5">
        <v>17.100000000000001</v>
      </c>
      <c r="S29" s="5">
        <v>35.07692307692308</v>
      </c>
      <c r="T29" s="5">
        <f>SUM(P29,Q29,S29)</f>
        <v>71.385223472180002</v>
      </c>
      <c r="U29" s="6"/>
      <c r="W29" s="2" t="s">
        <v>46</v>
      </c>
    </row>
    <row r="30" spans="1:55" ht="45" customHeight="1" x14ac:dyDescent="0.3">
      <c r="A30" s="7" t="s">
        <v>46</v>
      </c>
      <c r="B30" s="7" t="s">
        <v>68</v>
      </c>
      <c r="C30" s="7" t="s">
        <v>29</v>
      </c>
      <c r="D30" s="7" t="s">
        <v>57</v>
      </c>
      <c r="E30" s="7" t="s">
        <v>16</v>
      </c>
      <c r="F30" s="7" t="s">
        <v>67</v>
      </c>
      <c r="G30" s="7" t="s">
        <v>1</v>
      </c>
      <c r="H30" s="7" t="s">
        <v>0</v>
      </c>
      <c r="I30" s="8">
        <v>11</v>
      </c>
      <c r="J30" s="8" t="s">
        <v>219</v>
      </c>
      <c r="K30" s="8" t="s">
        <v>220</v>
      </c>
      <c r="L30" s="35" t="s">
        <v>252</v>
      </c>
      <c r="M30" s="36" t="s">
        <v>182</v>
      </c>
      <c r="N30" s="34" t="s">
        <v>153</v>
      </c>
      <c r="O30" s="7">
        <v>6.5</v>
      </c>
      <c r="P30" s="19">
        <v>2.2608695652173911</v>
      </c>
      <c r="Q30" s="5">
        <v>33.703703703703702</v>
      </c>
      <c r="R30" s="5">
        <v>16.5</v>
      </c>
      <c r="S30" s="5">
        <v>33.846153846153847</v>
      </c>
      <c r="T30" s="5">
        <f>SUM(P30,Q30,S30)</f>
        <v>69.81072711507494</v>
      </c>
      <c r="U30" s="6"/>
      <c r="W30" s="2" t="s">
        <v>42</v>
      </c>
    </row>
    <row r="31" spans="1:55" ht="45" customHeight="1" x14ac:dyDescent="0.3">
      <c r="A31" s="7" t="s">
        <v>42</v>
      </c>
      <c r="B31" s="7" t="s">
        <v>45</v>
      </c>
      <c r="C31" s="7" t="s">
        <v>13</v>
      </c>
      <c r="D31" s="7" t="s">
        <v>44</v>
      </c>
      <c r="E31" s="7" t="s">
        <v>16</v>
      </c>
      <c r="F31" s="7" t="s">
        <v>43</v>
      </c>
      <c r="G31" s="7" t="s">
        <v>1</v>
      </c>
      <c r="H31" s="7" t="s">
        <v>0</v>
      </c>
      <c r="I31" s="8">
        <v>9</v>
      </c>
      <c r="J31" s="8" t="s">
        <v>228</v>
      </c>
      <c r="K31" s="8" t="s">
        <v>229</v>
      </c>
      <c r="L31" s="35" t="s">
        <v>255</v>
      </c>
      <c r="M31" s="36" t="s">
        <v>188</v>
      </c>
      <c r="N31" s="34" t="s">
        <v>159</v>
      </c>
      <c r="O31" s="8">
        <v>16</v>
      </c>
      <c r="P31" s="19">
        <v>5.5652173913043477</v>
      </c>
      <c r="Q31" s="5">
        <v>28.661417322834644</v>
      </c>
      <c r="R31" s="5">
        <v>16.600000000000001</v>
      </c>
      <c r="S31" s="5">
        <v>34.051282051282051</v>
      </c>
      <c r="T31" s="5">
        <f>SUM(P31,Q31,S31)</f>
        <v>68.277916765421054</v>
      </c>
      <c r="U31" s="6"/>
      <c r="W31" s="2" t="s">
        <v>38</v>
      </c>
    </row>
    <row r="32" spans="1:55" ht="45" customHeight="1" x14ac:dyDescent="0.3">
      <c r="A32" s="7" t="s">
        <v>38</v>
      </c>
      <c r="B32" s="7" t="s">
        <v>77</v>
      </c>
      <c r="C32" s="7" t="s">
        <v>76</v>
      </c>
      <c r="D32" s="7" t="s">
        <v>5</v>
      </c>
      <c r="E32" s="7" t="s">
        <v>16</v>
      </c>
      <c r="F32" s="7" t="s">
        <v>75</v>
      </c>
      <c r="G32" s="7" t="s">
        <v>1</v>
      </c>
      <c r="H32" s="7" t="s">
        <v>0</v>
      </c>
      <c r="I32" s="8">
        <v>11</v>
      </c>
      <c r="J32" s="7" t="s">
        <v>224</v>
      </c>
      <c r="K32" s="7" t="s">
        <v>213</v>
      </c>
      <c r="L32" s="35" t="s">
        <v>254</v>
      </c>
      <c r="M32" s="36" t="s">
        <v>185</v>
      </c>
      <c r="N32" s="34" t="s">
        <v>156</v>
      </c>
      <c r="O32" s="7">
        <v>8</v>
      </c>
      <c r="P32" s="19">
        <v>2.7826086956521738</v>
      </c>
      <c r="Q32" s="5">
        <v>35.686274509803923</v>
      </c>
      <c r="R32" s="5">
        <v>14.5</v>
      </c>
      <c r="S32" s="5">
        <v>29.743589743589745</v>
      </c>
      <c r="T32" s="5">
        <f>SUM(P32,Q32,S32)</f>
        <v>68.212472949045832</v>
      </c>
      <c r="U32" s="6"/>
      <c r="W32" s="2" t="s">
        <v>31</v>
      </c>
    </row>
    <row r="33" spans="1:55" s="23" customFormat="1" ht="45" customHeight="1" x14ac:dyDescent="0.3">
      <c r="A33" s="13" t="s">
        <v>31</v>
      </c>
      <c r="B33" s="7" t="s">
        <v>102</v>
      </c>
      <c r="C33" s="7" t="s">
        <v>101</v>
      </c>
      <c r="D33" s="7" t="s">
        <v>100</v>
      </c>
      <c r="E33" s="7" t="s">
        <v>16</v>
      </c>
      <c r="F33" s="7" t="s">
        <v>99</v>
      </c>
      <c r="G33" s="7" t="s">
        <v>1</v>
      </c>
      <c r="H33" s="7" t="s">
        <v>0</v>
      </c>
      <c r="I33" s="8">
        <v>10</v>
      </c>
      <c r="J33" s="8" t="s">
        <v>231</v>
      </c>
      <c r="K33" s="8" t="s">
        <v>232</v>
      </c>
      <c r="L33" s="35" t="s">
        <v>250</v>
      </c>
      <c r="M33" s="36" t="s">
        <v>190</v>
      </c>
      <c r="N33" s="34" t="s">
        <v>161</v>
      </c>
      <c r="O33" s="7">
        <v>7.5</v>
      </c>
      <c r="P33" s="19">
        <v>2.6086956521739131</v>
      </c>
      <c r="Q33" s="5">
        <v>35.862068965517238</v>
      </c>
      <c r="R33" s="5">
        <v>13.9</v>
      </c>
      <c r="S33" s="5">
        <v>28.512820512820515</v>
      </c>
      <c r="T33" s="5">
        <f>SUM(P33,Q33,S33)</f>
        <v>66.983585130511671</v>
      </c>
      <c r="U33" s="6"/>
      <c r="V33" s="2"/>
      <c r="W33" s="2" t="s">
        <v>27</v>
      </c>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row>
    <row r="34" spans="1:55" ht="45" customHeight="1" x14ac:dyDescent="0.3">
      <c r="A34" s="7" t="s">
        <v>27</v>
      </c>
      <c r="B34" s="17" t="s">
        <v>30</v>
      </c>
      <c r="C34" s="17" t="s">
        <v>29</v>
      </c>
      <c r="D34" s="17" t="s">
        <v>28</v>
      </c>
      <c r="E34" s="17" t="s">
        <v>16</v>
      </c>
      <c r="F34" s="18">
        <v>38122</v>
      </c>
      <c r="G34" s="7" t="s">
        <v>1</v>
      </c>
      <c r="H34" s="7" t="s">
        <v>21</v>
      </c>
      <c r="I34" s="17">
        <v>9</v>
      </c>
      <c r="J34" s="8" t="s">
        <v>225</v>
      </c>
      <c r="K34" s="8" t="s">
        <v>226</v>
      </c>
      <c r="L34" s="35" t="s">
        <v>250</v>
      </c>
      <c r="M34" s="36" t="s">
        <v>186</v>
      </c>
      <c r="N34" s="34" t="s">
        <v>157</v>
      </c>
      <c r="O34" s="7">
        <v>15.5</v>
      </c>
      <c r="P34" s="19">
        <v>5.3913043478260869</v>
      </c>
      <c r="Q34" s="5">
        <v>32.6457399103139</v>
      </c>
      <c r="R34" s="5">
        <v>14.1</v>
      </c>
      <c r="S34" s="5">
        <v>28.923076923076923</v>
      </c>
      <c r="T34" s="5">
        <f>SUM(P34,Q34,S34)</f>
        <v>66.960121181216905</v>
      </c>
      <c r="U34" s="6"/>
      <c r="W34" s="2" t="s">
        <v>20</v>
      </c>
    </row>
    <row r="35" spans="1:55" ht="52.5" customHeight="1" x14ac:dyDescent="0.3">
      <c r="A35" s="7"/>
      <c r="B35" s="17" t="s">
        <v>24</v>
      </c>
      <c r="C35" s="17" t="s">
        <v>23</v>
      </c>
      <c r="D35" s="17" t="s">
        <v>22</v>
      </c>
      <c r="E35" s="17" t="s">
        <v>16</v>
      </c>
      <c r="F35" s="18">
        <v>38168</v>
      </c>
      <c r="G35" s="7" t="s">
        <v>1</v>
      </c>
      <c r="H35" s="7" t="s">
        <v>21</v>
      </c>
      <c r="I35" s="17">
        <v>9</v>
      </c>
      <c r="J35" s="8" t="s">
        <v>227</v>
      </c>
      <c r="K35" s="8" t="s">
        <v>215</v>
      </c>
      <c r="L35" s="35" t="s">
        <v>250</v>
      </c>
      <c r="M35" s="36" t="s">
        <v>187</v>
      </c>
      <c r="N35" s="34" t="s">
        <v>158</v>
      </c>
      <c r="O35" s="7">
        <v>11.5</v>
      </c>
      <c r="P35" s="19">
        <v>4</v>
      </c>
      <c r="Q35" s="5">
        <v>32.792792792792795</v>
      </c>
      <c r="R35" s="5">
        <v>13.8</v>
      </c>
      <c r="S35" s="5">
        <v>28.307692307692307</v>
      </c>
      <c r="T35" s="5">
        <f>SUM(P35,Q35,S35)</f>
        <v>65.100485100485102</v>
      </c>
      <c r="U35" s="6"/>
    </row>
    <row r="36" spans="1:55" ht="39.75" customHeight="1" x14ac:dyDescent="0.3">
      <c r="A36" s="7" t="s">
        <v>20</v>
      </c>
      <c r="B36" s="17" t="s">
        <v>19</v>
      </c>
      <c r="C36" s="17" t="s">
        <v>18</v>
      </c>
      <c r="D36" s="17" t="s">
        <v>17</v>
      </c>
      <c r="E36" s="15" t="s">
        <v>16</v>
      </c>
      <c r="F36" s="16">
        <v>38129</v>
      </c>
      <c r="G36" s="15" t="s">
        <v>1</v>
      </c>
      <c r="H36" s="15" t="s">
        <v>0</v>
      </c>
      <c r="I36" s="14">
        <v>9</v>
      </c>
      <c r="J36" s="8" t="s">
        <v>221</v>
      </c>
      <c r="K36" s="8" t="s">
        <v>202</v>
      </c>
      <c r="L36" s="35" t="s">
        <v>253</v>
      </c>
      <c r="M36" s="36" t="s">
        <v>183</v>
      </c>
      <c r="N36" s="34" t="s">
        <v>154</v>
      </c>
      <c r="O36" s="7">
        <v>8.75</v>
      </c>
      <c r="P36" s="19">
        <v>3.0434782608695654</v>
      </c>
      <c r="Q36" s="5">
        <v>0</v>
      </c>
      <c r="R36" s="5">
        <v>14.5</v>
      </c>
      <c r="S36" s="5">
        <v>29.743589743589745</v>
      </c>
      <c r="T36" s="5">
        <f>SUM(P36,Q36,S36)</f>
        <v>32.787068004459307</v>
      </c>
      <c r="U36" s="6"/>
    </row>
    <row r="37" spans="1:55" ht="42.75" customHeight="1" x14ac:dyDescent="0.3">
      <c r="A37" s="7" t="s">
        <v>15</v>
      </c>
      <c r="B37" s="13" t="s">
        <v>14</v>
      </c>
      <c r="C37" s="13" t="s">
        <v>13</v>
      </c>
      <c r="D37" s="13" t="s">
        <v>12</v>
      </c>
      <c r="E37" s="13" t="s">
        <v>2</v>
      </c>
      <c r="F37" s="13" t="s">
        <v>11</v>
      </c>
      <c r="G37" s="13" t="s">
        <v>1</v>
      </c>
      <c r="H37" s="13" t="s">
        <v>0</v>
      </c>
      <c r="I37" s="12">
        <v>10</v>
      </c>
      <c r="J37" s="17" t="s">
        <v>241</v>
      </c>
      <c r="K37" s="17" t="s">
        <v>242</v>
      </c>
      <c r="L37" s="35" t="s">
        <v>250</v>
      </c>
      <c r="M37" s="36" t="s">
        <v>197</v>
      </c>
      <c r="N37" s="34" t="s">
        <v>168</v>
      </c>
      <c r="O37" s="8">
        <v>11.25</v>
      </c>
      <c r="P37" s="19">
        <v>3.9130434782608696</v>
      </c>
      <c r="Q37" s="5">
        <v>0</v>
      </c>
      <c r="R37" s="5">
        <v>0</v>
      </c>
      <c r="S37" s="5">
        <v>0</v>
      </c>
      <c r="T37" s="5">
        <f>SUM(P37,Q37,S37)</f>
        <v>3.9130434782608696</v>
      </c>
      <c r="U37" s="6"/>
    </row>
  </sheetData>
  <sheetProtection formatCells="0" formatColumns="0" formatRows="0" sort="0"/>
  <autoFilter ref="J8:U8" xr:uid="{00000000-0009-0000-0000-000000000000}">
    <sortState ref="J9:U37">
      <sortCondition descending="1" ref="T8"/>
    </sortState>
  </autoFilter>
  <mergeCells count="6">
    <mergeCell ref="A7:T7"/>
    <mergeCell ref="A1:T1"/>
    <mergeCell ref="A2:T2"/>
    <mergeCell ref="A3:T4"/>
    <mergeCell ref="A5:T5"/>
    <mergeCell ref="A6:T6"/>
  </mergeCells>
  <dataValidations count="2">
    <dataValidation type="list" allowBlank="1" showInputMessage="1" showErrorMessage="1" sqref="I9:M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I65536:M65536 JG65536 TC65536 ACY65536 AMU65536 AWQ65536 BGM65536 BQI65536 CAE65536 CKA65536 CTW65536 DDS65536 DNO65536 DXK65536 EHG65536 ERC65536 FAY65536 FKU65536 FUQ65536 GEM65536 GOI65536 GYE65536 HIA65536 HRW65536 IBS65536 ILO65536 IVK65536 JFG65536 JPC65536 JYY65536 KIU65536 KSQ65536 LCM65536 LMI65536 LWE65536 MGA65536 MPW65536 MZS65536 NJO65536 NTK65536 ODG65536 ONC65536 OWY65536 PGU65536 PQQ65536 QAM65536 QKI65536 QUE65536 REA65536 RNW65536 RXS65536 SHO65536 SRK65536 TBG65536 TLC65536 TUY65536 UEU65536 UOQ65536 UYM65536 VII65536 VSE65536 WCA65536 WLW65536 WVS65536 I131072:M131072 JG131072 TC131072 ACY131072 AMU131072 AWQ131072 BGM131072 BQI131072 CAE131072 CKA131072 CTW131072 DDS131072 DNO131072 DXK131072 EHG131072 ERC131072 FAY131072 FKU131072 FUQ131072 GEM131072 GOI131072 GYE131072 HIA131072 HRW131072 IBS131072 ILO131072 IVK131072 JFG131072 JPC131072 JYY131072 KIU131072 KSQ131072 LCM131072 LMI131072 LWE131072 MGA131072 MPW131072 MZS131072 NJO131072 NTK131072 ODG131072 ONC131072 OWY131072 PGU131072 PQQ131072 QAM131072 QKI131072 QUE131072 REA131072 RNW131072 RXS131072 SHO131072 SRK131072 TBG131072 TLC131072 TUY131072 UEU131072 UOQ131072 UYM131072 VII131072 VSE131072 WCA131072 WLW131072 WVS131072 I196608:M196608 JG196608 TC196608 ACY196608 AMU196608 AWQ196608 BGM196608 BQI196608 CAE196608 CKA196608 CTW196608 DDS196608 DNO196608 DXK196608 EHG196608 ERC196608 FAY196608 FKU196608 FUQ196608 GEM196608 GOI196608 GYE196608 HIA196608 HRW196608 IBS196608 ILO196608 IVK196608 JFG196608 JPC196608 JYY196608 KIU196608 KSQ196608 LCM196608 LMI196608 LWE196608 MGA196608 MPW196608 MZS196608 NJO196608 NTK196608 ODG196608 ONC196608 OWY196608 PGU196608 PQQ196608 QAM196608 QKI196608 QUE196608 REA196608 RNW196608 RXS196608 SHO196608 SRK196608 TBG196608 TLC196608 TUY196608 UEU196608 UOQ196608 UYM196608 VII196608 VSE196608 WCA196608 WLW196608 WVS196608 I262144:M262144 JG262144 TC262144 ACY262144 AMU262144 AWQ262144 BGM262144 BQI262144 CAE262144 CKA262144 CTW262144 DDS262144 DNO262144 DXK262144 EHG262144 ERC262144 FAY262144 FKU262144 FUQ262144 GEM262144 GOI262144 GYE262144 HIA262144 HRW262144 IBS262144 ILO262144 IVK262144 JFG262144 JPC262144 JYY262144 KIU262144 KSQ262144 LCM262144 LMI262144 LWE262144 MGA262144 MPW262144 MZS262144 NJO262144 NTK262144 ODG262144 ONC262144 OWY262144 PGU262144 PQQ262144 QAM262144 QKI262144 QUE262144 REA262144 RNW262144 RXS262144 SHO262144 SRK262144 TBG262144 TLC262144 TUY262144 UEU262144 UOQ262144 UYM262144 VII262144 VSE262144 WCA262144 WLW262144 WVS262144 I327680:M327680 JG327680 TC327680 ACY327680 AMU327680 AWQ327680 BGM327680 BQI327680 CAE327680 CKA327680 CTW327680 DDS327680 DNO327680 DXK327680 EHG327680 ERC327680 FAY327680 FKU327680 FUQ327680 GEM327680 GOI327680 GYE327680 HIA327680 HRW327680 IBS327680 ILO327680 IVK327680 JFG327680 JPC327680 JYY327680 KIU327680 KSQ327680 LCM327680 LMI327680 LWE327680 MGA327680 MPW327680 MZS327680 NJO327680 NTK327680 ODG327680 ONC327680 OWY327680 PGU327680 PQQ327680 QAM327680 QKI327680 QUE327680 REA327680 RNW327680 RXS327680 SHO327680 SRK327680 TBG327680 TLC327680 TUY327680 UEU327680 UOQ327680 UYM327680 VII327680 VSE327680 WCA327680 WLW327680 WVS327680 I393216:M393216 JG393216 TC393216 ACY393216 AMU393216 AWQ393216 BGM393216 BQI393216 CAE393216 CKA393216 CTW393216 DDS393216 DNO393216 DXK393216 EHG393216 ERC393216 FAY393216 FKU393216 FUQ393216 GEM393216 GOI393216 GYE393216 HIA393216 HRW393216 IBS393216 ILO393216 IVK393216 JFG393216 JPC393216 JYY393216 KIU393216 KSQ393216 LCM393216 LMI393216 LWE393216 MGA393216 MPW393216 MZS393216 NJO393216 NTK393216 ODG393216 ONC393216 OWY393216 PGU393216 PQQ393216 QAM393216 QKI393216 QUE393216 REA393216 RNW393216 RXS393216 SHO393216 SRK393216 TBG393216 TLC393216 TUY393216 UEU393216 UOQ393216 UYM393216 VII393216 VSE393216 WCA393216 WLW393216 WVS393216 I458752:M458752 JG458752 TC458752 ACY458752 AMU458752 AWQ458752 BGM458752 BQI458752 CAE458752 CKA458752 CTW458752 DDS458752 DNO458752 DXK458752 EHG458752 ERC458752 FAY458752 FKU458752 FUQ458752 GEM458752 GOI458752 GYE458752 HIA458752 HRW458752 IBS458752 ILO458752 IVK458752 JFG458752 JPC458752 JYY458752 KIU458752 KSQ458752 LCM458752 LMI458752 LWE458752 MGA458752 MPW458752 MZS458752 NJO458752 NTK458752 ODG458752 ONC458752 OWY458752 PGU458752 PQQ458752 QAM458752 QKI458752 QUE458752 REA458752 RNW458752 RXS458752 SHO458752 SRK458752 TBG458752 TLC458752 TUY458752 UEU458752 UOQ458752 UYM458752 VII458752 VSE458752 WCA458752 WLW458752 WVS458752 I524288:M524288 JG524288 TC524288 ACY524288 AMU524288 AWQ524288 BGM524288 BQI524288 CAE524288 CKA524288 CTW524288 DDS524288 DNO524288 DXK524288 EHG524288 ERC524288 FAY524288 FKU524288 FUQ524288 GEM524288 GOI524288 GYE524288 HIA524288 HRW524288 IBS524288 ILO524288 IVK524288 JFG524288 JPC524288 JYY524288 KIU524288 KSQ524288 LCM524288 LMI524288 LWE524288 MGA524288 MPW524288 MZS524288 NJO524288 NTK524288 ODG524288 ONC524288 OWY524288 PGU524288 PQQ524288 QAM524288 QKI524288 QUE524288 REA524288 RNW524288 RXS524288 SHO524288 SRK524288 TBG524288 TLC524288 TUY524288 UEU524288 UOQ524288 UYM524288 VII524288 VSE524288 WCA524288 WLW524288 WVS524288 I589824:M589824 JG589824 TC589824 ACY589824 AMU589824 AWQ589824 BGM589824 BQI589824 CAE589824 CKA589824 CTW589824 DDS589824 DNO589824 DXK589824 EHG589824 ERC589824 FAY589824 FKU589824 FUQ589824 GEM589824 GOI589824 GYE589824 HIA589824 HRW589824 IBS589824 ILO589824 IVK589824 JFG589824 JPC589824 JYY589824 KIU589824 KSQ589824 LCM589824 LMI589824 LWE589824 MGA589824 MPW589824 MZS589824 NJO589824 NTK589824 ODG589824 ONC589824 OWY589824 PGU589824 PQQ589824 QAM589824 QKI589824 QUE589824 REA589824 RNW589824 RXS589824 SHO589824 SRK589824 TBG589824 TLC589824 TUY589824 UEU589824 UOQ589824 UYM589824 VII589824 VSE589824 WCA589824 WLW589824 WVS589824 I655360:M655360 JG655360 TC655360 ACY655360 AMU655360 AWQ655360 BGM655360 BQI655360 CAE655360 CKA655360 CTW655360 DDS655360 DNO655360 DXK655360 EHG655360 ERC655360 FAY655360 FKU655360 FUQ655360 GEM655360 GOI655360 GYE655360 HIA655360 HRW655360 IBS655360 ILO655360 IVK655360 JFG655360 JPC655360 JYY655360 KIU655360 KSQ655360 LCM655360 LMI655360 LWE655360 MGA655360 MPW655360 MZS655360 NJO655360 NTK655360 ODG655360 ONC655360 OWY655360 PGU655360 PQQ655360 QAM655360 QKI655360 QUE655360 REA655360 RNW655360 RXS655360 SHO655360 SRK655360 TBG655360 TLC655360 TUY655360 UEU655360 UOQ655360 UYM655360 VII655360 VSE655360 WCA655360 WLW655360 WVS655360 I720896:M720896 JG720896 TC720896 ACY720896 AMU720896 AWQ720896 BGM720896 BQI720896 CAE720896 CKA720896 CTW720896 DDS720896 DNO720896 DXK720896 EHG720896 ERC720896 FAY720896 FKU720896 FUQ720896 GEM720896 GOI720896 GYE720896 HIA720896 HRW720896 IBS720896 ILO720896 IVK720896 JFG720896 JPC720896 JYY720896 KIU720896 KSQ720896 LCM720896 LMI720896 LWE720896 MGA720896 MPW720896 MZS720896 NJO720896 NTK720896 ODG720896 ONC720896 OWY720896 PGU720896 PQQ720896 QAM720896 QKI720896 QUE720896 REA720896 RNW720896 RXS720896 SHO720896 SRK720896 TBG720896 TLC720896 TUY720896 UEU720896 UOQ720896 UYM720896 VII720896 VSE720896 WCA720896 WLW720896 WVS720896 I786432:M786432 JG786432 TC786432 ACY786432 AMU786432 AWQ786432 BGM786432 BQI786432 CAE786432 CKA786432 CTW786432 DDS786432 DNO786432 DXK786432 EHG786432 ERC786432 FAY786432 FKU786432 FUQ786432 GEM786432 GOI786432 GYE786432 HIA786432 HRW786432 IBS786432 ILO786432 IVK786432 JFG786432 JPC786432 JYY786432 KIU786432 KSQ786432 LCM786432 LMI786432 LWE786432 MGA786432 MPW786432 MZS786432 NJO786432 NTK786432 ODG786432 ONC786432 OWY786432 PGU786432 PQQ786432 QAM786432 QKI786432 QUE786432 REA786432 RNW786432 RXS786432 SHO786432 SRK786432 TBG786432 TLC786432 TUY786432 UEU786432 UOQ786432 UYM786432 VII786432 VSE786432 WCA786432 WLW786432 WVS786432 I851968:M851968 JG851968 TC851968 ACY851968 AMU851968 AWQ851968 BGM851968 BQI851968 CAE851968 CKA851968 CTW851968 DDS851968 DNO851968 DXK851968 EHG851968 ERC851968 FAY851968 FKU851968 FUQ851968 GEM851968 GOI851968 GYE851968 HIA851968 HRW851968 IBS851968 ILO851968 IVK851968 JFG851968 JPC851968 JYY851968 KIU851968 KSQ851968 LCM851968 LMI851968 LWE851968 MGA851968 MPW851968 MZS851968 NJO851968 NTK851968 ODG851968 ONC851968 OWY851968 PGU851968 PQQ851968 QAM851968 QKI851968 QUE851968 REA851968 RNW851968 RXS851968 SHO851968 SRK851968 TBG851968 TLC851968 TUY851968 UEU851968 UOQ851968 UYM851968 VII851968 VSE851968 WCA851968 WLW851968 WVS851968 I917504:M917504 JG917504 TC917504 ACY917504 AMU917504 AWQ917504 BGM917504 BQI917504 CAE917504 CKA917504 CTW917504 DDS917504 DNO917504 DXK917504 EHG917504 ERC917504 FAY917504 FKU917504 FUQ917504 GEM917504 GOI917504 GYE917504 HIA917504 HRW917504 IBS917504 ILO917504 IVK917504 JFG917504 JPC917504 JYY917504 KIU917504 KSQ917504 LCM917504 LMI917504 LWE917504 MGA917504 MPW917504 MZS917504 NJO917504 NTK917504 ODG917504 ONC917504 OWY917504 PGU917504 PQQ917504 QAM917504 QKI917504 QUE917504 REA917504 RNW917504 RXS917504 SHO917504 SRK917504 TBG917504 TLC917504 TUY917504 UEU917504 UOQ917504 UYM917504 VII917504 VSE917504 WCA917504 WLW917504 WVS917504 I983040:M983040 JG983040 TC983040 ACY983040 AMU983040 AWQ983040 BGM983040 BQI983040 CAE983040 CKA983040 CTW983040 DDS983040 DNO983040 DXK983040 EHG983040 ERC983040 FAY983040 FKU983040 FUQ983040 GEM983040 GOI983040 GYE983040 HIA983040 HRW983040 IBS983040 ILO983040 IVK983040 JFG983040 JPC983040 JYY983040 KIU983040 KSQ983040 LCM983040 LMI983040 LWE983040 MGA983040 MPW983040 MZS983040 NJO983040 NTK983040 ODG983040 ONC983040 OWY983040 PGU983040 PQQ983040 QAM983040 QKI983040 QUE983040 REA983040 RNW983040 RXS983040 SHO983040 SRK983040 TBG983040 TLC983040 TUY983040 UEU983040 UOQ983040 UYM983040 VII983040 VSE983040 WCA983040 WLW983040 WVS983040 N16:N29 JH16:JH29 TD16:TD29 ACZ16:ACZ29 AMV16:AMV29 AWR16:AWR29 BGN16:BGN29 BQJ16:BQJ29 CAF16:CAF29 CKB16:CKB29 CTX16:CTX29 DDT16:DDT29 DNP16:DNP29 DXL16:DXL29 EHH16:EHH29 ERD16:ERD29 FAZ16:FAZ29 FKV16:FKV29 FUR16:FUR29 GEN16:GEN29 GOJ16:GOJ29 GYF16:GYF29 HIB16:HIB29 HRX16:HRX29 IBT16:IBT29 ILP16:ILP29 IVL16:IVL29 JFH16:JFH29 JPD16:JPD29 JYZ16:JYZ29 KIV16:KIV29 KSR16:KSR29 LCN16:LCN29 LMJ16:LMJ29 LWF16:LWF29 MGB16:MGB29 MPX16:MPX29 MZT16:MZT29 NJP16:NJP29 NTL16:NTL29 ODH16:ODH29 OND16:OND29 OWZ16:OWZ29 PGV16:PGV29 PQR16:PQR29 QAN16:QAN29 QKJ16:QKJ29 QUF16:QUF29 REB16:REB29 RNX16:RNX29 RXT16:RXT29 SHP16:SHP29 SRL16:SRL29 TBH16:TBH29 TLD16:TLD29 TUZ16:TUZ29 UEV16:UEV29 UOR16:UOR29 UYN16:UYN29 VIJ16:VIJ29 VSF16:VSF29 WCB16:WCB29 WLX16:WLX29 WVT16:WVT29 N65543:N65556 JH65543:JH65556 TD65543:TD65556 ACZ65543:ACZ65556 AMV65543:AMV65556 AWR65543:AWR65556 BGN65543:BGN65556 BQJ65543:BQJ65556 CAF65543:CAF65556 CKB65543:CKB65556 CTX65543:CTX65556 DDT65543:DDT65556 DNP65543:DNP65556 DXL65543:DXL65556 EHH65543:EHH65556 ERD65543:ERD65556 FAZ65543:FAZ65556 FKV65543:FKV65556 FUR65543:FUR65556 GEN65543:GEN65556 GOJ65543:GOJ65556 GYF65543:GYF65556 HIB65543:HIB65556 HRX65543:HRX65556 IBT65543:IBT65556 ILP65543:ILP65556 IVL65543:IVL65556 JFH65543:JFH65556 JPD65543:JPD65556 JYZ65543:JYZ65556 KIV65543:KIV65556 KSR65543:KSR65556 LCN65543:LCN65556 LMJ65543:LMJ65556 LWF65543:LWF65556 MGB65543:MGB65556 MPX65543:MPX65556 MZT65543:MZT65556 NJP65543:NJP65556 NTL65543:NTL65556 ODH65543:ODH65556 OND65543:OND65556 OWZ65543:OWZ65556 PGV65543:PGV65556 PQR65543:PQR65556 QAN65543:QAN65556 QKJ65543:QKJ65556 QUF65543:QUF65556 REB65543:REB65556 RNX65543:RNX65556 RXT65543:RXT65556 SHP65543:SHP65556 SRL65543:SRL65556 TBH65543:TBH65556 TLD65543:TLD65556 TUZ65543:TUZ65556 UEV65543:UEV65556 UOR65543:UOR65556 UYN65543:UYN65556 VIJ65543:VIJ65556 VSF65543:VSF65556 WCB65543:WCB65556 WLX65543:WLX65556 WVT65543:WVT65556 N131079:N131092 JH131079:JH131092 TD131079:TD131092 ACZ131079:ACZ131092 AMV131079:AMV131092 AWR131079:AWR131092 BGN131079:BGN131092 BQJ131079:BQJ131092 CAF131079:CAF131092 CKB131079:CKB131092 CTX131079:CTX131092 DDT131079:DDT131092 DNP131079:DNP131092 DXL131079:DXL131092 EHH131079:EHH131092 ERD131079:ERD131092 FAZ131079:FAZ131092 FKV131079:FKV131092 FUR131079:FUR131092 GEN131079:GEN131092 GOJ131079:GOJ131092 GYF131079:GYF131092 HIB131079:HIB131092 HRX131079:HRX131092 IBT131079:IBT131092 ILP131079:ILP131092 IVL131079:IVL131092 JFH131079:JFH131092 JPD131079:JPD131092 JYZ131079:JYZ131092 KIV131079:KIV131092 KSR131079:KSR131092 LCN131079:LCN131092 LMJ131079:LMJ131092 LWF131079:LWF131092 MGB131079:MGB131092 MPX131079:MPX131092 MZT131079:MZT131092 NJP131079:NJP131092 NTL131079:NTL131092 ODH131079:ODH131092 OND131079:OND131092 OWZ131079:OWZ131092 PGV131079:PGV131092 PQR131079:PQR131092 QAN131079:QAN131092 QKJ131079:QKJ131092 QUF131079:QUF131092 REB131079:REB131092 RNX131079:RNX131092 RXT131079:RXT131092 SHP131079:SHP131092 SRL131079:SRL131092 TBH131079:TBH131092 TLD131079:TLD131092 TUZ131079:TUZ131092 UEV131079:UEV131092 UOR131079:UOR131092 UYN131079:UYN131092 VIJ131079:VIJ131092 VSF131079:VSF131092 WCB131079:WCB131092 WLX131079:WLX131092 WVT131079:WVT131092 N196615:N196628 JH196615:JH196628 TD196615:TD196628 ACZ196615:ACZ196628 AMV196615:AMV196628 AWR196615:AWR196628 BGN196615:BGN196628 BQJ196615:BQJ196628 CAF196615:CAF196628 CKB196615:CKB196628 CTX196615:CTX196628 DDT196615:DDT196628 DNP196615:DNP196628 DXL196615:DXL196628 EHH196615:EHH196628 ERD196615:ERD196628 FAZ196615:FAZ196628 FKV196615:FKV196628 FUR196615:FUR196628 GEN196615:GEN196628 GOJ196615:GOJ196628 GYF196615:GYF196628 HIB196615:HIB196628 HRX196615:HRX196628 IBT196615:IBT196628 ILP196615:ILP196628 IVL196615:IVL196628 JFH196615:JFH196628 JPD196615:JPD196628 JYZ196615:JYZ196628 KIV196615:KIV196628 KSR196615:KSR196628 LCN196615:LCN196628 LMJ196615:LMJ196628 LWF196615:LWF196628 MGB196615:MGB196628 MPX196615:MPX196628 MZT196615:MZT196628 NJP196615:NJP196628 NTL196615:NTL196628 ODH196615:ODH196628 OND196615:OND196628 OWZ196615:OWZ196628 PGV196615:PGV196628 PQR196615:PQR196628 QAN196615:QAN196628 QKJ196615:QKJ196628 QUF196615:QUF196628 REB196615:REB196628 RNX196615:RNX196628 RXT196615:RXT196628 SHP196615:SHP196628 SRL196615:SRL196628 TBH196615:TBH196628 TLD196615:TLD196628 TUZ196615:TUZ196628 UEV196615:UEV196628 UOR196615:UOR196628 UYN196615:UYN196628 VIJ196615:VIJ196628 VSF196615:VSF196628 WCB196615:WCB196628 WLX196615:WLX196628 WVT196615:WVT196628 N262151:N262164 JH262151:JH262164 TD262151:TD262164 ACZ262151:ACZ262164 AMV262151:AMV262164 AWR262151:AWR262164 BGN262151:BGN262164 BQJ262151:BQJ262164 CAF262151:CAF262164 CKB262151:CKB262164 CTX262151:CTX262164 DDT262151:DDT262164 DNP262151:DNP262164 DXL262151:DXL262164 EHH262151:EHH262164 ERD262151:ERD262164 FAZ262151:FAZ262164 FKV262151:FKV262164 FUR262151:FUR262164 GEN262151:GEN262164 GOJ262151:GOJ262164 GYF262151:GYF262164 HIB262151:HIB262164 HRX262151:HRX262164 IBT262151:IBT262164 ILP262151:ILP262164 IVL262151:IVL262164 JFH262151:JFH262164 JPD262151:JPD262164 JYZ262151:JYZ262164 KIV262151:KIV262164 KSR262151:KSR262164 LCN262151:LCN262164 LMJ262151:LMJ262164 LWF262151:LWF262164 MGB262151:MGB262164 MPX262151:MPX262164 MZT262151:MZT262164 NJP262151:NJP262164 NTL262151:NTL262164 ODH262151:ODH262164 OND262151:OND262164 OWZ262151:OWZ262164 PGV262151:PGV262164 PQR262151:PQR262164 QAN262151:QAN262164 QKJ262151:QKJ262164 QUF262151:QUF262164 REB262151:REB262164 RNX262151:RNX262164 RXT262151:RXT262164 SHP262151:SHP262164 SRL262151:SRL262164 TBH262151:TBH262164 TLD262151:TLD262164 TUZ262151:TUZ262164 UEV262151:UEV262164 UOR262151:UOR262164 UYN262151:UYN262164 VIJ262151:VIJ262164 VSF262151:VSF262164 WCB262151:WCB262164 WLX262151:WLX262164 WVT262151:WVT262164 N327687:N327700 JH327687:JH327700 TD327687:TD327700 ACZ327687:ACZ327700 AMV327687:AMV327700 AWR327687:AWR327700 BGN327687:BGN327700 BQJ327687:BQJ327700 CAF327687:CAF327700 CKB327687:CKB327700 CTX327687:CTX327700 DDT327687:DDT327700 DNP327687:DNP327700 DXL327687:DXL327700 EHH327687:EHH327700 ERD327687:ERD327700 FAZ327687:FAZ327700 FKV327687:FKV327700 FUR327687:FUR327700 GEN327687:GEN327700 GOJ327687:GOJ327700 GYF327687:GYF327700 HIB327687:HIB327700 HRX327687:HRX327700 IBT327687:IBT327700 ILP327687:ILP327700 IVL327687:IVL327700 JFH327687:JFH327700 JPD327687:JPD327700 JYZ327687:JYZ327700 KIV327687:KIV327700 KSR327687:KSR327700 LCN327687:LCN327700 LMJ327687:LMJ327700 LWF327687:LWF327700 MGB327687:MGB327700 MPX327687:MPX327700 MZT327687:MZT327700 NJP327687:NJP327700 NTL327687:NTL327700 ODH327687:ODH327700 OND327687:OND327700 OWZ327687:OWZ327700 PGV327687:PGV327700 PQR327687:PQR327700 QAN327687:QAN327700 QKJ327687:QKJ327700 QUF327687:QUF327700 REB327687:REB327700 RNX327687:RNX327700 RXT327687:RXT327700 SHP327687:SHP327700 SRL327687:SRL327700 TBH327687:TBH327700 TLD327687:TLD327700 TUZ327687:TUZ327700 UEV327687:UEV327700 UOR327687:UOR327700 UYN327687:UYN327700 VIJ327687:VIJ327700 VSF327687:VSF327700 WCB327687:WCB327700 WLX327687:WLX327700 WVT327687:WVT327700 N393223:N393236 JH393223:JH393236 TD393223:TD393236 ACZ393223:ACZ393236 AMV393223:AMV393236 AWR393223:AWR393236 BGN393223:BGN393236 BQJ393223:BQJ393236 CAF393223:CAF393236 CKB393223:CKB393236 CTX393223:CTX393236 DDT393223:DDT393236 DNP393223:DNP393236 DXL393223:DXL393236 EHH393223:EHH393236 ERD393223:ERD393236 FAZ393223:FAZ393236 FKV393223:FKV393236 FUR393223:FUR393236 GEN393223:GEN393236 GOJ393223:GOJ393236 GYF393223:GYF393236 HIB393223:HIB393236 HRX393223:HRX393236 IBT393223:IBT393236 ILP393223:ILP393236 IVL393223:IVL393236 JFH393223:JFH393236 JPD393223:JPD393236 JYZ393223:JYZ393236 KIV393223:KIV393236 KSR393223:KSR393236 LCN393223:LCN393236 LMJ393223:LMJ393236 LWF393223:LWF393236 MGB393223:MGB393236 MPX393223:MPX393236 MZT393223:MZT393236 NJP393223:NJP393236 NTL393223:NTL393236 ODH393223:ODH393236 OND393223:OND393236 OWZ393223:OWZ393236 PGV393223:PGV393236 PQR393223:PQR393236 QAN393223:QAN393236 QKJ393223:QKJ393236 QUF393223:QUF393236 REB393223:REB393236 RNX393223:RNX393236 RXT393223:RXT393236 SHP393223:SHP393236 SRL393223:SRL393236 TBH393223:TBH393236 TLD393223:TLD393236 TUZ393223:TUZ393236 UEV393223:UEV393236 UOR393223:UOR393236 UYN393223:UYN393236 VIJ393223:VIJ393236 VSF393223:VSF393236 WCB393223:WCB393236 WLX393223:WLX393236 WVT393223:WVT393236 N458759:N458772 JH458759:JH458772 TD458759:TD458772 ACZ458759:ACZ458772 AMV458759:AMV458772 AWR458759:AWR458772 BGN458759:BGN458772 BQJ458759:BQJ458772 CAF458759:CAF458772 CKB458759:CKB458772 CTX458759:CTX458772 DDT458759:DDT458772 DNP458759:DNP458772 DXL458759:DXL458772 EHH458759:EHH458772 ERD458759:ERD458772 FAZ458759:FAZ458772 FKV458759:FKV458772 FUR458759:FUR458772 GEN458759:GEN458772 GOJ458759:GOJ458772 GYF458759:GYF458772 HIB458759:HIB458772 HRX458759:HRX458772 IBT458759:IBT458772 ILP458759:ILP458772 IVL458759:IVL458772 JFH458759:JFH458772 JPD458759:JPD458772 JYZ458759:JYZ458772 KIV458759:KIV458772 KSR458759:KSR458772 LCN458759:LCN458772 LMJ458759:LMJ458772 LWF458759:LWF458772 MGB458759:MGB458772 MPX458759:MPX458772 MZT458759:MZT458772 NJP458759:NJP458772 NTL458759:NTL458772 ODH458759:ODH458772 OND458759:OND458772 OWZ458759:OWZ458772 PGV458759:PGV458772 PQR458759:PQR458772 QAN458759:QAN458772 QKJ458759:QKJ458772 QUF458759:QUF458772 REB458759:REB458772 RNX458759:RNX458772 RXT458759:RXT458772 SHP458759:SHP458772 SRL458759:SRL458772 TBH458759:TBH458772 TLD458759:TLD458772 TUZ458759:TUZ458772 UEV458759:UEV458772 UOR458759:UOR458772 UYN458759:UYN458772 VIJ458759:VIJ458772 VSF458759:VSF458772 WCB458759:WCB458772 WLX458759:WLX458772 WVT458759:WVT458772 N524295:N524308 JH524295:JH524308 TD524295:TD524308 ACZ524295:ACZ524308 AMV524295:AMV524308 AWR524295:AWR524308 BGN524295:BGN524308 BQJ524295:BQJ524308 CAF524295:CAF524308 CKB524295:CKB524308 CTX524295:CTX524308 DDT524295:DDT524308 DNP524295:DNP524308 DXL524295:DXL524308 EHH524295:EHH524308 ERD524295:ERD524308 FAZ524295:FAZ524308 FKV524295:FKV524308 FUR524295:FUR524308 GEN524295:GEN524308 GOJ524295:GOJ524308 GYF524295:GYF524308 HIB524295:HIB524308 HRX524295:HRX524308 IBT524295:IBT524308 ILP524295:ILP524308 IVL524295:IVL524308 JFH524295:JFH524308 JPD524295:JPD524308 JYZ524295:JYZ524308 KIV524295:KIV524308 KSR524295:KSR524308 LCN524295:LCN524308 LMJ524295:LMJ524308 LWF524295:LWF524308 MGB524295:MGB524308 MPX524295:MPX524308 MZT524295:MZT524308 NJP524295:NJP524308 NTL524295:NTL524308 ODH524295:ODH524308 OND524295:OND524308 OWZ524295:OWZ524308 PGV524295:PGV524308 PQR524295:PQR524308 QAN524295:QAN524308 QKJ524295:QKJ524308 QUF524295:QUF524308 REB524295:REB524308 RNX524295:RNX524308 RXT524295:RXT524308 SHP524295:SHP524308 SRL524295:SRL524308 TBH524295:TBH524308 TLD524295:TLD524308 TUZ524295:TUZ524308 UEV524295:UEV524308 UOR524295:UOR524308 UYN524295:UYN524308 VIJ524295:VIJ524308 VSF524295:VSF524308 WCB524295:WCB524308 WLX524295:WLX524308 WVT524295:WVT524308 N589831:N589844 JH589831:JH589844 TD589831:TD589844 ACZ589831:ACZ589844 AMV589831:AMV589844 AWR589831:AWR589844 BGN589831:BGN589844 BQJ589831:BQJ589844 CAF589831:CAF589844 CKB589831:CKB589844 CTX589831:CTX589844 DDT589831:DDT589844 DNP589831:DNP589844 DXL589831:DXL589844 EHH589831:EHH589844 ERD589831:ERD589844 FAZ589831:FAZ589844 FKV589831:FKV589844 FUR589831:FUR589844 GEN589831:GEN589844 GOJ589831:GOJ589844 GYF589831:GYF589844 HIB589831:HIB589844 HRX589831:HRX589844 IBT589831:IBT589844 ILP589831:ILP589844 IVL589831:IVL589844 JFH589831:JFH589844 JPD589831:JPD589844 JYZ589831:JYZ589844 KIV589831:KIV589844 KSR589831:KSR589844 LCN589831:LCN589844 LMJ589831:LMJ589844 LWF589831:LWF589844 MGB589831:MGB589844 MPX589831:MPX589844 MZT589831:MZT589844 NJP589831:NJP589844 NTL589831:NTL589844 ODH589831:ODH589844 OND589831:OND589844 OWZ589831:OWZ589844 PGV589831:PGV589844 PQR589831:PQR589844 QAN589831:QAN589844 QKJ589831:QKJ589844 QUF589831:QUF589844 REB589831:REB589844 RNX589831:RNX589844 RXT589831:RXT589844 SHP589831:SHP589844 SRL589831:SRL589844 TBH589831:TBH589844 TLD589831:TLD589844 TUZ589831:TUZ589844 UEV589831:UEV589844 UOR589831:UOR589844 UYN589831:UYN589844 VIJ589831:VIJ589844 VSF589831:VSF589844 WCB589831:WCB589844 WLX589831:WLX589844 WVT589831:WVT589844 N655367:N655380 JH655367:JH655380 TD655367:TD655380 ACZ655367:ACZ655380 AMV655367:AMV655380 AWR655367:AWR655380 BGN655367:BGN655380 BQJ655367:BQJ655380 CAF655367:CAF655380 CKB655367:CKB655380 CTX655367:CTX655380 DDT655367:DDT655380 DNP655367:DNP655380 DXL655367:DXL655380 EHH655367:EHH655380 ERD655367:ERD655380 FAZ655367:FAZ655380 FKV655367:FKV655380 FUR655367:FUR655380 GEN655367:GEN655380 GOJ655367:GOJ655380 GYF655367:GYF655380 HIB655367:HIB655380 HRX655367:HRX655380 IBT655367:IBT655380 ILP655367:ILP655380 IVL655367:IVL655380 JFH655367:JFH655380 JPD655367:JPD655380 JYZ655367:JYZ655380 KIV655367:KIV655380 KSR655367:KSR655380 LCN655367:LCN655380 LMJ655367:LMJ655380 LWF655367:LWF655380 MGB655367:MGB655380 MPX655367:MPX655380 MZT655367:MZT655380 NJP655367:NJP655380 NTL655367:NTL655380 ODH655367:ODH655380 OND655367:OND655380 OWZ655367:OWZ655380 PGV655367:PGV655380 PQR655367:PQR655380 QAN655367:QAN655380 QKJ655367:QKJ655380 QUF655367:QUF655380 REB655367:REB655380 RNX655367:RNX655380 RXT655367:RXT655380 SHP655367:SHP655380 SRL655367:SRL655380 TBH655367:TBH655380 TLD655367:TLD655380 TUZ655367:TUZ655380 UEV655367:UEV655380 UOR655367:UOR655380 UYN655367:UYN655380 VIJ655367:VIJ655380 VSF655367:VSF655380 WCB655367:WCB655380 WLX655367:WLX655380 WVT655367:WVT655380 N720903:N720916 JH720903:JH720916 TD720903:TD720916 ACZ720903:ACZ720916 AMV720903:AMV720916 AWR720903:AWR720916 BGN720903:BGN720916 BQJ720903:BQJ720916 CAF720903:CAF720916 CKB720903:CKB720916 CTX720903:CTX720916 DDT720903:DDT720916 DNP720903:DNP720916 DXL720903:DXL720916 EHH720903:EHH720916 ERD720903:ERD720916 FAZ720903:FAZ720916 FKV720903:FKV720916 FUR720903:FUR720916 GEN720903:GEN720916 GOJ720903:GOJ720916 GYF720903:GYF720916 HIB720903:HIB720916 HRX720903:HRX720916 IBT720903:IBT720916 ILP720903:ILP720916 IVL720903:IVL720916 JFH720903:JFH720916 JPD720903:JPD720916 JYZ720903:JYZ720916 KIV720903:KIV720916 KSR720903:KSR720916 LCN720903:LCN720916 LMJ720903:LMJ720916 LWF720903:LWF720916 MGB720903:MGB720916 MPX720903:MPX720916 MZT720903:MZT720916 NJP720903:NJP720916 NTL720903:NTL720916 ODH720903:ODH720916 OND720903:OND720916 OWZ720903:OWZ720916 PGV720903:PGV720916 PQR720903:PQR720916 QAN720903:QAN720916 QKJ720903:QKJ720916 QUF720903:QUF720916 REB720903:REB720916 RNX720903:RNX720916 RXT720903:RXT720916 SHP720903:SHP720916 SRL720903:SRL720916 TBH720903:TBH720916 TLD720903:TLD720916 TUZ720903:TUZ720916 UEV720903:UEV720916 UOR720903:UOR720916 UYN720903:UYN720916 VIJ720903:VIJ720916 VSF720903:VSF720916 WCB720903:WCB720916 WLX720903:WLX720916 WVT720903:WVT720916 N786439:N786452 JH786439:JH786452 TD786439:TD786452 ACZ786439:ACZ786452 AMV786439:AMV786452 AWR786439:AWR786452 BGN786439:BGN786452 BQJ786439:BQJ786452 CAF786439:CAF786452 CKB786439:CKB786452 CTX786439:CTX786452 DDT786439:DDT786452 DNP786439:DNP786452 DXL786439:DXL786452 EHH786439:EHH786452 ERD786439:ERD786452 FAZ786439:FAZ786452 FKV786439:FKV786452 FUR786439:FUR786452 GEN786439:GEN786452 GOJ786439:GOJ786452 GYF786439:GYF786452 HIB786439:HIB786452 HRX786439:HRX786452 IBT786439:IBT786452 ILP786439:ILP786452 IVL786439:IVL786452 JFH786439:JFH786452 JPD786439:JPD786452 JYZ786439:JYZ786452 KIV786439:KIV786452 KSR786439:KSR786452 LCN786439:LCN786452 LMJ786439:LMJ786452 LWF786439:LWF786452 MGB786439:MGB786452 MPX786439:MPX786452 MZT786439:MZT786452 NJP786439:NJP786452 NTL786439:NTL786452 ODH786439:ODH786452 OND786439:OND786452 OWZ786439:OWZ786452 PGV786439:PGV786452 PQR786439:PQR786452 QAN786439:QAN786452 QKJ786439:QKJ786452 QUF786439:QUF786452 REB786439:REB786452 RNX786439:RNX786452 RXT786439:RXT786452 SHP786439:SHP786452 SRL786439:SRL786452 TBH786439:TBH786452 TLD786439:TLD786452 TUZ786439:TUZ786452 UEV786439:UEV786452 UOR786439:UOR786452 UYN786439:UYN786452 VIJ786439:VIJ786452 VSF786439:VSF786452 WCB786439:WCB786452 WLX786439:WLX786452 WVT786439:WVT786452 N851975:N851988 JH851975:JH851988 TD851975:TD851988 ACZ851975:ACZ851988 AMV851975:AMV851988 AWR851975:AWR851988 BGN851975:BGN851988 BQJ851975:BQJ851988 CAF851975:CAF851988 CKB851975:CKB851988 CTX851975:CTX851988 DDT851975:DDT851988 DNP851975:DNP851988 DXL851975:DXL851988 EHH851975:EHH851988 ERD851975:ERD851988 FAZ851975:FAZ851988 FKV851975:FKV851988 FUR851975:FUR851988 GEN851975:GEN851988 GOJ851975:GOJ851988 GYF851975:GYF851988 HIB851975:HIB851988 HRX851975:HRX851988 IBT851975:IBT851988 ILP851975:ILP851988 IVL851975:IVL851988 JFH851975:JFH851988 JPD851975:JPD851988 JYZ851975:JYZ851988 KIV851975:KIV851988 KSR851975:KSR851988 LCN851975:LCN851988 LMJ851975:LMJ851988 LWF851975:LWF851988 MGB851975:MGB851988 MPX851975:MPX851988 MZT851975:MZT851988 NJP851975:NJP851988 NTL851975:NTL851988 ODH851975:ODH851988 OND851975:OND851988 OWZ851975:OWZ851988 PGV851975:PGV851988 PQR851975:PQR851988 QAN851975:QAN851988 QKJ851975:QKJ851988 QUF851975:QUF851988 REB851975:REB851988 RNX851975:RNX851988 RXT851975:RXT851988 SHP851975:SHP851988 SRL851975:SRL851988 TBH851975:TBH851988 TLD851975:TLD851988 TUZ851975:TUZ851988 UEV851975:UEV851988 UOR851975:UOR851988 UYN851975:UYN851988 VIJ851975:VIJ851988 VSF851975:VSF851988 WCB851975:WCB851988 WLX851975:WLX851988 WVT851975:WVT851988 N917511:N917524 JH917511:JH917524 TD917511:TD917524 ACZ917511:ACZ917524 AMV917511:AMV917524 AWR917511:AWR917524 BGN917511:BGN917524 BQJ917511:BQJ917524 CAF917511:CAF917524 CKB917511:CKB917524 CTX917511:CTX917524 DDT917511:DDT917524 DNP917511:DNP917524 DXL917511:DXL917524 EHH917511:EHH917524 ERD917511:ERD917524 FAZ917511:FAZ917524 FKV917511:FKV917524 FUR917511:FUR917524 GEN917511:GEN917524 GOJ917511:GOJ917524 GYF917511:GYF917524 HIB917511:HIB917524 HRX917511:HRX917524 IBT917511:IBT917524 ILP917511:ILP917524 IVL917511:IVL917524 JFH917511:JFH917524 JPD917511:JPD917524 JYZ917511:JYZ917524 KIV917511:KIV917524 KSR917511:KSR917524 LCN917511:LCN917524 LMJ917511:LMJ917524 LWF917511:LWF917524 MGB917511:MGB917524 MPX917511:MPX917524 MZT917511:MZT917524 NJP917511:NJP917524 NTL917511:NTL917524 ODH917511:ODH917524 OND917511:OND917524 OWZ917511:OWZ917524 PGV917511:PGV917524 PQR917511:PQR917524 QAN917511:QAN917524 QKJ917511:QKJ917524 QUF917511:QUF917524 REB917511:REB917524 RNX917511:RNX917524 RXT917511:RXT917524 SHP917511:SHP917524 SRL917511:SRL917524 TBH917511:TBH917524 TLD917511:TLD917524 TUZ917511:TUZ917524 UEV917511:UEV917524 UOR917511:UOR917524 UYN917511:UYN917524 VIJ917511:VIJ917524 VSF917511:VSF917524 WCB917511:WCB917524 WLX917511:WLX917524 WVT917511:WVT917524 N983047:N983060 JH983047:JH983060 TD983047:TD983060 ACZ983047:ACZ983060 AMV983047:AMV983060 AWR983047:AWR983060 BGN983047:BGN983060 BQJ983047:BQJ983060 CAF983047:CAF983060 CKB983047:CKB983060 CTX983047:CTX983060 DDT983047:DDT983060 DNP983047:DNP983060 DXL983047:DXL983060 EHH983047:EHH983060 ERD983047:ERD983060 FAZ983047:FAZ983060 FKV983047:FKV983060 FUR983047:FUR983060 GEN983047:GEN983060 GOJ983047:GOJ983060 GYF983047:GYF983060 HIB983047:HIB983060 HRX983047:HRX983060 IBT983047:IBT983060 ILP983047:ILP983060 IVL983047:IVL983060 JFH983047:JFH983060 JPD983047:JPD983060 JYZ983047:JYZ983060 KIV983047:KIV983060 KSR983047:KSR983060 LCN983047:LCN983060 LMJ983047:LMJ983060 LWF983047:LWF983060 MGB983047:MGB983060 MPX983047:MPX983060 MZT983047:MZT983060 NJP983047:NJP983060 NTL983047:NTL983060 ODH983047:ODH983060 OND983047:OND983060 OWZ983047:OWZ983060 PGV983047:PGV983060 PQR983047:PQR983060 QAN983047:QAN983060 QKJ983047:QKJ983060 QUF983047:QUF983060 REB983047:REB983060 RNX983047:RNX983060 RXT983047:RXT983060 SHP983047:SHP983060 SRL983047:SRL983060 TBH983047:TBH983060 TLD983047:TLD983060 TUZ983047:TUZ983060 UEV983047:UEV983060 UOR983047:UOR983060 UYN983047:UYN983060 VIJ983047:VIJ983060 VSF983047:VSF983060 WCB983047:WCB983060 WLX983047:WLX983060 WVT983047:WVT983060" xr:uid="{00000000-0002-0000-0000-000000000000}">
      <formula1>t_type</formula1>
    </dataValidation>
    <dataValidation type="list" allowBlank="1" showInputMessage="1" showErrorMessage="1" sqref="I10:M17 JG10:JG17 TC10:TC17 ACY10:ACY17 AMU10:AMU17 AWQ10:AWQ17 BGM10:BGM17 BQI10:BQI17 CAE10:CAE17 CKA10:CKA17 CTW10:CTW17 DDS10:DDS17 DNO10:DNO17 DXK10:DXK17 EHG10:EHG17 ERC10:ERC17 FAY10:FAY17 FKU10:FKU17 FUQ10:FUQ17 GEM10:GEM17 GOI10:GOI17 GYE10:GYE17 HIA10:HIA17 HRW10:HRW17 IBS10:IBS17 ILO10:ILO17 IVK10:IVK17 JFG10:JFG17 JPC10:JPC17 JYY10:JYY17 KIU10:KIU17 KSQ10:KSQ17 LCM10:LCM17 LMI10:LMI17 LWE10:LWE17 MGA10:MGA17 MPW10:MPW17 MZS10:MZS17 NJO10:NJO17 NTK10:NTK17 ODG10:ODG17 ONC10:ONC17 OWY10:OWY17 PGU10:PGU17 PQQ10:PQQ17 QAM10:QAM17 QKI10:QKI17 QUE10:QUE17 REA10:REA17 RNW10:RNW17 RXS10:RXS17 SHO10:SHO17 SRK10:SRK17 TBG10:TBG17 TLC10:TLC17 TUY10:TUY17 UEU10:UEU17 UOQ10:UOQ17 UYM10:UYM17 VII10:VII17 VSE10:VSE17 WCA10:WCA17 WLW10:WLW17 WVS10:WVS17 I65537:M65544 JG65537:JG65544 TC65537:TC65544 ACY65537:ACY65544 AMU65537:AMU65544 AWQ65537:AWQ65544 BGM65537:BGM65544 BQI65537:BQI65544 CAE65537:CAE65544 CKA65537:CKA65544 CTW65537:CTW65544 DDS65537:DDS65544 DNO65537:DNO65544 DXK65537:DXK65544 EHG65537:EHG65544 ERC65537:ERC65544 FAY65537:FAY65544 FKU65537:FKU65544 FUQ65537:FUQ65544 GEM65537:GEM65544 GOI65537:GOI65544 GYE65537:GYE65544 HIA65537:HIA65544 HRW65537:HRW65544 IBS65537:IBS65544 ILO65537:ILO65544 IVK65537:IVK65544 JFG65537:JFG65544 JPC65537:JPC65544 JYY65537:JYY65544 KIU65537:KIU65544 KSQ65537:KSQ65544 LCM65537:LCM65544 LMI65537:LMI65544 LWE65537:LWE65544 MGA65537:MGA65544 MPW65537:MPW65544 MZS65537:MZS65544 NJO65537:NJO65544 NTK65537:NTK65544 ODG65537:ODG65544 ONC65537:ONC65544 OWY65537:OWY65544 PGU65537:PGU65544 PQQ65537:PQQ65544 QAM65537:QAM65544 QKI65537:QKI65544 QUE65537:QUE65544 REA65537:REA65544 RNW65537:RNW65544 RXS65537:RXS65544 SHO65537:SHO65544 SRK65537:SRK65544 TBG65537:TBG65544 TLC65537:TLC65544 TUY65537:TUY65544 UEU65537:UEU65544 UOQ65537:UOQ65544 UYM65537:UYM65544 VII65537:VII65544 VSE65537:VSE65544 WCA65537:WCA65544 WLW65537:WLW65544 WVS65537:WVS65544 I131073:M131080 JG131073:JG131080 TC131073:TC131080 ACY131073:ACY131080 AMU131073:AMU131080 AWQ131073:AWQ131080 BGM131073:BGM131080 BQI131073:BQI131080 CAE131073:CAE131080 CKA131073:CKA131080 CTW131073:CTW131080 DDS131073:DDS131080 DNO131073:DNO131080 DXK131073:DXK131080 EHG131073:EHG131080 ERC131073:ERC131080 FAY131073:FAY131080 FKU131073:FKU131080 FUQ131073:FUQ131080 GEM131073:GEM131080 GOI131073:GOI131080 GYE131073:GYE131080 HIA131073:HIA131080 HRW131073:HRW131080 IBS131073:IBS131080 ILO131073:ILO131080 IVK131073:IVK131080 JFG131073:JFG131080 JPC131073:JPC131080 JYY131073:JYY131080 KIU131073:KIU131080 KSQ131073:KSQ131080 LCM131073:LCM131080 LMI131073:LMI131080 LWE131073:LWE131080 MGA131073:MGA131080 MPW131073:MPW131080 MZS131073:MZS131080 NJO131073:NJO131080 NTK131073:NTK131080 ODG131073:ODG131080 ONC131073:ONC131080 OWY131073:OWY131080 PGU131073:PGU131080 PQQ131073:PQQ131080 QAM131073:QAM131080 QKI131073:QKI131080 QUE131073:QUE131080 REA131073:REA131080 RNW131073:RNW131080 RXS131073:RXS131080 SHO131073:SHO131080 SRK131073:SRK131080 TBG131073:TBG131080 TLC131073:TLC131080 TUY131073:TUY131080 UEU131073:UEU131080 UOQ131073:UOQ131080 UYM131073:UYM131080 VII131073:VII131080 VSE131073:VSE131080 WCA131073:WCA131080 WLW131073:WLW131080 WVS131073:WVS131080 I196609:M196616 JG196609:JG196616 TC196609:TC196616 ACY196609:ACY196616 AMU196609:AMU196616 AWQ196609:AWQ196616 BGM196609:BGM196616 BQI196609:BQI196616 CAE196609:CAE196616 CKA196609:CKA196616 CTW196609:CTW196616 DDS196609:DDS196616 DNO196609:DNO196616 DXK196609:DXK196616 EHG196609:EHG196616 ERC196609:ERC196616 FAY196609:FAY196616 FKU196609:FKU196616 FUQ196609:FUQ196616 GEM196609:GEM196616 GOI196609:GOI196616 GYE196609:GYE196616 HIA196609:HIA196616 HRW196609:HRW196616 IBS196609:IBS196616 ILO196609:ILO196616 IVK196609:IVK196616 JFG196609:JFG196616 JPC196609:JPC196616 JYY196609:JYY196616 KIU196609:KIU196616 KSQ196609:KSQ196616 LCM196609:LCM196616 LMI196609:LMI196616 LWE196609:LWE196616 MGA196609:MGA196616 MPW196609:MPW196616 MZS196609:MZS196616 NJO196609:NJO196616 NTK196609:NTK196616 ODG196609:ODG196616 ONC196609:ONC196616 OWY196609:OWY196616 PGU196609:PGU196616 PQQ196609:PQQ196616 QAM196609:QAM196616 QKI196609:QKI196616 QUE196609:QUE196616 REA196609:REA196616 RNW196609:RNW196616 RXS196609:RXS196616 SHO196609:SHO196616 SRK196609:SRK196616 TBG196609:TBG196616 TLC196609:TLC196616 TUY196609:TUY196616 UEU196609:UEU196616 UOQ196609:UOQ196616 UYM196609:UYM196616 VII196609:VII196616 VSE196609:VSE196616 WCA196609:WCA196616 WLW196609:WLW196616 WVS196609:WVS196616 I262145:M262152 JG262145:JG262152 TC262145:TC262152 ACY262145:ACY262152 AMU262145:AMU262152 AWQ262145:AWQ262152 BGM262145:BGM262152 BQI262145:BQI262152 CAE262145:CAE262152 CKA262145:CKA262152 CTW262145:CTW262152 DDS262145:DDS262152 DNO262145:DNO262152 DXK262145:DXK262152 EHG262145:EHG262152 ERC262145:ERC262152 FAY262145:FAY262152 FKU262145:FKU262152 FUQ262145:FUQ262152 GEM262145:GEM262152 GOI262145:GOI262152 GYE262145:GYE262152 HIA262145:HIA262152 HRW262145:HRW262152 IBS262145:IBS262152 ILO262145:ILO262152 IVK262145:IVK262152 JFG262145:JFG262152 JPC262145:JPC262152 JYY262145:JYY262152 KIU262145:KIU262152 KSQ262145:KSQ262152 LCM262145:LCM262152 LMI262145:LMI262152 LWE262145:LWE262152 MGA262145:MGA262152 MPW262145:MPW262152 MZS262145:MZS262152 NJO262145:NJO262152 NTK262145:NTK262152 ODG262145:ODG262152 ONC262145:ONC262152 OWY262145:OWY262152 PGU262145:PGU262152 PQQ262145:PQQ262152 QAM262145:QAM262152 QKI262145:QKI262152 QUE262145:QUE262152 REA262145:REA262152 RNW262145:RNW262152 RXS262145:RXS262152 SHO262145:SHO262152 SRK262145:SRK262152 TBG262145:TBG262152 TLC262145:TLC262152 TUY262145:TUY262152 UEU262145:UEU262152 UOQ262145:UOQ262152 UYM262145:UYM262152 VII262145:VII262152 VSE262145:VSE262152 WCA262145:WCA262152 WLW262145:WLW262152 WVS262145:WVS262152 I327681:M327688 JG327681:JG327688 TC327681:TC327688 ACY327681:ACY327688 AMU327681:AMU327688 AWQ327681:AWQ327688 BGM327681:BGM327688 BQI327681:BQI327688 CAE327681:CAE327688 CKA327681:CKA327688 CTW327681:CTW327688 DDS327681:DDS327688 DNO327681:DNO327688 DXK327681:DXK327688 EHG327681:EHG327688 ERC327681:ERC327688 FAY327681:FAY327688 FKU327681:FKU327688 FUQ327681:FUQ327688 GEM327681:GEM327688 GOI327681:GOI327688 GYE327681:GYE327688 HIA327681:HIA327688 HRW327681:HRW327688 IBS327681:IBS327688 ILO327681:ILO327688 IVK327681:IVK327688 JFG327681:JFG327688 JPC327681:JPC327688 JYY327681:JYY327688 KIU327681:KIU327688 KSQ327681:KSQ327688 LCM327681:LCM327688 LMI327681:LMI327688 LWE327681:LWE327688 MGA327681:MGA327688 MPW327681:MPW327688 MZS327681:MZS327688 NJO327681:NJO327688 NTK327681:NTK327688 ODG327681:ODG327688 ONC327681:ONC327688 OWY327681:OWY327688 PGU327681:PGU327688 PQQ327681:PQQ327688 QAM327681:QAM327688 QKI327681:QKI327688 QUE327681:QUE327688 REA327681:REA327688 RNW327681:RNW327688 RXS327681:RXS327688 SHO327681:SHO327688 SRK327681:SRK327688 TBG327681:TBG327688 TLC327681:TLC327688 TUY327681:TUY327688 UEU327681:UEU327688 UOQ327681:UOQ327688 UYM327681:UYM327688 VII327681:VII327688 VSE327681:VSE327688 WCA327681:WCA327688 WLW327681:WLW327688 WVS327681:WVS327688 I393217:M393224 JG393217:JG393224 TC393217:TC393224 ACY393217:ACY393224 AMU393217:AMU393224 AWQ393217:AWQ393224 BGM393217:BGM393224 BQI393217:BQI393224 CAE393217:CAE393224 CKA393217:CKA393224 CTW393217:CTW393224 DDS393217:DDS393224 DNO393217:DNO393224 DXK393217:DXK393224 EHG393217:EHG393224 ERC393217:ERC393224 FAY393217:FAY393224 FKU393217:FKU393224 FUQ393217:FUQ393224 GEM393217:GEM393224 GOI393217:GOI393224 GYE393217:GYE393224 HIA393217:HIA393224 HRW393217:HRW393224 IBS393217:IBS393224 ILO393217:ILO393224 IVK393217:IVK393224 JFG393217:JFG393224 JPC393217:JPC393224 JYY393217:JYY393224 KIU393217:KIU393224 KSQ393217:KSQ393224 LCM393217:LCM393224 LMI393217:LMI393224 LWE393217:LWE393224 MGA393217:MGA393224 MPW393217:MPW393224 MZS393217:MZS393224 NJO393217:NJO393224 NTK393217:NTK393224 ODG393217:ODG393224 ONC393217:ONC393224 OWY393217:OWY393224 PGU393217:PGU393224 PQQ393217:PQQ393224 QAM393217:QAM393224 QKI393217:QKI393224 QUE393217:QUE393224 REA393217:REA393224 RNW393217:RNW393224 RXS393217:RXS393224 SHO393217:SHO393224 SRK393217:SRK393224 TBG393217:TBG393224 TLC393217:TLC393224 TUY393217:TUY393224 UEU393217:UEU393224 UOQ393217:UOQ393224 UYM393217:UYM393224 VII393217:VII393224 VSE393217:VSE393224 WCA393217:WCA393224 WLW393217:WLW393224 WVS393217:WVS393224 I458753:M458760 JG458753:JG458760 TC458753:TC458760 ACY458753:ACY458760 AMU458753:AMU458760 AWQ458753:AWQ458760 BGM458753:BGM458760 BQI458753:BQI458760 CAE458753:CAE458760 CKA458753:CKA458760 CTW458753:CTW458760 DDS458753:DDS458760 DNO458753:DNO458760 DXK458753:DXK458760 EHG458753:EHG458760 ERC458753:ERC458760 FAY458753:FAY458760 FKU458753:FKU458760 FUQ458753:FUQ458760 GEM458753:GEM458760 GOI458753:GOI458760 GYE458753:GYE458760 HIA458753:HIA458760 HRW458753:HRW458760 IBS458753:IBS458760 ILO458753:ILO458760 IVK458753:IVK458760 JFG458753:JFG458760 JPC458753:JPC458760 JYY458753:JYY458760 KIU458753:KIU458760 KSQ458753:KSQ458760 LCM458753:LCM458760 LMI458753:LMI458760 LWE458753:LWE458760 MGA458753:MGA458760 MPW458753:MPW458760 MZS458753:MZS458760 NJO458753:NJO458760 NTK458753:NTK458760 ODG458753:ODG458760 ONC458753:ONC458760 OWY458753:OWY458760 PGU458753:PGU458760 PQQ458753:PQQ458760 QAM458753:QAM458760 QKI458753:QKI458760 QUE458753:QUE458760 REA458753:REA458760 RNW458753:RNW458760 RXS458753:RXS458760 SHO458753:SHO458760 SRK458753:SRK458760 TBG458753:TBG458760 TLC458753:TLC458760 TUY458753:TUY458760 UEU458753:UEU458760 UOQ458753:UOQ458760 UYM458753:UYM458760 VII458753:VII458760 VSE458753:VSE458760 WCA458753:WCA458760 WLW458753:WLW458760 WVS458753:WVS458760 I524289:M524296 JG524289:JG524296 TC524289:TC524296 ACY524289:ACY524296 AMU524289:AMU524296 AWQ524289:AWQ524296 BGM524289:BGM524296 BQI524289:BQI524296 CAE524289:CAE524296 CKA524289:CKA524296 CTW524289:CTW524296 DDS524289:DDS524296 DNO524289:DNO524296 DXK524289:DXK524296 EHG524289:EHG524296 ERC524289:ERC524296 FAY524289:FAY524296 FKU524289:FKU524296 FUQ524289:FUQ524296 GEM524289:GEM524296 GOI524289:GOI524296 GYE524289:GYE524296 HIA524289:HIA524296 HRW524289:HRW524296 IBS524289:IBS524296 ILO524289:ILO524296 IVK524289:IVK524296 JFG524289:JFG524296 JPC524289:JPC524296 JYY524289:JYY524296 KIU524289:KIU524296 KSQ524289:KSQ524296 LCM524289:LCM524296 LMI524289:LMI524296 LWE524289:LWE524296 MGA524289:MGA524296 MPW524289:MPW524296 MZS524289:MZS524296 NJO524289:NJO524296 NTK524289:NTK524296 ODG524289:ODG524296 ONC524289:ONC524296 OWY524289:OWY524296 PGU524289:PGU524296 PQQ524289:PQQ524296 QAM524289:QAM524296 QKI524289:QKI524296 QUE524289:QUE524296 REA524289:REA524296 RNW524289:RNW524296 RXS524289:RXS524296 SHO524289:SHO524296 SRK524289:SRK524296 TBG524289:TBG524296 TLC524289:TLC524296 TUY524289:TUY524296 UEU524289:UEU524296 UOQ524289:UOQ524296 UYM524289:UYM524296 VII524289:VII524296 VSE524289:VSE524296 WCA524289:WCA524296 WLW524289:WLW524296 WVS524289:WVS524296 I589825:M589832 JG589825:JG589832 TC589825:TC589832 ACY589825:ACY589832 AMU589825:AMU589832 AWQ589825:AWQ589832 BGM589825:BGM589832 BQI589825:BQI589832 CAE589825:CAE589832 CKA589825:CKA589832 CTW589825:CTW589832 DDS589825:DDS589832 DNO589825:DNO589832 DXK589825:DXK589832 EHG589825:EHG589832 ERC589825:ERC589832 FAY589825:FAY589832 FKU589825:FKU589832 FUQ589825:FUQ589832 GEM589825:GEM589832 GOI589825:GOI589832 GYE589825:GYE589832 HIA589825:HIA589832 HRW589825:HRW589832 IBS589825:IBS589832 ILO589825:ILO589832 IVK589825:IVK589832 JFG589825:JFG589832 JPC589825:JPC589832 JYY589825:JYY589832 KIU589825:KIU589832 KSQ589825:KSQ589832 LCM589825:LCM589832 LMI589825:LMI589832 LWE589825:LWE589832 MGA589825:MGA589832 MPW589825:MPW589832 MZS589825:MZS589832 NJO589825:NJO589832 NTK589825:NTK589832 ODG589825:ODG589832 ONC589825:ONC589832 OWY589825:OWY589832 PGU589825:PGU589832 PQQ589825:PQQ589832 QAM589825:QAM589832 QKI589825:QKI589832 QUE589825:QUE589832 REA589825:REA589832 RNW589825:RNW589832 RXS589825:RXS589832 SHO589825:SHO589832 SRK589825:SRK589832 TBG589825:TBG589832 TLC589825:TLC589832 TUY589825:TUY589832 UEU589825:UEU589832 UOQ589825:UOQ589832 UYM589825:UYM589832 VII589825:VII589832 VSE589825:VSE589832 WCA589825:WCA589832 WLW589825:WLW589832 WVS589825:WVS589832 I655361:M655368 JG655361:JG655368 TC655361:TC655368 ACY655361:ACY655368 AMU655361:AMU655368 AWQ655361:AWQ655368 BGM655361:BGM655368 BQI655361:BQI655368 CAE655361:CAE655368 CKA655361:CKA655368 CTW655361:CTW655368 DDS655361:DDS655368 DNO655361:DNO655368 DXK655361:DXK655368 EHG655361:EHG655368 ERC655361:ERC655368 FAY655361:FAY655368 FKU655361:FKU655368 FUQ655361:FUQ655368 GEM655361:GEM655368 GOI655361:GOI655368 GYE655361:GYE655368 HIA655361:HIA655368 HRW655361:HRW655368 IBS655361:IBS655368 ILO655361:ILO655368 IVK655361:IVK655368 JFG655361:JFG655368 JPC655361:JPC655368 JYY655361:JYY655368 KIU655361:KIU655368 KSQ655361:KSQ655368 LCM655361:LCM655368 LMI655361:LMI655368 LWE655361:LWE655368 MGA655361:MGA655368 MPW655361:MPW655368 MZS655361:MZS655368 NJO655361:NJO655368 NTK655361:NTK655368 ODG655361:ODG655368 ONC655361:ONC655368 OWY655361:OWY655368 PGU655361:PGU655368 PQQ655361:PQQ655368 QAM655361:QAM655368 QKI655361:QKI655368 QUE655361:QUE655368 REA655361:REA655368 RNW655361:RNW655368 RXS655361:RXS655368 SHO655361:SHO655368 SRK655361:SRK655368 TBG655361:TBG655368 TLC655361:TLC655368 TUY655361:TUY655368 UEU655361:UEU655368 UOQ655361:UOQ655368 UYM655361:UYM655368 VII655361:VII655368 VSE655361:VSE655368 WCA655361:WCA655368 WLW655361:WLW655368 WVS655361:WVS655368 I720897:M720904 JG720897:JG720904 TC720897:TC720904 ACY720897:ACY720904 AMU720897:AMU720904 AWQ720897:AWQ720904 BGM720897:BGM720904 BQI720897:BQI720904 CAE720897:CAE720904 CKA720897:CKA720904 CTW720897:CTW720904 DDS720897:DDS720904 DNO720897:DNO720904 DXK720897:DXK720904 EHG720897:EHG720904 ERC720897:ERC720904 FAY720897:FAY720904 FKU720897:FKU720904 FUQ720897:FUQ720904 GEM720897:GEM720904 GOI720897:GOI720904 GYE720897:GYE720904 HIA720897:HIA720904 HRW720897:HRW720904 IBS720897:IBS720904 ILO720897:ILO720904 IVK720897:IVK720904 JFG720897:JFG720904 JPC720897:JPC720904 JYY720897:JYY720904 KIU720897:KIU720904 KSQ720897:KSQ720904 LCM720897:LCM720904 LMI720897:LMI720904 LWE720897:LWE720904 MGA720897:MGA720904 MPW720897:MPW720904 MZS720897:MZS720904 NJO720897:NJO720904 NTK720897:NTK720904 ODG720897:ODG720904 ONC720897:ONC720904 OWY720897:OWY720904 PGU720897:PGU720904 PQQ720897:PQQ720904 QAM720897:QAM720904 QKI720897:QKI720904 QUE720897:QUE720904 REA720897:REA720904 RNW720897:RNW720904 RXS720897:RXS720904 SHO720897:SHO720904 SRK720897:SRK720904 TBG720897:TBG720904 TLC720897:TLC720904 TUY720897:TUY720904 UEU720897:UEU720904 UOQ720897:UOQ720904 UYM720897:UYM720904 VII720897:VII720904 VSE720897:VSE720904 WCA720897:WCA720904 WLW720897:WLW720904 WVS720897:WVS720904 I786433:M786440 JG786433:JG786440 TC786433:TC786440 ACY786433:ACY786440 AMU786433:AMU786440 AWQ786433:AWQ786440 BGM786433:BGM786440 BQI786433:BQI786440 CAE786433:CAE786440 CKA786433:CKA786440 CTW786433:CTW786440 DDS786433:DDS786440 DNO786433:DNO786440 DXK786433:DXK786440 EHG786433:EHG786440 ERC786433:ERC786440 FAY786433:FAY786440 FKU786433:FKU786440 FUQ786433:FUQ786440 GEM786433:GEM786440 GOI786433:GOI786440 GYE786433:GYE786440 HIA786433:HIA786440 HRW786433:HRW786440 IBS786433:IBS786440 ILO786433:ILO786440 IVK786433:IVK786440 JFG786433:JFG786440 JPC786433:JPC786440 JYY786433:JYY786440 KIU786433:KIU786440 KSQ786433:KSQ786440 LCM786433:LCM786440 LMI786433:LMI786440 LWE786433:LWE786440 MGA786433:MGA786440 MPW786433:MPW786440 MZS786433:MZS786440 NJO786433:NJO786440 NTK786433:NTK786440 ODG786433:ODG786440 ONC786433:ONC786440 OWY786433:OWY786440 PGU786433:PGU786440 PQQ786433:PQQ786440 QAM786433:QAM786440 QKI786433:QKI786440 QUE786433:QUE786440 REA786433:REA786440 RNW786433:RNW786440 RXS786433:RXS786440 SHO786433:SHO786440 SRK786433:SRK786440 TBG786433:TBG786440 TLC786433:TLC786440 TUY786433:TUY786440 UEU786433:UEU786440 UOQ786433:UOQ786440 UYM786433:UYM786440 VII786433:VII786440 VSE786433:VSE786440 WCA786433:WCA786440 WLW786433:WLW786440 WVS786433:WVS786440 I851969:M851976 JG851969:JG851976 TC851969:TC851976 ACY851969:ACY851976 AMU851969:AMU851976 AWQ851969:AWQ851976 BGM851969:BGM851976 BQI851969:BQI851976 CAE851969:CAE851976 CKA851969:CKA851976 CTW851969:CTW851976 DDS851969:DDS851976 DNO851969:DNO851976 DXK851969:DXK851976 EHG851969:EHG851976 ERC851969:ERC851976 FAY851969:FAY851976 FKU851969:FKU851976 FUQ851969:FUQ851976 GEM851969:GEM851976 GOI851969:GOI851976 GYE851969:GYE851976 HIA851969:HIA851976 HRW851969:HRW851976 IBS851969:IBS851976 ILO851969:ILO851976 IVK851969:IVK851976 JFG851969:JFG851976 JPC851969:JPC851976 JYY851969:JYY851976 KIU851969:KIU851976 KSQ851969:KSQ851976 LCM851969:LCM851976 LMI851969:LMI851976 LWE851969:LWE851976 MGA851969:MGA851976 MPW851969:MPW851976 MZS851969:MZS851976 NJO851969:NJO851976 NTK851969:NTK851976 ODG851969:ODG851976 ONC851969:ONC851976 OWY851969:OWY851976 PGU851969:PGU851976 PQQ851969:PQQ851976 QAM851969:QAM851976 QKI851969:QKI851976 QUE851969:QUE851976 REA851969:REA851976 RNW851969:RNW851976 RXS851969:RXS851976 SHO851969:SHO851976 SRK851969:SRK851976 TBG851969:TBG851976 TLC851969:TLC851976 TUY851969:TUY851976 UEU851969:UEU851976 UOQ851969:UOQ851976 UYM851969:UYM851976 VII851969:VII851976 VSE851969:VSE851976 WCA851969:WCA851976 WLW851969:WLW851976 WVS851969:WVS851976 I917505:M917512 JG917505:JG917512 TC917505:TC917512 ACY917505:ACY917512 AMU917505:AMU917512 AWQ917505:AWQ917512 BGM917505:BGM917512 BQI917505:BQI917512 CAE917505:CAE917512 CKA917505:CKA917512 CTW917505:CTW917512 DDS917505:DDS917512 DNO917505:DNO917512 DXK917505:DXK917512 EHG917505:EHG917512 ERC917505:ERC917512 FAY917505:FAY917512 FKU917505:FKU917512 FUQ917505:FUQ917512 GEM917505:GEM917512 GOI917505:GOI917512 GYE917505:GYE917512 HIA917505:HIA917512 HRW917505:HRW917512 IBS917505:IBS917512 ILO917505:ILO917512 IVK917505:IVK917512 JFG917505:JFG917512 JPC917505:JPC917512 JYY917505:JYY917512 KIU917505:KIU917512 KSQ917505:KSQ917512 LCM917505:LCM917512 LMI917505:LMI917512 LWE917505:LWE917512 MGA917505:MGA917512 MPW917505:MPW917512 MZS917505:MZS917512 NJO917505:NJO917512 NTK917505:NTK917512 ODG917505:ODG917512 ONC917505:ONC917512 OWY917505:OWY917512 PGU917505:PGU917512 PQQ917505:PQQ917512 QAM917505:QAM917512 QKI917505:QKI917512 QUE917505:QUE917512 REA917505:REA917512 RNW917505:RNW917512 RXS917505:RXS917512 SHO917505:SHO917512 SRK917505:SRK917512 TBG917505:TBG917512 TLC917505:TLC917512 TUY917505:TUY917512 UEU917505:UEU917512 UOQ917505:UOQ917512 UYM917505:UYM917512 VII917505:VII917512 VSE917505:VSE917512 WCA917505:WCA917512 WLW917505:WLW917512 WVS917505:WVS917512 I983041:M983048 JG983041:JG983048 TC983041:TC983048 ACY983041:ACY983048 AMU983041:AMU983048 AWQ983041:AWQ983048 BGM983041:BGM983048 BQI983041:BQI983048 CAE983041:CAE983048 CKA983041:CKA983048 CTW983041:CTW983048 DDS983041:DDS983048 DNO983041:DNO983048 DXK983041:DXK983048 EHG983041:EHG983048 ERC983041:ERC983048 FAY983041:FAY983048 FKU983041:FKU983048 FUQ983041:FUQ983048 GEM983041:GEM983048 GOI983041:GOI983048 GYE983041:GYE983048 HIA983041:HIA983048 HRW983041:HRW983048 IBS983041:IBS983048 ILO983041:ILO983048 IVK983041:IVK983048 JFG983041:JFG983048 JPC983041:JPC983048 JYY983041:JYY983048 KIU983041:KIU983048 KSQ983041:KSQ983048 LCM983041:LCM983048 LMI983041:LMI983048 LWE983041:LWE983048 MGA983041:MGA983048 MPW983041:MPW983048 MZS983041:MZS983048 NJO983041:NJO983048 NTK983041:NTK983048 ODG983041:ODG983048 ONC983041:ONC983048 OWY983041:OWY983048 PGU983041:PGU983048 PQQ983041:PQQ983048 QAM983041:QAM983048 QKI983041:QKI983048 QUE983041:QUE983048 REA983041:REA983048 RNW983041:RNW983048 RXS983041:RXS983048 SHO983041:SHO983048 SRK983041:SRK983048 TBG983041:TBG983048 TLC983041:TLC983048 TUY983041:TUY983048 UEU983041:UEU983048 UOQ983041:UOQ983048 UYM983041:UYM983048 VII983041:VII983048 VSE983041:VSE983048 WCA983041:WCA983048 WLW983041:WLW983048 WVS983041:WVS983048 I20:M27 JG20:JG27 TC20:TC27 ACY20:ACY27 AMU20:AMU27 AWQ20:AWQ27 BGM20:BGM27 BQI20:BQI27 CAE20:CAE27 CKA20:CKA27 CTW20:CTW27 DDS20:DDS27 DNO20:DNO27 DXK20:DXK27 EHG20:EHG27 ERC20:ERC27 FAY20:FAY27 FKU20:FKU27 FUQ20:FUQ27 GEM20:GEM27 GOI20:GOI27 GYE20:GYE27 HIA20:HIA27 HRW20:HRW27 IBS20:IBS27 ILO20:ILO27 IVK20:IVK27 JFG20:JFG27 JPC20:JPC27 JYY20:JYY27 KIU20:KIU27 KSQ20:KSQ27 LCM20:LCM27 LMI20:LMI27 LWE20:LWE27 MGA20:MGA27 MPW20:MPW27 MZS20:MZS27 NJO20:NJO27 NTK20:NTK27 ODG20:ODG27 ONC20:ONC27 OWY20:OWY27 PGU20:PGU27 PQQ20:PQQ27 QAM20:QAM27 QKI20:QKI27 QUE20:QUE27 REA20:REA27 RNW20:RNW27 RXS20:RXS27 SHO20:SHO27 SRK20:SRK27 TBG20:TBG27 TLC20:TLC27 TUY20:TUY27 UEU20:UEU27 UOQ20:UOQ27 UYM20:UYM27 VII20:VII27 VSE20:VSE27 WCA20:WCA27 WLW20:WLW27 WVS20:WVS27 I65547:M65554 JG65547:JG65554 TC65547:TC65554 ACY65547:ACY65554 AMU65547:AMU65554 AWQ65547:AWQ65554 BGM65547:BGM65554 BQI65547:BQI65554 CAE65547:CAE65554 CKA65547:CKA65554 CTW65547:CTW65554 DDS65547:DDS65554 DNO65547:DNO65554 DXK65547:DXK65554 EHG65547:EHG65554 ERC65547:ERC65554 FAY65547:FAY65554 FKU65547:FKU65554 FUQ65547:FUQ65554 GEM65547:GEM65554 GOI65547:GOI65554 GYE65547:GYE65554 HIA65547:HIA65554 HRW65547:HRW65554 IBS65547:IBS65554 ILO65547:ILO65554 IVK65547:IVK65554 JFG65547:JFG65554 JPC65547:JPC65554 JYY65547:JYY65554 KIU65547:KIU65554 KSQ65547:KSQ65554 LCM65547:LCM65554 LMI65547:LMI65554 LWE65547:LWE65554 MGA65547:MGA65554 MPW65547:MPW65554 MZS65547:MZS65554 NJO65547:NJO65554 NTK65547:NTK65554 ODG65547:ODG65554 ONC65547:ONC65554 OWY65547:OWY65554 PGU65547:PGU65554 PQQ65547:PQQ65554 QAM65547:QAM65554 QKI65547:QKI65554 QUE65547:QUE65554 REA65547:REA65554 RNW65547:RNW65554 RXS65547:RXS65554 SHO65547:SHO65554 SRK65547:SRK65554 TBG65547:TBG65554 TLC65547:TLC65554 TUY65547:TUY65554 UEU65547:UEU65554 UOQ65547:UOQ65554 UYM65547:UYM65554 VII65547:VII65554 VSE65547:VSE65554 WCA65547:WCA65554 WLW65547:WLW65554 WVS65547:WVS65554 I131083:M131090 JG131083:JG131090 TC131083:TC131090 ACY131083:ACY131090 AMU131083:AMU131090 AWQ131083:AWQ131090 BGM131083:BGM131090 BQI131083:BQI131090 CAE131083:CAE131090 CKA131083:CKA131090 CTW131083:CTW131090 DDS131083:DDS131090 DNO131083:DNO131090 DXK131083:DXK131090 EHG131083:EHG131090 ERC131083:ERC131090 FAY131083:FAY131090 FKU131083:FKU131090 FUQ131083:FUQ131090 GEM131083:GEM131090 GOI131083:GOI131090 GYE131083:GYE131090 HIA131083:HIA131090 HRW131083:HRW131090 IBS131083:IBS131090 ILO131083:ILO131090 IVK131083:IVK131090 JFG131083:JFG131090 JPC131083:JPC131090 JYY131083:JYY131090 KIU131083:KIU131090 KSQ131083:KSQ131090 LCM131083:LCM131090 LMI131083:LMI131090 LWE131083:LWE131090 MGA131083:MGA131090 MPW131083:MPW131090 MZS131083:MZS131090 NJO131083:NJO131090 NTK131083:NTK131090 ODG131083:ODG131090 ONC131083:ONC131090 OWY131083:OWY131090 PGU131083:PGU131090 PQQ131083:PQQ131090 QAM131083:QAM131090 QKI131083:QKI131090 QUE131083:QUE131090 REA131083:REA131090 RNW131083:RNW131090 RXS131083:RXS131090 SHO131083:SHO131090 SRK131083:SRK131090 TBG131083:TBG131090 TLC131083:TLC131090 TUY131083:TUY131090 UEU131083:UEU131090 UOQ131083:UOQ131090 UYM131083:UYM131090 VII131083:VII131090 VSE131083:VSE131090 WCA131083:WCA131090 WLW131083:WLW131090 WVS131083:WVS131090 I196619:M196626 JG196619:JG196626 TC196619:TC196626 ACY196619:ACY196626 AMU196619:AMU196626 AWQ196619:AWQ196626 BGM196619:BGM196626 BQI196619:BQI196626 CAE196619:CAE196626 CKA196619:CKA196626 CTW196619:CTW196626 DDS196619:DDS196626 DNO196619:DNO196626 DXK196619:DXK196626 EHG196619:EHG196626 ERC196619:ERC196626 FAY196619:FAY196626 FKU196619:FKU196626 FUQ196619:FUQ196626 GEM196619:GEM196626 GOI196619:GOI196626 GYE196619:GYE196626 HIA196619:HIA196626 HRW196619:HRW196626 IBS196619:IBS196626 ILO196619:ILO196626 IVK196619:IVK196626 JFG196619:JFG196626 JPC196619:JPC196626 JYY196619:JYY196626 KIU196619:KIU196626 KSQ196619:KSQ196626 LCM196619:LCM196626 LMI196619:LMI196626 LWE196619:LWE196626 MGA196619:MGA196626 MPW196619:MPW196626 MZS196619:MZS196626 NJO196619:NJO196626 NTK196619:NTK196626 ODG196619:ODG196626 ONC196619:ONC196626 OWY196619:OWY196626 PGU196619:PGU196626 PQQ196619:PQQ196626 QAM196619:QAM196626 QKI196619:QKI196626 QUE196619:QUE196626 REA196619:REA196626 RNW196619:RNW196626 RXS196619:RXS196626 SHO196619:SHO196626 SRK196619:SRK196626 TBG196619:TBG196626 TLC196619:TLC196626 TUY196619:TUY196626 UEU196619:UEU196626 UOQ196619:UOQ196626 UYM196619:UYM196626 VII196619:VII196626 VSE196619:VSE196626 WCA196619:WCA196626 WLW196619:WLW196626 WVS196619:WVS196626 I262155:M262162 JG262155:JG262162 TC262155:TC262162 ACY262155:ACY262162 AMU262155:AMU262162 AWQ262155:AWQ262162 BGM262155:BGM262162 BQI262155:BQI262162 CAE262155:CAE262162 CKA262155:CKA262162 CTW262155:CTW262162 DDS262155:DDS262162 DNO262155:DNO262162 DXK262155:DXK262162 EHG262155:EHG262162 ERC262155:ERC262162 FAY262155:FAY262162 FKU262155:FKU262162 FUQ262155:FUQ262162 GEM262155:GEM262162 GOI262155:GOI262162 GYE262155:GYE262162 HIA262155:HIA262162 HRW262155:HRW262162 IBS262155:IBS262162 ILO262155:ILO262162 IVK262155:IVK262162 JFG262155:JFG262162 JPC262155:JPC262162 JYY262155:JYY262162 KIU262155:KIU262162 KSQ262155:KSQ262162 LCM262155:LCM262162 LMI262155:LMI262162 LWE262155:LWE262162 MGA262155:MGA262162 MPW262155:MPW262162 MZS262155:MZS262162 NJO262155:NJO262162 NTK262155:NTK262162 ODG262155:ODG262162 ONC262155:ONC262162 OWY262155:OWY262162 PGU262155:PGU262162 PQQ262155:PQQ262162 QAM262155:QAM262162 QKI262155:QKI262162 QUE262155:QUE262162 REA262155:REA262162 RNW262155:RNW262162 RXS262155:RXS262162 SHO262155:SHO262162 SRK262155:SRK262162 TBG262155:TBG262162 TLC262155:TLC262162 TUY262155:TUY262162 UEU262155:UEU262162 UOQ262155:UOQ262162 UYM262155:UYM262162 VII262155:VII262162 VSE262155:VSE262162 WCA262155:WCA262162 WLW262155:WLW262162 WVS262155:WVS262162 I327691:M327698 JG327691:JG327698 TC327691:TC327698 ACY327691:ACY327698 AMU327691:AMU327698 AWQ327691:AWQ327698 BGM327691:BGM327698 BQI327691:BQI327698 CAE327691:CAE327698 CKA327691:CKA327698 CTW327691:CTW327698 DDS327691:DDS327698 DNO327691:DNO327698 DXK327691:DXK327698 EHG327691:EHG327698 ERC327691:ERC327698 FAY327691:FAY327698 FKU327691:FKU327698 FUQ327691:FUQ327698 GEM327691:GEM327698 GOI327691:GOI327698 GYE327691:GYE327698 HIA327691:HIA327698 HRW327691:HRW327698 IBS327691:IBS327698 ILO327691:ILO327698 IVK327691:IVK327698 JFG327691:JFG327698 JPC327691:JPC327698 JYY327691:JYY327698 KIU327691:KIU327698 KSQ327691:KSQ327698 LCM327691:LCM327698 LMI327691:LMI327698 LWE327691:LWE327698 MGA327691:MGA327698 MPW327691:MPW327698 MZS327691:MZS327698 NJO327691:NJO327698 NTK327691:NTK327698 ODG327691:ODG327698 ONC327691:ONC327698 OWY327691:OWY327698 PGU327691:PGU327698 PQQ327691:PQQ327698 QAM327691:QAM327698 QKI327691:QKI327698 QUE327691:QUE327698 REA327691:REA327698 RNW327691:RNW327698 RXS327691:RXS327698 SHO327691:SHO327698 SRK327691:SRK327698 TBG327691:TBG327698 TLC327691:TLC327698 TUY327691:TUY327698 UEU327691:UEU327698 UOQ327691:UOQ327698 UYM327691:UYM327698 VII327691:VII327698 VSE327691:VSE327698 WCA327691:WCA327698 WLW327691:WLW327698 WVS327691:WVS327698 I393227:M393234 JG393227:JG393234 TC393227:TC393234 ACY393227:ACY393234 AMU393227:AMU393234 AWQ393227:AWQ393234 BGM393227:BGM393234 BQI393227:BQI393234 CAE393227:CAE393234 CKA393227:CKA393234 CTW393227:CTW393234 DDS393227:DDS393234 DNO393227:DNO393234 DXK393227:DXK393234 EHG393227:EHG393234 ERC393227:ERC393234 FAY393227:FAY393234 FKU393227:FKU393234 FUQ393227:FUQ393234 GEM393227:GEM393234 GOI393227:GOI393234 GYE393227:GYE393234 HIA393227:HIA393234 HRW393227:HRW393234 IBS393227:IBS393234 ILO393227:ILO393234 IVK393227:IVK393234 JFG393227:JFG393234 JPC393227:JPC393234 JYY393227:JYY393234 KIU393227:KIU393234 KSQ393227:KSQ393234 LCM393227:LCM393234 LMI393227:LMI393234 LWE393227:LWE393234 MGA393227:MGA393234 MPW393227:MPW393234 MZS393227:MZS393234 NJO393227:NJO393234 NTK393227:NTK393234 ODG393227:ODG393234 ONC393227:ONC393234 OWY393227:OWY393234 PGU393227:PGU393234 PQQ393227:PQQ393234 QAM393227:QAM393234 QKI393227:QKI393234 QUE393227:QUE393234 REA393227:REA393234 RNW393227:RNW393234 RXS393227:RXS393234 SHO393227:SHO393234 SRK393227:SRK393234 TBG393227:TBG393234 TLC393227:TLC393234 TUY393227:TUY393234 UEU393227:UEU393234 UOQ393227:UOQ393234 UYM393227:UYM393234 VII393227:VII393234 VSE393227:VSE393234 WCA393227:WCA393234 WLW393227:WLW393234 WVS393227:WVS393234 I458763:M458770 JG458763:JG458770 TC458763:TC458770 ACY458763:ACY458770 AMU458763:AMU458770 AWQ458763:AWQ458770 BGM458763:BGM458770 BQI458763:BQI458770 CAE458763:CAE458770 CKA458763:CKA458770 CTW458763:CTW458770 DDS458763:DDS458770 DNO458763:DNO458770 DXK458763:DXK458770 EHG458763:EHG458770 ERC458763:ERC458770 FAY458763:FAY458770 FKU458763:FKU458770 FUQ458763:FUQ458770 GEM458763:GEM458770 GOI458763:GOI458770 GYE458763:GYE458770 HIA458763:HIA458770 HRW458763:HRW458770 IBS458763:IBS458770 ILO458763:ILO458770 IVK458763:IVK458770 JFG458763:JFG458770 JPC458763:JPC458770 JYY458763:JYY458770 KIU458763:KIU458770 KSQ458763:KSQ458770 LCM458763:LCM458770 LMI458763:LMI458770 LWE458763:LWE458770 MGA458763:MGA458770 MPW458763:MPW458770 MZS458763:MZS458770 NJO458763:NJO458770 NTK458763:NTK458770 ODG458763:ODG458770 ONC458763:ONC458770 OWY458763:OWY458770 PGU458763:PGU458770 PQQ458763:PQQ458770 QAM458763:QAM458770 QKI458763:QKI458770 QUE458763:QUE458770 REA458763:REA458770 RNW458763:RNW458770 RXS458763:RXS458770 SHO458763:SHO458770 SRK458763:SRK458770 TBG458763:TBG458770 TLC458763:TLC458770 TUY458763:TUY458770 UEU458763:UEU458770 UOQ458763:UOQ458770 UYM458763:UYM458770 VII458763:VII458770 VSE458763:VSE458770 WCA458763:WCA458770 WLW458763:WLW458770 WVS458763:WVS458770 I524299:M524306 JG524299:JG524306 TC524299:TC524306 ACY524299:ACY524306 AMU524299:AMU524306 AWQ524299:AWQ524306 BGM524299:BGM524306 BQI524299:BQI524306 CAE524299:CAE524306 CKA524299:CKA524306 CTW524299:CTW524306 DDS524299:DDS524306 DNO524299:DNO524306 DXK524299:DXK524306 EHG524299:EHG524306 ERC524299:ERC524306 FAY524299:FAY524306 FKU524299:FKU524306 FUQ524299:FUQ524306 GEM524299:GEM524306 GOI524299:GOI524306 GYE524299:GYE524306 HIA524299:HIA524306 HRW524299:HRW524306 IBS524299:IBS524306 ILO524299:ILO524306 IVK524299:IVK524306 JFG524299:JFG524306 JPC524299:JPC524306 JYY524299:JYY524306 KIU524299:KIU524306 KSQ524299:KSQ524306 LCM524299:LCM524306 LMI524299:LMI524306 LWE524299:LWE524306 MGA524299:MGA524306 MPW524299:MPW524306 MZS524299:MZS524306 NJO524299:NJO524306 NTK524299:NTK524306 ODG524299:ODG524306 ONC524299:ONC524306 OWY524299:OWY524306 PGU524299:PGU524306 PQQ524299:PQQ524306 QAM524299:QAM524306 QKI524299:QKI524306 QUE524299:QUE524306 REA524299:REA524306 RNW524299:RNW524306 RXS524299:RXS524306 SHO524299:SHO524306 SRK524299:SRK524306 TBG524299:TBG524306 TLC524299:TLC524306 TUY524299:TUY524306 UEU524299:UEU524306 UOQ524299:UOQ524306 UYM524299:UYM524306 VII524299:VII524306 VSE524299:VSE524306 WCA524299:WCA524306 WLW524299:WLW524306 WVS524299:WVS524306 I589835:M589842 JG589835:JG589842 TC589835:TC589842 ACY589835:ACY589842 AMU589835:AMU589842 AWQ589835:AWQ589842 BGM589835:BGM589842 BQI589835:BQI589842 CAE589835:CAE589842 CKA589835:CKA589842 CTW589835:CTW589842 DDS589835:DDS589842 DNO589835:DNO589842 DXK589835:DXK589842 EHG589835:EHG589842 ERC589835:ERC589842 FAY589835:FAY589842 FKU589835:FKU589842 FUQ589835:FUQ589842 GEM589835:GEM589842 GOI589835:GOI589842 GYE589835:GYE589842 HIA589835:HIA589842 HRW589835:HRW589842 IBS589835:IBS589842 ILO589835:ILO589842 IVK589835:IVK589842 JFG589835:JFG589842 JPC589835:JPC589842 JYY589835:JYY589842 KIU589835:KIU589842 KSQ589835:KSQ589842 LCM589835:LCM589842 LMI589835:LMI589842 LWE589835:LWE589842 MGA589835:MGA589842 MPW589835:MPW589842 MZS589835:MZS589842 NJO589835:NJO589842 NTK589835:NTK589842 ODG589835:ODG589842 ONC589835:ONC589842 OWY589835:OWY589842 PGU589835:PGU589842 PQQ589835:PQQ589842 QAM589835:QAM589842 QKI589835:QKI589842 QUE589835:QUE589842 REA589835:REA589842 RNW589835:RNW589842 RXS589835:RXS589842 SHO589835:SHO589842 SRK589835:SRK589842 TBG589835:TBG589842 TLC589835:TLC589842 TUY589835:TUY589842 UEU589835:UEU589842 UOQ589835:UOQ589842 UYM589835:UYM589842 VII589835:VII589842 VSE589835:VSE589842 WCA589835:WCA589842 WLW589835:WLW589842 WVS589835:WVS589842 I655371:M655378 JG655371:JG655378 TC655371:TC655378 ACY655371:ACY655378 AMU655371:AMU655378 AWQ655371:AWQ655378 BGM655371:BGM655378 BQI655371:BQI655378 CAE655371:CAE655378 CKA655371:CKA655378 CTW655371:CTW655378 DDS655371:DDS655378 DNO655371:DNO655378 DXK655371:DXK655378 EHG655371:EHG655378 ERC655371:ERC655378 FAY655371:FAY655378 FKU655371:FKU655378 FUQ655371:FUQ655378 GEM655371:GEM655378 GOI655371:GOI655378 GYE655371:GYE655378 HIA655371:HIA655378 HRW655371:HRW655378 IBS655371:IBS655378 ILO655371:ILO655378 IVK655371:IVK655378 JFG655371:JFG655378 JPC655371:JPC655378 JYY655371:JYY655378 KIU655371:KIU655378 KSQ655371:KSQ655378 LCM655371:LCM655378 LMI655371:LMI655378 LWE655371:LWE655378 MGA655371:MGA655378 MPW655371:MPW655378 MZS655371:MZS655378 NJO655371:NJO655378 NTK655371:NTK655378 ODG655371:ODG655378 ONC655371:ONC655378 OWY655371:OWY655378 PGU655371:PGU655378 PQQ655371:PQQ655378 QAM655371:QAM655378 QKI655371:QKI655378 QUE655371:QUE655378 REA655371:REA655378 RNW655371:RNW655378 RXS655371:RXS655378 SHO655371:SHO655378 SRK655371:SRK655378 TBG655371:TBG655378 TLC655371:TLC655378 TUY655371:TUY655378 UEU655371:UEU655378 UOQ655371:UOQ655378 UYM655371:UYM655378 VII655371:VII655378 VSE655371:VSE655378 WCA655371:WCA655378 WLW655371:WLW655378 WVS655371:WVS655378 I720907:M720914 JG720907:JG720914 TC720907:TC720914 ACY720907:ACY720914 AMU720907:AMU720914 AWQ720907:AWQ720914 BGM720907:BGM720914 BQI720907:BQI720914 CAE720907:CAE720914 CKA720907:CKA720914 CTW720907:CTW720914 DDS720907:DDS720914 DNO720907:DNO720914 DXK720907:DXK720914 EHG720907:EHG720914 ERC720907:ERC720914 FAY720907:FAY720914 FKU720907:FKU720914 FUQ720907:FUQ720914 GEM720907:GEM720914 GOI720907:GOI720914 GYE720907:GYE720914 HIA720907:HIA720914 HRW720907:HRW720914 IBS720907:IBS720914 ILO720907:ILO720914 IVK720907:IVK720914 JFG720907:JFG720914 JPC720907:JPC720914 JYY720907:JYY720914 KIU720907:KIU720914 KSQ720907:KSQ720914 LCM720907:LCM720914 LMI720907:LMI720914 LWE720907:LWE720914 MGA720907:MGA720914 MPW720907:MPW720914 MZS720907:MZS720914 NJO720907:NJO720914 NTK720907:NTK720914 ODG720907:ODG720914 ONC720907:ONC720914 OWY720907:OWY720914 PGU720907:PGU720914 PQQ720907:PQQ720914 QAM720907:QAM720914 QKI720907:QKI720914 QUE720907:QUE720914 REA720907:REA720914 RNW720907:RNW720914 RXS720907:RXS720914 SHO720907:SHO720914 SRK720907:SRK720914 TBG720907:TBG720914 TLC720907:TLC720914 TUY720907:TUY720914 UEU720907:UEU720914 UOQ720907:UOQ720914 UYM720907:UYM720914 VII720907:VII720914 VSE720907:VSE720914 WCA720907:WCA720914 WLW720907:WLW720914 WVS720907:WVS720914 I786443:M786450 JG786443:JG786450 TC786443:TC786450 ACY786443:ACY786450 AMU786443:AMU786450 AWQ786443:AWQ786450 BGM786443:BGM786450 BQI786443:BQI786450 CAE786443:CAE786450 CKA786443:CKA786450 CTW786443:CTW786450 DDS786443:DDS786450 DNO786443:DNO786450 DXK786443:DXK786450 EHG786443:EHG786450 ERC786443:ERC786450 FAY786443:FAY786450 FKU786443:FKU786450 FUQ786443:FUQ786450 GEM786443:GEM786450 GOI786443:GOI786450 GYE786443:GYE786450 HIA786443:HIA786450 HRW786443:HRW786450 IBS786443:IBS786450 ILO786443:ILO786450 IVK786443:IVK786450 JFG786443:JFG786450 JPC786443:JPC786450 JYY786443:JYY786450 KIU786443:KIU786450 KSQ786443:KSQ786450 LCM786443:LCM786450 LMI786443:LMI786450 LWE786443:LWE786450 MGA786443:MGA786450 MPW786443:MPW786450 MZS786443:MZS786450 NJO786443:NJO786450 NTK786443:NTK786450 ODG786443:ODG786450 ONC786443:ONC786450 OWY786443:OWY786450 PGU786443:PGU786450 PQQ786443:PQQ786450 QAM786443:QAM786450 QKI786443:QKI786450 QUE786443:QUE786450 REA786443:REA786450 RNW786443:RNW786450 RXS786443:RXS786450 SHO786443:SHO786450 SRK786443:SRK786450 TBG786443:TBG786450 TLC786443:TLC786450 TUY786443:TUY786450 UEU786443:UEU786450 UOQ786443:UOQ786450 UYM786443:UYM786450 VII786443:VII786450 VSE786443:VSE786450 WCA786443:WCA786450 WLW786443:WLW786450 WVS786443:WVS786450 I851979:M851986 JG851979:JG851986 TC851979:TC851986 ACY851979:ACY851986 AMU851979:AMU851986 AWQ851979:AWQ851986 BGM851979:BGM851986 BQI851979:BQI851986 CAE851979:CAE851986 CKA851979:CKA851986 CTW851979:CTW851986 DDS851979:DDS851986 DNO851979:DNO851986 DXK851979:DXK851986 EHG851979:EHG851986 ERC851979:ERC851986 FAY851979:FAY851986 FKU851979:FKU851986 FUQ851979:FUQ851986 GEM851979:GEM851986 GOI851979:GOI851986 GYE851979:GYE851986 HIA851979:HIA851986 HRW851979:HRW851986 IBS851979:IBS851986 ILO851979:ILO851986 IVK851979:IVK851986 JFG851979:JFG851986 JPC851979:JPC851986 JYY851979:JYY851986 KIU851979:KIU851986 KSQ851979:KSQ851986 LCM851979:LCM851986 LMI851979:LMI851986 LWE851979:LWE851986 MGA851979:MGA851986 MPW851979:MPW851986 MZS851979:MZS851986 NJO851979:NJO851986 NTK851979:NTK851986 ODG851979:ODG851986 ONC851979:ONC851986 OWY851979:OWY851986 PGU851979:PGU851986 PQQ851979:PQQ851986 QAM851979:QAM851986 QKI851979:QKI851986 QUE851979:QUE851986 REA851979:REA851986 RNW851979:RNW851986 RXS851979:RXS851986 SHO851979:SHO851986 SRK851979:SRK851986 TBG851979:TBG851986 TLC851979:TLC851986 TUY851979:TUY851986 UEU851979:UEU851986 UOQ851979:UOQ851986 UYM851979:UYM851986 VII851979:VII851986 VSE851979:VSE851986 WCA851979:WCA851986 WLW851979:WLW851986 WVS851979:WVS851986 I917515:M917522 JG917515:JG917522 TC917515:TC917522 ACY917515:ACY917522 AMU917515:AMU917522 AWQ917515:AWQ917522 BGM917515:BGM917522 BQI917515:BQI917522 CAE917515:CAE917522 CKA917515:CKA917522 CTW917515:CTW917522 DDS917515:DDS917522 DNO917515:DNO917522 DXK917515:DXK917522 EHG917515:EHG917522 ERC917515:ERC917522 FAY917515:FAY917522 FKU917515:FKU917522 FUQ917515:FUQ917522 GEM917515:GEM917522 GOI917515:GOI917522 GYE917515:GYE917522 HIA917515:HIA917522 HRW917515:HRW917522 IBS917515:IBS917522 ILO917515:ILO917522 IVK917515:IVK917522 JFG917515:JFG917522 JPC917515:JPC917522 JYY917515:JYY917522 KIU917515:KIU917522 KSQ917515:KSQ917522 LCM917515:LCM917522 LMI917515:LMI917522 LWE917515:LWE917522 MGA917515:MGA917522 MPW917515:MPW917522 MZS917515:MZS917522 NJO917515:NJO917522 NTK917515:NTK917522 ODG917515:ODG917522 ONC917515:ONC917522 OWY917515:OWY917522 PGU917515:PGU917522 PQQ917515:PQQ917522 QAM917515:QAM917522 QKI917515:QKI917522 QUE917515:QUE917522 REA917515:REA917522 RNW917515:RNW917522 RXS917515:RXS917522 SHO917515:SHO917522 SRK917515:SRK917522 TBG917515:TBG917522 TLC917515:TLC917522 TUY917515:TUY917522 UEU917515:UEU917522 UOQ917515:UOQ917522 UYM917515:UYM917522 VII917515:VII917522 VSE917515:VSE917522 WCA917515:WCA917522 WLW917515:WLW917522 WVS917515:WVS917522 I983051:M983058 JG983051:JG983058 TC983051:TC983058 ACY983051:ACY983058 AMU983051:AMU983058 AWQ983051:AWQ983058 BGM983051:BGM983058 BQI983051:BQI983058 CAE983051:CAE983058 CKA983051:CKA983058 CTW983051:CTW983058 DDS983051:DDS983058 DNO983051:DNO983058 DXK983051:DXK983058 EHG983051:EHG983058 ERC983051:ERC983058 FAY983051:FAY983058 FKU983051:FKU983058 FUQ983051:FUQ983058 GEM983051:GEM983058 GOI983051:GOI983058 GYE983051:GYE983058 HIA983051:HIA983058 HRW983051:HRW983058 IBS983051:IBS983058 ILO983051:ILO983058 IVK983051:IVK983058 JFG983051:JFG983058 JPC983051:JPC983058 JYY983051:JYY983058 KIU983051:KIU983058 KSQ983051:KSQ983058 LCM983051:LCM983058 LMI983051:LMI983058 LWE983051:LWE983058 MGA983051:MGA983058 MPW983051:MPW983058 MZS983051:MZS983058 NJO983051:NJO983058 NTK983051:NTK983058 ODG983051:ODG983058 ONC983051:ONC983058 OWY983051:OWY983058 PGU983051:PGU983058 PQQ983051:PQQ983058 QAM983051:QAM983058 QKI983051:QKI983058 QUE983051:QUE983058 REA983051:REA983058 RNW983051:RNW983058 RXS983051:RXS983058 SHO983051:SHO983058 SRK983051:SRK983058 TBG983051:TBG983058 TLC983051:TLC983058 TUY983051:TUY983058 UEU983051:UEU983058 UOQ983051:UOQ983058 UYM983051:UYM983058 VII983051:VII983058 VSE983051:VSE983058 WCA983051:WCA983058 WLW983051:WLW983058 WVS983051:WVS983058 I30:N37 JG30:JH37 TC30:TD37 ACY30:ACZ37 AMU30:AMV37 AWQ30:AWR37 BGM30:BGN37 BQI30:BQJ37 CAE30:CAF37 CKA30:CKB37 CTW30:CTX37 DDS30:DDT37 DNO30:DNP37 DXK30:DXL37 EHG30:EHH37 ERC30:ERD37 FAY30:FAZ37 FKU30:FKV37 FUQ30:FUR37 GEM30:GEN37 GOI30:GOJ37 GYE30:GYF37 HIA30:HIB37 HRW30:HRX37 IBS30:IBT37 ILO30:ILP37 IVK30:IVL37 JFG30:JFH37 JPC30:JPD37 JYY30:JYZ37 KIU30:KIV37 KSQ30:KSR37 LCM30:LCN37 LMI30:LMJ37 LWE30:LWF37 MGA30:MGB37 MPW30:MPX37 MZS30:MZT37 NJO30:NJP37 NTK30:NTL37 ODG30:ODH37 ONC30:OND37 OWY30:OWZ37 PGU30:PGV37 PQQ30:PQR37 QAM30:QAN37 QKI30:QKJ37 QUE30:QUF37 REA30:REB37 RNW30:RNX37 RXS30:RXT37 SHO30:SHP37 SRK30:SRL37 TBG30:TBH37 TLC30:TLD37 TUY30:TUZ37 UEU30:UEV37 UOQ30:UOR37 UYM30:UYN37 VII30:VIJ37 VSE30:VSF37 WCA30:WCB37 WLW30:WLX37 WVS30:WVT37 I65557:N65569 JG65557:JH65569 TC65557:TD65569 ACY65557:ACZ65569 AMU65557:AMV65569 AWQ65557:AWR65569 BGM65557:BGN65569 BQI65557:BQJ65569 CAE65557:CAF65569 CKA65557:CKB65569 CTW65557:CTX65569 DDS65557:DDT65569 DNO65557:DNP65569 DXK65557:DXL65569 EHG65557:EHH65569 ERC65557:ERD65569 FAY65557:FAZ65569 FKU65557:FKV65569 FUQ65557:FUR65569 GEM65557:GEN65569 GOI65557:GOJ65569 GYE65557:GYF65569 HIA65557:HIB65569 HRW65557:HRX65569 IBS65557:IBT65569 ILO65557:ILP65569 IVK65557:IVL65569 JFG65557:JFH65569 JPC65557:JPD65569 JYY65557:JYZ65569 KIU65557:KIV65569 KSQ65557:KSR65569 LCM65557:LCN65569 LMI65557:LMJ65569 LWE65557:LWF65569 MGA65557:MGB65569 MPW65557:MPX65569 MZS65557:MZT65569 NJO65557:NJP65569 NTK65557:NTL65569 ODG65557:ODH65569 ONC65557:OND65569 OWY65557:OWZ65569 PGU65557:PGV65569 PQQ65557:PQR65569 QAM65557:QAN65569 QKI65557:QKJ65569 QUE65557:QUF65569 REA65557:REB65569 RNW65557:RNX65569 RXS65557:RXT65569 SHO65557:SHP65569 SRK65557:SRL65569 TBG65557:TBH65569 TLC65557:TLD65569 TUY65557:TUZ65569 UEU65557:UEV65569 UOQ65557:UOR65569 UYM65557:UYN65569 VII65557:VIJ65569 VSE65557:VSF65569 WCA65557:WCB65569 WLW65557:WLX65569 WVS65557:WVT65569 I131093:N131105 JG131093:JH131105 TC131093:TD131105 ACY131093:ACZ131105 AMU131093:AMV131105 AWQ131093:AWR131105 BGM131093:BGN131105 BQI131093:BQJ131105 CAE131093:CAF131105 CKA131093:CKB131105 CTW131093:CTX131105 DDS131093:DDT131105 DNO131093:DNP131105 DXK131093:DXL131105 EHG131093:EHH131105 ERC131093:ERD131105 FAY131093:FAZ131105 FKU131093:FKV131105 FUQ131093:FUR131105 GEM131093:GEN131105 GOI131093:GOJ131105 GYE131093:GYF131105 HIA131093:HIB131105 HRW131093:HRX131105 IBS131093:IBT131105 ILO131093:ILP131105 IVK131093:IVL131105 JFG131093:JFH131105 JPC131093:JPD131105 JYY131093:JYZ131105 KIU131093:KIV131105 KSQ131093:KSR131105 LCM131093:LCN131105 LMI131093:LMJ131105 LWE131093:LWF131105 MGA131093:MGB131105 MPW131093:MPX131105 MZS131093:MZT131105 NJO131093:NJP131105 NTK131093:NTL131105 ODG131093:ODH131105 ONC131093:OND131105 OWY131093:OWZ131105 PGU131093:PGV131105 PQQ131093:PQR131105 QAM131093:QAN131105 QKI131093:QKJ131105 QUE131093:QUF131105 REA131093:REB131105 RNW131093:RNX131105 RXS131093:RXT131105 SHO131093:SHP131105 SRK131093:SRL131105 TBG131093:TBH131105 TLC131093:TLD131105 TUY131093:TUZ131105 UEU131093:UEV131105 UOQ131093:UOR131105 UYM131093:UYN131105 VII131093:VIJ131105 VSE131093:VSF131105 WCA131093:WCB131105 WLW131093:WLX131105 WVS131093:WVT131105 I196629:N196641 JG196629:JH196641 TC196629:TD196641 ACY196629:ACZ196641 AMU196629:AMV196641 AWQ196629:AWR196641 BGM196629:BGN196641 BQI196629:BQJ196641 CAE196629:CAF196641 CKA196629:CKB196641 CTW196629:CTX196641 DDS196629:DDT196641 DNO196629:DNP196641 DXK196629:DXL196641 EHG196629:EHH196641 ERC196629:ERD196641 FAY196629:FAZ196641 FKU196629:FKV196641 FUQ196629:FUR196641 GEM196629:GEN196641 GOI196629:GOJ196641 GYE196629:GYF196641 HIA196629:HIB196641 HRW196629:HRX196641 IBS196629:IBT196641 ILO196629:ILP196641 IVK196629:IVL196641 JFG196629:JFH196641 JPC196629:JPD196641 JYY196629:JYZ196641 KIU196629:KIV196641 KSQ196629:KSR196641 LCM196629:LCN196641 LMI196629:LMJ196641 LWE196629:LWF196641 MGA196629:MGB196641 MPW196629:MPX196641 MZS196629:MZT196641 NJO196629:NJP196641 NTK196629:NTL196641 ODG196629:ODH196641 ONC196629:OND196641 OWY196629:OWZ196641 PGU196629:PGV196641 PQQ196629:PQR196641 QAM196629:QAN196641 QKI196629:QKJ196641 QUE196629:QUF196641 REA196629:REB196641 RNW196629:RNX196641 RXS196629:RXT196641 SHO196629:SHP196641 SRK196629:SRL196641 TBG196629:TBH196641 TLC196629:TLD196641 TUY196629:TUZ196641 UEU196629:UEV196641 UOQ196629:UOR196641 UYM196629:UYN196641 VII196629:VIJ196641 VSE196629:VSF196641 WCA196629:WCB196641 WLW196629:WLX196641 WVS196629:WVT196641 I262165:N262177 JG262165:JH262177 TC262165:TD262177 ACY262165:ACZ262177 AMU262165:AMV262177 AWQ262165:AWR262177 BGM262165:BGN262177 BQI262165:BQJ262177 CAE262165:CAF262177 CKA262165:CKB262177 CTW262165:CTX262177 DDS262165:DDT262177 DNO262165:DNP262177 DXK262165:DXL262177 EHG262165:EHH262177 ERC262165:ERD262177 FAY262165:FAZ262177 FKU262165:FKV262177 FUQ262165:FUR262177 GEM262165:GEN262177 GOI262165:GOJ262177 GYE262165:GYF262177 HIA262165:HIB262177 HRW262165:HRX262177 IBS262165:IBT262177 ILO262165:ILP262177 IVK262165:IVL262177 JFG262165:JFH262177 JPC262165:JPD262177 JYY262165:JYZ262177 KIU262165:KIV262177 KSQ262165:KSR262177 LCM262165:LCN262177 LMI262165:LMJ262177 LWE262165:LWF262177 MGA262165:MGB262177 MPW262165:MPX262177 MZS262165:MZT262177 NJO262165:NJP262177 NTK262165:NTL262177 ODG262165:ODH262177 ONC262165:OND262177 OWY262165:OWZ262177 PGU262165:PGV262177 PQQ262165:PQR262177 QAM262165:QAN262177 QKI262165:QKJ262177 QUE262165:QUF262177 REA262165:REB262177 RNW262165:RNX262177 RXS262165:RXT262177 SHO262165:SHP262177 SRK262165:SRL262177 TBG262165:TBH262177 TLC262165:TLD262177 TUY262165:TUZ262177 UEU262165:UEV262177 UOQ262165:UOR262177 UYM262165:UYN262177 VII262165:VIJ262177 VSE262165:VSF262177 WCA262165:WCB262177 WLW262165:WLX262177 WVS262165:WVT262177 I327701:N327713 JG327701:JH327713 TC327701:TD327713 ACY327701:ACZ327713 AMU327701:AMV327713 AWQ327701:AWR327713 BGM327701:BGN327713 BQI327701:BQJ327713 CAE327701:CAF327713 CKA327701:CKB327713 CTW327701:CTX327713 DDS327701:DDT327713 DNO327701:DNP327713 DXK327701:DXL327713 EHG327701:EHH327713 ERC327701:ERD327713 FAY327701:FAZ327713 FKU327701:FKV327713 FUQ327701:FUR327713 GEM327701:GEN327713 GOI327701:GOJ327713 GYE327701:GYF327713 HIA327701:HIB327713 HRW327701:HRX327713 IBS327701:IBT327713 ILO327701:ILP327713 IVK327701:IVL327713 JFG327701:JFH327713 JPC327701:JPD327713 JYY327701:JYZ327713 KIU327701:KIV327713 KSQ327701:KSR327713 LCM327701:LCN327713 LMI327701:LMJ327713 LWE327701:LWF327713 MGA327701:MGB327713 MPW327701:MPX327713 MZS327701:MZT327713 NJO327701:NJP327713 NTK327701:NTL327713 ODG327701:ODH327713 ONC327701:OND327713 OWY327701:OWZ327713 PGU327701:PGV327713 PQQ327701:PQR327713 QAM327701:QAN327713 QKI327701:QKJ327713 QUE327701:QUF327713 REA327701:REB327713 RNW327701:RNX327713 RXS327701:RXT327713 SHO327701:SHP327713 SRK327701:SRL327713 TBG327701:TBH327713 TLC327701:TLD327713 TUY327701:TUZ327713 UEU327701:UEV327713 UOQ327701:UOR327713 UYM327701:UYN327713 VII327701:VIJ327713 VSE327701:VSF327713 WCA327701:WCB327713 WLW327701:WLX327713 WVS327701:WVT327713 I393237:N393249 JG393237:JH393249 TC393237:TD393249 ACY393237:ACZ393249 AMU393237:AMV393249 AWQ393237:AWR393249 BGM393237:BGN393249 BQI393237:BQJ393249 CAE393237:CAF393249 CKA393237:CKB393249 CTW393237:CTX393249 DDS393237:DDT393249 DNO393237:DNP393249 DXK393237:DXL393249 EHG393237:EHH393249 ERC393237:ERD393249 FAY393237:FAZ393249 FKU393237:FKV393249 FUQ393237:FUR393249 GEM393237:GEN393249 GOI393237:GOJ393249 GYE393237:GYF393249 HIA393237:HIB393249 HRW393237:HRX393249 IBS393237:IBT393249 ILO393237:ILP393249 IVK393237:IVL393249 JFG393237:JFH393249 JPC393237:JPD393249 JYY393237:JYZ393249 KIU393237:KIV393249 KSQ393237:KSR393249 LCM393237:LCN393249 LMI393237:LMJ393249 LWE393237:LWF393249 MGA393237:MGB393249 MPW393237:MPX393249 MZS393237:MZT393249 NJO393237:NJP393249 NTK393237:NTL393249 ODG393237:ODH393249 ONC393237:OND393249 OWY393237:OWZ393249 PGU393237:PGV393249 PQQ393237:PQR393249 QAM393237:QAN393249 QKI393237:QKJ393249 QUE393237:QUF393249 REA393237:REB393249 RNW393237:RNX393249 RXS393237:RXT393249 SHO393237:SHP393249 SRK393237:SRL393249 TBG393237:TBH393249 TLC393237:TLD393249 TUY393237:TUZ393249 UEU393237:UEV393249 UOQ393237:UOR393249 UYM393237:UYN393249 VII393237:VIJ393249 VSE393237:VSF393249 WCA393237:WCB393249 WLW393237:WLX393249 WVS393237:WVT393249 I458773:N458785 JG458773:JH458785 TC458773:TD458785 ACY458773:ACZ458785 AMU458773:AMV458785 AWQ458773:AWR458785 BGM458773:BGN458785 BQI458773:BQJ458785 CAE458773:CAF458785 CKA458773:CKB458785 CTW458773:CTX458785 DDS458773:DDT458785 DNO458773:DNP458785 DXK458773:DXL458785 EHG458773:EHH458785 ERC458773:ERD458785 FAY458773:FAZ458785 FKU458773:FKV458785 FUQ458773:FUR458785 GEM458773:GEN458785 GOI458773:GOJ458785 GYE458773:GYF458785 HIA458773:HIB458785 HRW458773:HRX458785 IBS458773:IBT458785 ILO458773:ILP458785 IVK458773:IVL458785 JFG458773:JFH458785 JPC458773:JPD458785 JYY458773:JYZ458785 KIU458773:KIV458785 KSQ458773:KSR458785 LCM458773:LCN458785 LMI458773:LMJ458785 LWE458773:LWF458785 MGA458773:MGB458785 MPW458773:MPX458785 MZS458773:MZT458785 NJO458773:NJP458785 NTK458773:NTL458785 ODG458773:ODH458785 ONC458773:OND458785 OWY458773:OWZ458785 PGU458773:PGV458785 PQQ458773:PQR458785 QAM458773:QAN458785 QKI458773:QKJ458785 QUE458773:QUF458785 REA458773:REB458785 RNW458773:RNX458785 RXS458773:RXT458785 SHO458773:SHP458785 SRK458773:SRL458785 TBG458773:TBH458785 TLC458773:TLD458785 TUY458773:TUZ458785 UEU458773:UEV458785 UOQ458773:UOR458785 UYM458773:UYN458785 VII458773:VIJ458785 VSE458773:VSF458785 WCA458773:WCB458785 WLW458773:WLX458785 WVS458773:WVT458785 I524309:N524321 JG524309:JH524321 TC524309:TD524321 ACY524309:ACZ524321 AMU524309:AMV524321 AWQ524309:AWR524321 BGM524309:BGN524321 BQI524309:BQJ524321 CAE524309:CAF524321 CKA524309:CKB524321 CTW524309:CTX524321 DDS524309:DDT524321 DNO524309:DNP524321 DXK524309:DXL524321 EHG524309:EHH524321 ERC524309:ERD524321 FAY524309:FAZ524321 FKU524309:FKV524321 FUQ524309:FUR524321 GEM524309:GEN524321 GOI524309:GOJ524321 GYE524309:GYF524321 HIA524309:HIB524321 HRW524309:HRX524321 IBS524309:IBT524321 ILO524309:ILP524321 IVK524309:IVL524321 JFG524309:JFH524321 JPC524309:JPD524321 JYY524309:JYZ524321 KIU524309:KIV524321 KSQ524309:KSR524321 LCM524309:LCN524321 LMI524309:LMJ524321 LWE524309:LWF524321 MGA524309:MGB524321 MPW524309:MPX524321 MZS524309:MZT524321 NJO524309:NJP524321 NTK524309:NTL524321 ODG524309:ODH524321 ONC524309:OND524321 OWY524309:OWZ524321 PGU524309:PGV524321 PQQ524309:PQR524321 QAM524309:QAN524321 QKI524309:QKJ524321 QUE524309:QUF524321 REA524309:REB524321 RNW524309:RNX524321 RXS524309:RXT524321 SHO524309:SHP524321 SRK524309:SRL524321 TBG524309:TBH524321 TLC524309:TLD524321 TUY524309:TUZ524321 UEU524309:UEV524321 UOQ524309:UOR524321 UYM524309:UYN524321 VII524309:VIJ524321 VSE524309:VSF524321 WCA524309:WCB524321 WLW524309:WLX524321 WVS524309:WVT524321 I589845:N589857 JG589845:JH589857 TC589845:TD589857 ACY589845:ACZ589857 AMU589845:AMV589857 AWQ589845:AWR589857 BGM589845:BGN589857 BQI589845:BQJ589857 CAE589845:CAF589857 CKA589845:CKB589857 CTW589845:CTX589857 DDS589845:DDT589857 DNO589845:DNP589857 DXK589845:DXL589857 EHG589845:EHH589857 ERC589845:ERD589857 FAY589845:FAZ589857 FKU589845:FKV589857 FUQ589845:FUR589857 GEM589845:GEN589857 GOI589845:GOJ589857 GYE589845:GYF589857 HIA589845:HIB589857 HRW589845:HRX589857 IBS589845:IBT589857 ILO589845:ILP589857 IVK589845:IVL589857 JFG589845:JFH589857 JPC589845:JPD589857 JYY589845:JYZ589857 KIU589845:KIV589857 KSQ589845:KSR589857 LCM589845:LCN589857 LMI589845:LMJ589857 LWE589845:LWF589857 MGA589845:MGB589857 MPW589845:MPX589857 MZS589845:MZT589857 NJO589845:NJP589857 NTK589845:NTL589857 ODG589845:ODH589857 ONC589845:OND589857 OWY589845:OWZ589857 PGU589845:PGV589857 PQQ589845:PQR589857 QAM589845:QAN589857 QKI589845:QKJ589857 QUE589845:QUF589857 REA589845:REB589857 RNW589845:RNX589857 RXS589845:RXT589857 SHO589845:SHP589857 SRK589845:SRL589857 TBG589845:TBH589857 TLC589845:TLD589857 TUY589845:TUZ589857 UEU589845:UEV589857 UOQ589845:UOR589857 UYM589845:UYN589857 VII589845:VIJ589857 VSE589845:VSF589857 WCA589845:WCB589857 WLW589845:WLX589857 WVS589845:WVT589857 I655381:N655393 JG655381:JH655393 TC655381:TD655393 ACY655381:ACZ655393 AMU655381:AMV655393 AWQ655381:AWR655393 BGM655381:BGN655393 BQI655381:BQJ655393 CAE655381:CAF655393 CKA655381:CKB655393 CTW655381:CTX655393 DDS655381:DDT655393 DNO655381:DNP655393 DXK655381:DXL655393 EHG655381:EHH655393 ERC655381:ERD655393 FAY655381:FAZ655393 FKU655381:FKV655393 FUQ655381:FUR655393 GEM655381:GEN655393 GOI655381:GOJ655393 GYE655381:GYF655393 HIA655381:HIB655393 HRW655381:HRX655393 IBS655381:IBT655393 ILO655381:ILP655393 IVK655381:IVL655393 JFG655381:JFH655393 JPC655381:JPD655393 JYY655381:JYZ655393 KIU655381:KIV655393 KSQ655381:KSR655393 LCM655381:LCN655393 LMI655381:LMJ655393 LWE655381:LWF655393 MGA655381:MGB655393 MPW655381:MPX655393 MZS655381:MZT655393 NJO655381:NJP655393 NTK655381:NTL655393 ODG655381:ODH655393 ONC655381:OND655393 OWY655381:OWZ655393 PGU655381:PGV655393 PQQ655381:PQR655393 QAM655381:QAN655393 QKI655381:QKJ655393 QUE655381:QUF655393 REA655381:REB655393 RNW655381:RNX655393 RXS655381:RXT655393 SHO655381:SHP655393 SRK655381:SRL655393 TBG655381:TBH655393 TLC655381:TLD655393 TUY655381:TUZ655393 UEU655381:UEV655393 UOQ655381:UOR655393 UYM655381:UYN655393 VII655381:VIJ655393 VSE655381:VSF655393 WCA655381:WCB655393 WLW655381:WLX655393 WVS655381:WVT655393 I720917:N720929 JG720917:JH720929 TC720917:TD720929 ACY720917:ACZ720929 AMU720917:AMV720929 AWQ720917:AWR720929 BGM720917:BGN720929 BQI720917:BQJ720929 CAE720917:CAF720929 CKA720917:CKB720929 CTW720917:CTX720929 DDS720917:DDT720929 DNO720917:DNP720929 DXK720917:DXL720929 EHG720917:EHH720929 ERC720917:ERD720929 FAY720917:FAZ720929 FKU720917:FKV720929 FUQ720917:FUR720929 GEM720917:GEN720929 GOI720917:GOJ720929 GYE720917:GYF720929 HIA720917:HIB720929 HRW720917:HRX720929 IBS720917:IBT720929 ILO720917:ILP720929 IVK720917:IVL720929 JFG720917:JFH720929 JPC720917:JPD720929 JYY720917:JYZ720929 KIU720917:KIV720929 KSQ720917:KSR720929 LCM720917:LCN720929 LMI720917:LMJ720929 LWE720917:LWF720929 MGA720917:MGB720929 MPW720917:MPX720929 MZS720917:MZT720929 NJO720917:NJP720929 NTK720917:NTL720929 ODG720917:ODH720929 ONC720917:OND720929 OWY720917:OWZ720929 PGU720917:PGV720929 PQQ720917:PQR720929 QAM720917:QAN720929 QKI720917:QKJ720929 QUE720917:QUF720929 REA720917:REB720929 RNW720917:RNX720929 RXS720917:RXT720929 SHO720917:SHP720929 SRK720917:SRL720929 TBG720917:TBH720929 TLC720917:TLD720929 TUY720917:TUZ720929 UEU720917:UEV720929 UOQ720917:UOR720929 UYM720917:UYN720929 VII720917:VIJ720929 VSE720917:VSF720929 WCA720917:WCB720929 WLW720917:WLX720929 WVS720917:WVT720929 I786453:N786465 JG786453:JH786465 TC786453:TD786465 ACY786453:ACZ786465 AMU786453:AMV786465 AWQ786453:AWR786465 BGM786453:BGN786465 BQI786453:BQJ786465 CAE786453:CAF786465 CKA786453:CKB786465 CTW786453:CTX786465 DDS786453:DDT786465 DNO786453:DNP786465 DXK786453:DXL786465 EHG786453:EHH786465 ERC786453:ERD786465 FAY786453:FAZ786465 FKU786453:FKV786465 FUQ786453:FUR786465 GEM786453:GEN786465 GOI786453:GOJ786465 GYE786453:GYF786465 HIA786453:HIB786465 HRW786453:HRX786465 IBS786453:IBT786465 ILO786453:ILP786465 IVK786453:IVL786465 JFG786453:JFH786465 JPC786453:JPD786465 JYY786453:JYZ786465 KIU786453:KIV786465 KSQ786453:KSR786465 LCM786453:LCN786465 LMI786453:LMJ786465 LWE786453:LWF786465 MGA786453:MGB786465 MPW786453:MPX786465 MZS786453:MZT786465 NJO786453:NJP786465 NTK786453:NTL786465 ODG786453:ODH786465 ONC786453:OND786465 OWY786453:OWZ786465 PGU786453:PGV786465 PQQ786453:PQR786465 QAM786453:QAN786465 QKI786453:QKJ786465 QUE786453:QUF786465 REA786453:REB786465 RNW786453:RNX786465 RXS786453:RXT786465 SHO786453:SHP786465 SRK786453:SRL786465 TBG786453:TBH786465 TLC786453:TLD786465 TUY786453:TUZ786465 UEU786453:UEV786465 UOQ786453:UOR786465 UYM786453:UYN786465 VII786453:VIJ786465 VSE786453:VSF786465 WCA786453:WCB786465 WLW786453:WLX786465 WVS786453:WVT786465 I851989:N852001 JG851989:JH852001 TC851989:TD852001 ACY851989:ACZ852001 AMU851989:AMV852001 AWQ851989:AWR852001 BGM851989:BGN852001 BQI851989:BQJ852001 CAE851989:CAF852001 CKA851989:CKB852001 CTW851989:CTX852001 DDS851989:DDT852001 DNO851989:DNP852001 DXK851989:DXL852001 EHG851989:EHH852001 ERC851989:ERD852001 FAY851989:FAZ852001 FKU851989:FKV852001 FUQ851989:FUR852001 GEM851989:GEN852001 GOI851989:GOJ852001 GYE851989:GYF852001 HIA851989:HIB852001 HRW851989:HRX852001 IBS851989:IBT852001 ILO851989:ILP852001 IVK851989:IVL852001 JFG851989:JFH852001 JPC851989:JPD852001 JYY851989:JYZ852001 KIU851989:KIV852001 KSQ851989:KSR852001 LCM851989:LCN852001 LMI851989:LMJ852001 LWE851989:LWF852001 MGA851989:MGB852001 MPW851989:MPX852001 MZS851989:MZT852001 NJO851989:NJP852001 NTK851989:NTL852001 ODG851989:ODH852001 ONC851989:OND852001 OWY851989:OWZ852001 PGU851989:PGV852001 PQQ851989:PQR852001 QAM851989:QAN852001 QKI851989:QKJ852001 QUE851989:QUF852001 REA851989:REB852001 RNW851989:RNX852001 RXS851989:RXT852001 SHO851989:SHP852001 SRK851989:SRL852001 TBG851989:TBH852001 TLC851989:TLD852001 TUY851989:TUZ852001 UEU851989:UEV852001 UOQ851989:UOR852001 UYM851989:UYN852001 VII851989:VIJ852001 VSE851989:VSF852001 WCA851989:WCB852001 WLW851989:WLX852001 WVS851989:WVT852001 I917525:N917537 JG917525:JH917537 TC917525:TD917537 ACY917525:ACZ917537 AMU917525:AMV917537 AWQ917525:AWR917537 BGM917525:BGN917537 BQI917525:BQJ917537 CAE917525:CAF917537 CKA917525:CKB917537 CTW917525:CTX917537 DDS917525:DDT917537 DNO917525:DNP917537 DXK917525:DXL917537 EHG917525:EHH917537 ERC917525:ERD917537 FAY917525:FAZ917537 FKU917525:FKV917537 FUQ917525:FUR917537 GEM917525:GEN917537 GOI917525:GOJ917537 GYE917525:GYF917537 HIA917525:HIB917537 HRW917525:HRX917537 IBS917525:IBT917537 ILO917525:ILP917537 IVK917525:IVL917537 JFG917525:JFH917537 JPC917525:JPD917537 JYY917525:JYZ917537 KIU917525:KIV917537 KSQ917525:KSR917537 LCM917525:LCN917537 LMI917525:LMJ917537 LWE917525:LWF917537 MGA917525:MGB917537 MPW917525:MPX917537 MZS917525:MZT917537 NJO917525:NJP917537 NTK917525:NTL917537 ODG917525:ODH917537 ONC917525:OND917537 OWY917525:OWZ917537 PGU917525:PGV917537 PQQ917525:PQR917537 QAM917525:QAN917537 QKI917525:QKJ917537 QUE917525:QUF917537 REA917525:REB917537 RNW917525:RNX917537 RXS917525:RXT917537 SHO917525:SHP917537 SRK917525:SRL917537 TBG917525:TBH917537 TLC917525:TLD917537 TUY917525:TUZ917537 UEU917525:UEV917537 UOQ917525:UOR917537 UYM917525:UYN917537 VII917525:VIJ917537 VSE917525:VSF917537 WCA917525:WCB917537 WLW917525:WLX917537 WVS917525:WVT917537 I983061:N983073 JG983061:JH983073 TC983061:TD983073 ACY983061:ACZ983073 AMU983061:AMV983073 AWQ983061:AWR983073 BGM983061:BGN983073 BQI983061:BQJ983073 CAE983061:CAF983073 CKA983061:CKB983073 CTW983061:CTX983073 DDS983061:DDT983073 DNO983061:DNP983073 DXK983061:DXL983073 EHG983061:EHH983073 ERC983061:ERD983073 FAY983061:FAZ983073 FKU983061:FKV983073 FUQ983061:FUR983073 GEM983061:GEN983073 GOI983061:GOJ983073 GYE983061:GYF983073 HIA983061:HIB983073 HRW983061:HRX983073 IBS983061:IBT983073 ILO983061:ILP983073 IVK983061:IVL983073 JFG983061:JFH983073 JPC983061:JPD983073 JYY983061:JYZ983073 KIU983061:KIV983073 KSQ983061:KSR983073 LCM983061:LCN983073 LMI983061:LMJ983073 LWE983061:LWF983073 MGA983061:MGB983073 MPW983061:MPX983073 MZS983061:MZT983073 NJO983061:NJP983073 NTK983061:NTL983073 ODG983061:ODH983073 ONC983061:OND983073 OWY983061:OWZ983073 PGU983061:PGV983073 PQQ983061:PQR983073 QAM983061:QAN983073 QKI983061:QKJ983073 QUE983061:QUF983073 REA983061:REB983073 RNW983061:RNX983073 RXS983061:RXT983073 SHO983061:SHP983073 SRK983061:SRL983073 TBG983061:TBH983073 TLC983061:TLD983073 TUY983061:TUZ983073 UEU983061:UEV983073 UOQ983061:UOR983073 UYM983061:UYN983073 VII983061:VIJ983073 VSE983061:VSF983073 WCA983061:WCB983073 WLW983061:WLX983073 WVS983061:WVT983073" xr:uid="{00000000-0002-0000-0000-000001000000}">
      <formula1>t_class</formula1>
    </dataValidation>
  </dataValidations>
  <pageMargins left="0.25" right="0.25" top="0.75" bottom="0.75" header="0.3" footer="0.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37"/>
  <sheetViews>
    <sheetView showGridLines="0" tabSelected="1" topLeftCell="J7" zoomScaleNormal="100" workbookViewId="0">
      <selection activeCell="X14" sqref="X14"/>
    </sheetView>
  </sheetViews>
  <sheetFormatPr defaultColWidth="9.140625" defaultRowHeight="15" x14ac:dyDescent="0.2"/>
  <cols>
    <col min="1" max="1" width="5.85546875" style="4" hidden="1" customWidth="1"/>
    <col min="2" max="2" width="14" style="4" hidden="1" customWidth="1"/>
    <col min="3" max="3" width="11.42578125" style="4" hidden="1" customWidth="1"/>
    <col min="4" max="4" width="16.28515625" style="4" hidden="1" customWidth="1"/>
    <col min="5" max="5" width="11" style="4" hidden="1" customWidth="1"/>
    <col min="6" max="6" width="14" style="4" hidden="1" customWidth="1"/>
    <col min="7" max="7" width="7.42578125" style="4" hidden="1" customWidth="1"/>
    <col min="8" max="8" width="0.140625" style="4" hidden="1" customWidth="1"/>
    <col min="9" max="9" width="12.42578125" style="4" hidden="1" customWidth="1"/>
    <col min="10" max="11" width="19.140625" style="4" customWidth="1"/>
    <col min="12" max="12" width="21.28515625" style="4" customWidth="1"/>
    <col min="13" max="13" width="13.85546875" style="4" hidden="1" customWidth="1"/>
    <col min="14" max="15" width="13.42578125" style="4" customWidth="1"/>
    <col min="16" max="19" width="9.140625" style="3"/>
    <col min="20" max="20" width="11.85546875" style="2" customWidth="1"/>
    <col min="21" max="21" width="9.140625" style="2"/>
    <col min="22" max="22" width="0" style="2" hidden="1" customWidth="1"/>
    <col min="23" max="44" width="9.140625" style="2"/>
    <col min="45" max="16384" width="9.140625" style="1"/>
  </cols>
  <sheetData>
    <row r="1" spans="1:44" ht="18.75" customHeight="1" x14ac:dyDescent="0.2">
      <c r="A1" s="42" t="s">
        <v>257</v>
      </c>
      <c r="B1" s="42"/>
      <c r="C1" s="42"/>
      <c r="D1" s="42"/>
      <c r="E1" s="42"/>
      <c r="F1" s="42"/>
      <c r="G1" s="42"/>
      <c r="H1" s="42"/>
      <c r="I1" s="42"/>
      <c r="J1" s="42"/>
      <c r="K1" s="42"/>
      <c r="L1" s="42"/>
      <c r="M1" s="42"/>
      <c r="N1" s="42"/>
      <c r="O1" s="43"/>
      <c r="P1" s="43"/>
      <c r="Q1" s="43"/>
      <c r="R1" s="43"/>
      <c r="S1" s="43"/>
    </row>
    <row r="2" spans="1:44" ht="18.75" customHeight="1" x14ac:dyDescent="0.2">
      <c r="A2" s="42" t="s">
        <v>136</v>
      </c>
      <c r="B2" s="42"/>
      <c r="C2" s="42"/>
      <c r="D2" s="42"/>
      <c r="E2" s="42"/>
      <c r="F2" s="42"/>
      <c r="G2" s="42"/>
      <c r="H2" s="42"/>
      <c r="I2" s="42"/>
      <c r="J2" s="42"/>
      <c r="K2" s="42"/>
      <c r="L2" s="42"/>
      <c r="M2" s="42"/>
      <c r="N2" s="42"/>
      <c r="O2" s="43"/>
      <c r="P2" s="43"/>
      <c r="Q2" s="43"/>
      <c r="R2" s="43"/>
      <c r="S2" s="43"/>
    </row>
    <row r="3" spans="1:44" ht="12.75" customHeight="1" x14ac:dyDescent="0.2">
      <c r="A3" s="42" t="s">
        <v>141</v>
      </c>
      <c r="B3" s="42"/>
      <c r="C3" s="42"/>
      <c r="D3" s="42"/>
      <c r="E3" s="42"/>
      <c r="F3" s="42"/>
      <c r="G3" s="42"/>
      <c r="H3" s="42"/>
      <c r="I3" s="42"/>
      <c r="J3" s="42"/>
      <c r="K3" s="42"/>
      <c r="L3" s="42"/>
      <c r="M3" s="42"/>
      <c r="N3" s="42"/>
      <c r="O3" s="43"/>
      <c r="P3" s="43"/>
      <c r="Q3" s="43"/>
      <c r="R3" s="43"/>
      <c r="S3" s="43"/>
    </row>
    <row r="4" spans="1:44" ht="1.5" customHeight="1" x14ac:dyDescent="0.2">
      <c r="A4" s="42"/>
      <c r="B4" s="42"/>
      <c r="C4" s="42"/>
      <c r="D4" s="42"/>
      <c r="E4" s="42"/>
      <c r="F4" s="42"/>
      <c r="G4" s="42"/>
      <c r="H4" s="42"/>
      <c r="I4" s="42"/>
      <c r="J4" s="42"/>
      <c r="K4" s="42"/>
      <c r="L4" s="42"/>
      <c r="M4" s="42"/>
      <c r="N4" s="42"/>
      <c r="O4" s="43"/>
      <c r="P4" s="43"/>
      <c r="Q4" s="43"/>
      <c r="R4" s="43"/>
      <c r="S4" s="43"/>
    </row>
    <row r="5" spans="1:44" ht="24" customHeight="1" x14ac:dyDescent="0.2">
      <c r="A5" s="44" t="s">
        <v>138</v>
      </c>
      <c r="B5" s="44"/>
      <c r="C5" s="44"/>
      <c r="D5" s="44"/>
      <c r="E5" s="44"/>
      <c r="F5" s="44"/>
      <c r="G5" s="44"/>
      <c r="H5" s="44"/>
      <c r="I5" s="44"/>
      <c r="J5" s="44"/>
      <c r="K5" s="44"/>
      <c r="L5" s="44"/>
      <c r="M5" s="44"/>
      <c r="N5" s="44"/>
      <c r="O5" s="43"/>
      <c r="P5" s="43"/>
      <c r="Q5" s="43"/>
      <c r="R5" s="43"/>
      <c r="S5" s="43"/>
    </row>
    <row r="6" spans="1:44" ht="17.25" customHeight="1" x14ac:dyDescent="0.2">
      <c r="A6" s="44" t="s">
        <v>142</v>
      </c>
      <c r="B6" s="44"/>
      <c r="C6" s="44"/>
      <c r="D6" s="44"/>
      <c r="E6" s="44"/>
      <c r="F6" s="44"/>
      <c r="G6" s="44"/>
      <c r="H6" s="44"/>
      <c r="I6" s="44"/>
      <c r="J6" s="44"/>
      <c r="K6" s="44"/>
      <c r="L6" s="44"/>
      <c r="M6" s="44"/>
      <c r="N6" s="44"/>
      <c r="O6" s="43"/>
      <c r="P6" s="43"/>
      <c r="Q6" s="43"/>
      <c r="R6" s="43"/>
      <c r="S6" s="43"/>
    </row>
    <row r="7" spans="1:44" ht="16.5" customHeight="1" x14ac:dyDescent="0.2">
      <c r="A7" s="40" t="s">
        <v>137</v>
      </c>
      <c r="B7" s="40"/>
      <c r="C7" s="40"/>
      <c r="D7" s="40"/>
      <c r="E7" s="40"/>
      <c r="F7" s="40"/>
      <c r="G7" s="40"/>
      <c r="H7" s="40"/>
      <c r="I7" s="40"/>
      <c r="J7" s="40"/>
      <c r="K7" s="40"/>
      <c r="L7" s="40"/>
      <c r="M7" s="40"/>
      <c r="N7" s="40"/>
      <c r="O7" s="41"/>
      <c r="P7" s="41"/>
      <c r="Q7" s="41"/>
      <c r="R7" s="41"/>
      <c r="S7" s="41"/>
    </row>
    <row r="8" spans="1:44" ht="24.95" customHeight="1" x14ac:dyDescent="0.2">
      <c r="A8" s="7" t="s">
        <v>135</v>
      </c>
      <c r="B8" s="28" t="s">
        <v>134</v>
      </c>
      <c r="C8" s="28" t="s">
        <v>133</v>
      </c>
      <c r="D8" s="28" t="s">
        <v>132</v>
      </c>
      <c r="E8" s="28" t="s">
        <v>131</v>
      </c>
      <c r="F8" s="28" t="s">
        <v>130</v>
      </c>
      <c r="G8" s="28" t="s">
        <v>129</v>
      </c>
      <c r="H8" s="28" t="s">
        <v>128</v>
      </c>
      <c r="I8" s="28" t="s">
        <v>127</v>
      </c>
      <c r="J8" s="29" t="s">
        <v>134</v>
      </c>
      <c r="K8" s="29" t="s">
        <v>133</v>
      </c>
      <c r="L8" s="29" t="s">
        <v>338</v>
      </c>
      <c r="M8" s="28" t="s">
        <v>125</v>
      </c>
      <c r="N8" s="28" t="s">
        <v>334</v>
      </c>
      <c r="O8" s="28" t="s">
        <v>124</v>
      </c>
      <c r="P8" s="5" t="s">
        <v>335</v>
      </c>
      <c r="Q8" s="5" t="s">
        <v>333</v>
      </c>
      <c r="R8" s="5" t="s">
        <v>123</v>
      </c>
      <c r="S8" s="5" t="s">
        <v>122</v>
      </c>
      <c r="T8" s="6" t="s">
        <v>139</v>
      </c>
      <c r="V8" s="2" t="s">
        <v>121</v>
      </c>
    </row>
    <row r="9" spans="1:44" ht="45" customHeight="1" x14ac:dyDescent="0.3">
      <c r="A9" s="7" t="s">
        <v>121</v>
      </c>
      <c r="B9" s="13" t="s">
        <v>114</v>
      </c>
      <c r="C9" s="13" t="s">
        <v>106</v>
      </c>
      <c r="D9" s="13" t="s">
        <v>113</v>
      </c>
      <c r="E9" s="13" t="s">
        <v>2</v>
      </c>
      <c r="F9" s="31">
        <v>37751</v>
      </c>
      <c r="G9" s="13" t="s">
        <v>1</v>
      </c>
      <c r="H9" s="13" t="s">
        <v>0</v>
      </c>
      <c r="I9" s="12">
        <v>10</v>
      </c>
      <c r="J9" s="8" t="s">
        <v>309</v>
      </c>
      <c r="K9" s="8" t="s">
        <v>40</v>
      </c>
      <c r="L9" s="8" t="s">
        <v>248</v>
      </c>
      <c r="M9" s="34" t="s">
        <v>272</v>
      </c>
      <c r="N9" s="7">
        <v>21.5</v>
      </c>
      <c r="O9" s="19">
        <v>7.4782608695652177</v>
      </c>
      <c r="P9" s="5">
        <v>40</v>
      </c>
      <c r="Q9" s="5">
        <v>19.8</v>
      </c>
      <c r="R9" s="5">
        <v>39.6</v>
      </c>
      <c r="S9" s="5">
        <f>SUM(O9,P9,R9)</f>
        <v>87.078260869565213</v>
      </c>
      <c r="T9" s="6" t="s">
        <v>336</v>
      </c>
      <c r="V9" s="2" t="s">
        <v>118</v>
      </c>
    </row>
    <row r="10" spans="1:44" s="23" customFormat="1" ht="45" customHeight="1" x14ac:dyDescent="0.3">
      <c r="A10" s="7" t="s">
        <v>118</v>
      </c>
      <c r="B10" s="27" t="s">
        <v>117</v>
      </c>
      <c r="C10" s="7" t="s">
        <v>4</v>
      </c>
      <c r="D10" s="7" t="s">
        <v>3</v>
      </c>
      <c r="E10" s="7" t="s">
        <v>2</v>
      </c>
      <c r="F10" s="7" t="s">
        <v>116</v>
      </c>
      <c r="G10" s="7" t="s">
        <v>104</v>
      </c>
      <c r="H10" s="7" t="s">
        <v>8</v>
      </c>
      <c r="I10" s="7">
        <v>10</v>
      </c>
      <c r="J10" s="7" t="s">
        <v>314</v>
      </c>
      <c r="K10" s="7" t="s">
        <v>313</v>
      </c>
      <c r="L10" s="7" t="s">
        <v>250</v>
      </c>
      <c r="M10" s="37" t="s">
        <v>275</v>
      </c>
      <c r="N10" s="7">
        <v>29</v>
      </c>
      <c r="O10" s="19">
        <v>10.086956521739131</v>
      </c>
      <c r="P10" s="5">
        <v>38.70967741935484</v>
      </c>
      <c r="Q10" s="5">
        <v>18.399999999999999</v>
      </c>
      <c r="R10" s="5">
        <v>36.799999999999997</v>
      </c>
      <c r="S10" s="5">
        <f>SUM(O10,P10,R10)</f>
        <v>85.59663394109397</v>
      </c>
      <c r="T10" s="6" t="s">
        <v>337</v>
      </c>
      <c r="U10" s="2"/>
      <c r="V10" s="2" t="s">
        <v>115</v>
      </c>
      <c r="W10" s="2"/>
      <c r="X10" s="2"/>
      <c r="Y10" s="2"/>
      <c r="Z10" s="2"/>
      <c r="AA10" s="2"/>
      <c r="AB10" s="2"/>
      <c r="AC10" s="2"/>
      <c r="AD10" s="2"/>
      <c r="AE10" s="2"/>
      <c r="AF10" s="2"/>
      <c r="AG10" s="2"/>
      <c r="AH10" s="2"/>
      <c r="AI10" s="2"/>
      <c r="AJ10" s="2"/>
      <c r="AK10" s="2"/>
      <c r="AL10" s="2"/>
      <c r="AM10" s="2"/>
      <c r="AN10" s="2"/>
      <c r="AO10" s="2"/>
      <c r="AP10" s="2"/>
      <c r="AQ10" s="2"/>
      <c r="AR10" s="2"/>
    </row>
    <row r="11" spans="1:44" s="23" customFormat="1" ht="45" customHeight="1" x14ac:dyDescent="0.3">
      <c r="A11" s="13" t="s">
        <v>115</v>
      </c>
      <c r="B11" s="27" t="s">
        <v>120</v>
      </c>
      <c r="C11" s="7" t="s">
        <v>51</v>
      </c>
      <c r="D11" s="7" t="s">
        <v>88</v>
      </c>
      <c r="E11" s="7" t="s">
        <v>2</v>
      </c>
      <c r="F11" s="7" t="s">
        <v>119</v>
      </c>
      <c r="G11" s="7" t="s">
        <v>1</v>
      </c>
      <c r="H11" s="7" t="s">
        <v>0</v>
      </c>
      <c r="I11" s="8">
        <v>10</v>
      </c>
      <c r="J11" s="8" t="s">
        <v>304</v>
      </c>
      <c r="K11" s="8" t="s">
        <v>305</v>
      </c>
      <c r="L11" s="8" t="s">
        <v>250</v>
      </c>
      <c r="M11" s="37" t="s">
        <v>269</v>
      </c>
      <c r="N11" s="7">
        <v>30.25</v>
      </c>
      <c r="O11" s="19">
        <v>10.521739130434783</v>
      </c>
      <c r="P11" s="5">
        <v>35.294117647058826</v>
      </c>
      <c r="Q11" s="5">
        <v>19.8</v>
      </c>
      <c r="R11" s="5">
        <v>39.6</v>
      </c>
      <c r="S11" s="5">
        <f>SUM(O11,P11,R11)</f>
        <v>85.415856777493616</v>
      </c>
      <c r="T11" s="6" t="s">
        <v>337</v>
      </c>
      <c r="U11" s="2"/>
      <c r="V11" s="2" t="s">
        <v>112</v>
      </c>
      <c r="W11" s="2"/>
      <c r="X11" s="2"/>
      <c r="Y11" s="2"/>
      <c r="Z11" s="2"/>
      <c r="AA11" s="2"/>
      <c r="AB11" s="2"/>
      <c r="AC11" s="2"/>
      <c r="AD11" s="2"/>
      <c r="AE11" s="2"/>
      <c r="AF11" s="2"/>
      <c r="AG11" s="2"/>
      <c r="AH11" s="2"/>
      <c r="AI11" s="2"/>
      <c r="AJ11" s="2"/>
      <c r="AK11" s="2"/>
      <c r="AL11" s="2"/>
      <c r="AM11" s="2"/>
      <c r="AN11" s="2"/>
      <c r="AO11" s="2"/>
      <c r="AP11" s="2"/>
      <c r="AQ11" s="2"/>
      <c r="AR11" s="2"/>
    </row>
    <row r="12" spans="1:44" ht="45" customHeight="1" x14ac:dyDescent="0.3">
      <c r="A12" s="7" t="s">
        <v>112</v>
      </c>
      <c r="B12" s="39" t="s">
        <v>72</v>
      </c>
      <c r="C12" s="10" t="s">
        <v>9</v>
      </c>
      <c r="D12" s="10" t="s">
        <v>5</v>
      </c>
      <c r="E12" s="10" t="s">
        <v>16</v>
      </c>
      <c r="F12" s="10" t="s">
        <v>71</v>
      </c>
      <c r="G12" s="10" t="s">
        <v>70</v>
      </c>
      <c r="H12" s="10" t="s">
        <v>21</v>
      </c>
      <c r="I12" s="9">
        <v>11</v>
      </c>
      <c r="J12" s="8" t="s">
        <v>300</v>
      </c>
      <c r="K12" s="8" t="s">
        <v>301</v>
      </c>
      <c r="L12" s="8" t="s">
        <v>250</v>
      </c>
      <c r="M12" s="37" t="s">
        <v>267</v>
      </c>
      <c r="N12" s="7">
        <v>19</v>
      </c>
      <c r="O12" s="19">
        <v>6.6086956521739131</v>
      </c>
      <c r="P12" s="5">
        <v>40</v>
      </c>
      <c r="Q12" s="5">
        <v>18.100000000000001</v>
      </c>
      <c r="R12" s="5">
        <v>36.200000000000003</v>
      </c>
      <c r="S12" s="5">
        <f>SUM(O12,P12,R12)</f>
        <v>82.808695652173924</v>
      </c>
      <c r="T12" s="6" t="s">
        <v>337</v>
      </c>
      <c r="V12" s="2" t="s">
        <v>108</v>
      </c>
    </row>
    <row r="13" spans="1:44" ht="45" customHeight="1" x14ac:dyDescent="0.3">
      <c r="A13" s="7" t="s">
        <v>108</v>
      </c>
      <c r="B13" s="27" t="s">
        <v>107</v>
      </c>
      <c r="C13" s="7" t="s">
        <v>106</v>
      </c>
      <c r="D13" s="7" t="s">
        <v>10</v>
      </c>
      <c r="E13" s="7" t="s">
        <v>2</v>
      </c>
      <c r="F13" s="7" t="s">
        <v>105</v>
      </c>
      <c r="G13" s="7" t="s">
        <v>104</v>
      </c>
      <c r="H13" s="7" t="s">
        <v>8</v>
      </c>
      <c r="I13" s="7">
        <v>10</v>
      </c>
      <c r="J13" s="7" t="s">
        <v>308</v>
      </c>
      <c r="K13" s="7" t="s">
        <v>9</v>
      </c>
      <c r="L13" s="7" t="s">
        <v>247</v>
      </c>
      <c r="M13" s="37" t="s">
        <v>271</v>
      </c>
      <c r="N13" s="7">
        <v>15.5</v>
      </c>
      <c r="O13" s="19">
        <v>5.3913043478260869</v>
      </c>
      <c r="P13" s="5">
        <v>38.297872340425535</v>
      </c>
      <c r="Q13" s="5">
        <v>18.8</v>
      </c>
      <c r="R13" s="5">
        <v>37.6</v>
      </c>
      <c r="S13" s="5">
        <f>SUM(O13,P13,R13)</f>
        <v>81.289176688251615</v>
      </c>
      <c r="T13" s="6" t="s">
        <v>337</v>
      </c>
      <c r="V13" s="2" t="s">
        <v>103</v>
      </c>
    </row>
    <row r="14" spans="1:44" s="23" customFormat="1" ht="45" customHeight="1" x14ac:dyDescent="0.3">
      <c r="A14" s="13" t="s">
        <v>103</v>
      </c>
      <c r="B14" s="30" t="s">
        <v>55</v>
      </c>
      <c r="C14" s="13" t="s">
        <v>6</v>
      </c>
      <c r="D14" s="13" t="s">
        <v>54</v>
      </c>
      <c r="E14" s="13" t="s">
        <v>2</v>
      </c>
      <c r="F14" s="13" t="s">
        <v>53</v>
      </c>
      <c r="G14" s="13" t="s">
        <v>1</v>
      </c>
      <c r="H14" s="13" t="s">
        <v>0</v>
      </c>
      <c r="I14" s="12">
        <v>11</v>
      </c>
      <c r="J14" s="8" t="s">
        <v>310</v>
      </c>
      <c r="K14" s="8" t="s">
        <v>311</v>
      </c>
      <c r="L14" s="8" t="s">
        <v>247</v>
      </c>
      <c r="M14" s="37" t="s">
        <v>273</v>
      </c>
      <c r="N14" s="7">
        <v>11.25</v>
      </c>
      <c r="O14" s="19">
        <v>3.9130434782608696</v>
      </c>
      <c r="P14" s="5">
        <v>38.70967741935484</v>
      </c>
      <c r="Q14" s="5">
        <v>19.100000000000001</v>
      </c>
      <c r="R14" s="5">
        <v>38.200000000000003</v>
      </c>
      <c r="S14" s="5">
        <f>SUM(O14,P14,R14)</f>
        <v>80.82272089761571</v>
      </c>
      <c r="T14" s="6" t="s">
        <v>337</v>
      </c>
      <c r="U14" s="2"/>
      <c r="V14" s="2" t="s">
        <v>98</v>
      </c>
      <c r="W14" s="2"/>
      <c r="X14" s="2"/>
      <c r="Y14" s="2"/>
      <c r="Z14" s="2"/>
      <c r="AA14" s="2"/>
      <c r="AB14" s="2"/>
      <c r="AC14" s="2"/>
      <c r="AD14" s="2"/>
      <c r="AE14" s="2"/>
      <c r="AF14" s="2"/>
      <c r="AG14" s="2"/>
      <c r="AH14" s="2"/>
      <c r="AI14" s="2"/>
      <c r="AJ14" s="2"/>
      <c r="AK14" s="2"/>
      <c r="AL14" s="2"/>
      <c r="AM14" s="2"/>
      <c r="AN14" s="2"/>
      <c r="AO14" s="2"/>
      <c r="AP14" s="2"/>
      <c r="AQ14" s="2"/>
      <c r="AR14" s="2"/>
    </row>
    <row r="15" spans="1:44" ht="45" customHeight="1" x14ac:dyDescent="0.3">
      <c r="A15" s="7" t="s">
        <v>98</v>
      </c>
      <c r="B15" s="27" t="s">
        <v>68</v>
      </c>
      <c r="C15" s="7" t="s">
        <v>29</v>
      </c>
      <c r="D15" s="7" t="s">
        <v>57</v>
      </c>
      <c r="E15" s="7" t="s">
        <v>16</v>
      </c>
      <c r="F15" s="7" t="s">
        <v>67</v>
      </c>
      <c r="G15" s="7" t="s">
        <v>1</v>
      </c>
      <c r="H15" s="7" t="s">
        <v>0</v>
      </c>
      <c r="I15" s="8">
        <v>11</v>
      </c>
      <c r="J15" s="8" t="s">
        <v>97</v>
      </c>
      <c r="K15" s="8" t="s">
        <v>96</v>
      </c>
      <c r="L15" s="8" t="s">
        <v>249</v>
      </c>
      <c r="M15" s="37" t="s">
        <v>279</v>
      </c>
      <c r="N15" s="7">
        <v>19</v>
      </c>
      <c r="O15" s="19">
        <v>6.6086956521739131</v>
      </c>
      <c r="P15" s="5">
        <v>35.294117647058826</v>
      </c>
      <c r="Q15" s="5">
        <v>19.399999999999999</v>
      </c>
      <c r="R15" s="5">
        <v>38.799999999999997</v>
      </c>
      <c r="S15" s="5">
        <f>SUM(O15,P15,R15)</f>
        <v>80.70281329923273</v>
      </c>
      <c r="T15" s="6" t="s">
        <v>337</v>
      </c>
      <c r="V15" s="2" t="s">
        <v>95</v>
      </c>
    </row>
    <row r="16" spans="1:44" ht="45" customHeight="1" x14ac:dyDescent="0.3">
      <c r="A16" s="7" t="s">
        <v>95</v>
      </c>
      <c r="B16" s="7" t="s">
        <v>45</v>
      </c>
      <c r="C16" s="7" t="s">
        <v>13</v>
      </c>
      <c r="D16" s="7" t="s">
        <v>44</v>
      </c>
      <c r="E16" s="7" t="s">
        <v>16</v>
      </c>
      <c r="F16" s="7" t="s">
        <v>43</v>
      </c>
      <c r="G16" s="7" t="s">
        <v>1</v>
      </c>
      <c r="H16" s="7" t="s">
        <v>0</v>
      </c>
      <c r="I16" s="8">
        <v>9</v>
      </c>
      <c r="J16" s="8" t="s">
        <v>320</v>
      </c>
      <c r="K16" s="8" t="s">
        <v>6</v>
      </c>
      <c r="L16" s="8" t="s">
        <v>332</v>
      </c>
      <c r="M16" s="37" t="s">
        <v>280</v>
      </c>
      <c r="N16" s="8">
        <v>24.5</v>
      </c>
      <c r="O16" s="19">
        <v>8.5217391304347831</v>
      </c>
      <c r="P16" s="5">
        <v>34.285714285714285</v>
      </c>
      <c r="Q16" s="5">
        <v>18.5</v>
      </c>
      <c r="R16" s="5">
        <v>37</v>
      </c>
      <c r="S16" s="5">
        <f>SUM(O16,P16,R16)</f>
        <v>79.807453416149059</v>
      </c>
      <c r="T16" s="6" t="s">
        <v>337</v>
      </c>
      <c r="V16" s="2" t="s">
        <v>74</v>
      </c>
    </row>
    <row r="17" spans="1:44" s="23" customFormat="1" ht="45" customHeight="1" x14ac:dyDescent="0.3">
      <c r="A17" s="13" t="s">
        <v>74</v>
      </c>
      <c r="B17" s="10" t="s">
        <v>83</v>
      </c>
      <c r="C17" s="10" t="s">
        <v>82</v>
      </c>
      <c r="D17" s="10" t="s">
        <v>60</v>
      </c>
      <c r="E17" s="10" t="s">
        <v>2</v>
      </c>
      <c r="F17" s="10" t="s">
        <v>81</v>
      </c>
      <c r="G17" s="10" t="s">
        <v>1</v>
      </c>
      <c r="H17" s="10" t="s">
        <v>0</v>
      </c>
      <c r="I17" s="9">
        <v>11</v>
      </c>
      <c r="J17" s="8" t="s">
        <v>302</v>
      </c>
      <c r="K17" s="8" t="s">
        <v>303</v>
      </c>
      <c r="L17" s="8" t="s">
        <v>250</v>
      </c>
      <c r="M17" s="37" t="s">
        <v>268</v>
      </c>
      <c r="N17" s="7">
        <v>27.75</v>
      </c>
      <c r="O17" s="19">
        <v>9.6521739130434785</v>
      </c>
      <c r="P17" s="5">
        <v>34.285714285714285</v>
      </c>
      <c r="Q17" s="5">
        <v>17.899999999999999</v>
      </c>
      <c r="R17" s="5">
        <v>35.799999999999997</v>
      </c>
      <c r="S17" s="5">
        <f>SUM(O17,P17,R17)</f>
        <v>79.737888198757759</v>
      </c>
      <c r="T17" s="6" t="s">
        <v>337</v>
      </c>
      <c r="U17" s="2"/>
      <c r="V17" s="2" t="s">
        <v>63</v>
      </c>
      <c r="W17" s="2"/>
      <c r="X17" s="2"/>
      <c r="Y17" s="2"/>
      <c r="Z17" s="2"/>
      <c r="AA17" s="2"/>
      <c r="AB17" s="2"/>
      <c r="AC17" s="2"/>
      <c r="AD17" s="2"/>
      <c r="AE17" s="2"/>
      <c r="AF17" s="2"/>
      <c r="AG17" s="2"/>
      <c r="AH17" s="2"/>
      <c r="AI17" s="2"/>
      <c r="AJ17" s="2"/>
      <c r="AK17" s="2"/>
      <c r="AL17" s="2"/>
      <c r="AM17" s="2"/>
      <c r="AN17" s="2"/>
      <c r="AO17" s="2"/>
      <c r="AP17" s="2"/>
      <c r="AQ17" s="2"/>
      <c r="AR17" s="2"/>
    </row>
    <row r="18" spans="1:44" s="23" customFormat="1" ht="45" customHeight="1" x14ac:dyDescent="0.3">
      <c r="A18" s="13" t="s">
        <v>63</v>
      </c>
      <c r="B18" s="17" t="s">
        <v>30</v>
      </c>
      <c r="C18" s="17" t="s">
        <v>29</v>
      </c>
      <c r="D18" s="17" t="s">
        <v>28</v>
      </c>
      <c r="E18" s="17" t="s">
        <v>16</v>
      </c>
      <c r="F18" s="18">
        <v>38122</v>
      </c>
      <c r="G18" s="7" t="s">
        <v>1</v>
      </c>
      <c r="H18" s="7" t="s">
        <v>21</v>
      </c>
      <c r="I18" s="17">
        <v>9</v>
      </c>
      <c r="J18" s="17" t="s">
        <v>324</v>
      </c>
      <c r="K18" s="17" t="s">
        <v>23</v>
      </c>
      <c r="L18" s="29" t="s">
        <v>250</v>
      </c>
      <c r="M18" s="37" t="s">
        <v>283</v>
      </c>
      <c r="N18" s="8">
        <v>12</v>
      </c>
      <c r="O18" s="19">
        <v>4.1739130434782608</v>
      </c>
      <c r="P18" s="5">
        <v>36.734693877551024</v>
      </c>
      <c r="Q18" s="5">
        <v>19.399999999999999</v>
      </c>
      <c r="R18" s="5">
        <v>38.799999999999997</v>
      </c>
      <c r="S18" s="5">
        <f>SUM(O18,P18,R18)</f>
        <v>79.708606921029286</v>
      </c>
      <c r="T18" s="6" t="s">
        <v>337</v>
      </c>
      <c r="U18" s="2"/>
      <c r="V18" s="2" t="s">
        <v>84</v>
      </c>
      <c r="W18" s="2"/>
      <c r="X18" s="2"/>
      <c r="Y18" s="2"/>
      <c r="Z18" s="2"/>
      <c r="AA18" s="2"/>
      <c r="AB18" s="2"/>
      <c r="AC18" s="2"/>
      <c r="AD18" s="2"/>
      <c r="AE18" s="2"/>
      <c r="AF18" s="2"/>
      <c r="AG18" s="2"/>
      <c r="AH18" s="2"/>
      <c r="AI18" s="2"/>
      <c r="AJ18" s="2"/>
      <c r="AK18" s="2"/>
      <c r="AL18" s="2"/>
      <c r="AM18" s="2"/>
      <c r="AN18" s="2"/>
      <c r="AO18" s="2"/>
      <c r="AP18" s="2"/>
      <c r="AQ18" s="2"/>
      <c r="AR18" s="2"/>
    </row>
    <row r="19" spans="1:44" ht="45" customHeight="1" x14ac:dyDescent="0.3">
      <c r="A19" s="7" t="s">
        <v>84</v>
      </c>
      <c r="B19" s="10" t="s">
        <v>65</v>
      </c>
      <c r="C19" s="26" t="s">
        <v>64</v>
      </c>
      <c r="D19" s="26" t="s">
        <v>57</v>
      </c>
      <c r="E19" s="10" t="s">
        <v>16</v>
      </c>
      <c r="F19" s="11">
        <v>37440</v>
      </c>
      <c r="G19" s="10" t="s">
        <v>1</v>
      </c>
      <c r="H19" s="10" t="s">
        <v>0</v>
      </c>
      <c r="I19" s="9">
        <v>11</v>
      </c>
      <c r="J19" s="8" t="s">
        <v>318</v>
      </c>
      <c r="K19" s="8" t="s">
        <v>319</v>
      </c>
      <c r="L19" s="8" t="s">
        <v>251</v>
      </c>
      <c r="M19" s="37" t="s">
        <v>278</v>
      </c>
      <c r="N19" s="7">
        <v>19</v>
      </c>
      <c r="O19" s="19">
        <v>6.6086956521739131</v>
      </c>
      <c r="P19" s="5">
        <v>35.643564356435647</v>
      </c>
      <c r="Q19" s="5">
        <v>18.7</v>
      </c>
      <c r="R19" s="5">
        <v>37.4</v>
      </c>
      <c r="S19" s="5">
        <f>SUM(O19,P19,R19)</f>
        <v>79.652260008609559</v>
      </c>
      <c r="T19" s="6" t="s">
        <v>337</v>
      </c>
      <c r="V19" s="2" t="s">
        <v>80</v>
      </c>
    </row>
    <row r="20" spans="1:44" ht="45" customHeight="1" x14ac:dyDescent="0.3">
      <c r="A20" s="7" t="s">
        <v>80</v>
      </c>
      <c r="B20" s="10" t="s">
        <v>61</v>
      </c>
      <c r="C20" s="26" t="s">
        <v>6</v>
      </c>
      <c r="D20" s="26" t="s">
        <v>60</v>
      </c>
      <c r="E20" s="10"/>
      <c r="F20" s="11"/>
      <c r="G20" s="10"/>
      <c r="H20" s="10"/>
      <c r="I20" s="9">
        <v>11</v>
      </c>
      <c r="J20" s="8" t="s">
        <v>48</v>
      </c>
      <c r="K20" s="8" t="s">
        <v>6</v>
      </c>
      <c r="L20" s="8" t="s">
        <v>249</v>
      </c>
      <c r="M20" s="37" t="s">
        <v>266</v>
      </c>
      <c r="N20" s="7">
        <v>14</v>
      </c>
      <c r="O20" s="19">
        <v>4.8695652173913047</v>
      </c>
      <c r="P20" s="5">
        <v>34.615384615384613</v>
      </c>
      <c r="Q20" s="5">
        <v>19.3</v>
      </c>
      <c r="R20" s="5">
        <v>38.6</v>
      </c>
      <c r="S20" s="5">
        <f>SUM(O20,P20,R20)</f>
        <v>78.084949832775919</v>
      </c>
      <c r="T20" s="6" t="s">
        <v>337</v>
      </c>
      <c r="V20" s="2" t="s">
        <v>78</v>
      </c>
    </row>
    <row r="21" spans="1:44" s="23" customFormat="1" ht="45" customHeight="1" x14ac:dyDescent="0.3">
      <c r="A21" s="13" t="s">
        <v>78</v>
      </c>
      <c r="B21" s="7" t="s">
        <v>48</v>
      </c>
      <c r="C21" s="7" t="s">
        <v>6</v>
      </c>
      <c r="D21" s="7" t="s">
        <v>28</v>
      </c>
      <c r="E21" s="7" t="s">
        <v>2</v>
      </c>
      <c r="F21" s="7" t="s">
        <v>47</v>
      </c>
      <c r="G21" s="7" t="s">
        <v>1</v>
      </c>
      <c r="H21" s="7" t="s">
        <v>0</v>
      </c>
      <c r="I21" s="8">
        <v>9</v>
      </c>
      <c r="J21" s="8" t="s">
        <v>296</v>
      </c>
      <c r="K21" s="8" t="s">
        <v>297</v>
      </c>
      <c r="L21" s="8" t="s">
        <v>248</v>
      </c>
      <c r="M21" s="37" t="s">
        <v>264</v>
      </c>
      <c r="N21" s="19">
        <v>19</v>
      </c>
      <c r="O21" s="19">
        <v>6.6086956521739131</v>
      </c>
      <c r="P21" s="5">
        <v>34.95145631067961</v>
      </c>
      <c r="Q21" s="5">
        <v>17.600000000000001</v>
      </c>
      <c r="R21" s="5">
        <v>35.200000000000003</v>
      </c>
      <c r="S21" s="5">
        <f>SUM(O21,P21,R21)</f>
        <v>76.760151962853527</v>
      </c>
      <c r="T21" s="6" t="s">
        <v>337</v>
      </c>
      <c r="U21" s="2"/>
      <c r="V21" s="2" t="s">
        <v>73</v>
      </c>
      <c r="W21" s="2"/>
      <c r="X21" s="2"/>
      <c r="Y21" s="2"/>
      <c r="Z21" s="2"/>
      <c r="AA21" s="2"/>
      <c r="AB21" s="2"/>
      <c r="AC21" s="2"/>
      <c r="AD21" s="2"/>
      <c r="AE21" s="2"/>
      <c r="AF21" s="2"/>
      <c r="AG21" s="2"/>
      <c r="AH21" s="2"/>
      <c r="AI21" s="2"/>
      <c r="AJ21" s="2"/>
      <c r="AK21" s="2"/>
      <c r="AL21" s="2"/>
      <c r="AM21" s="2"/>
      <c r="AN21" s="2"/>
      <c r="AO21" s="2"/>
      <c r="AP21" s="2"/>
      <c r="AQ21" s="2"/>
      <c r="AR21" s="2"/>
    </row>
    <row r="22" spans="1:44" ht="45" customHeight="1" x14ac:dyDescent="0.3">
      <c r="A22" s="7" t="s">
        <v>73</v>
      </c>
      <c r="B22" s="7" t="s">
        <v>97</v>
      </c>
      <c r="C22" s="7" t="s">
        <v>96</v>
      </c>
      <c r="D22" s="7" t="s">
        <v>44</v>
      </c>
      <c r="E22" s="7"/>
      <c r="F22" s="7"/>
      <c r="G22" s="7"/>
      <c r="H22" s="7"/>
      <c r="I22" s="8">
        <v>10</v>
      </c>
      <c r="J22" s="8" t="s">
        <v>294</v>
      </c>
      <c r="K22" s="8" t="s">
        <v>295</v>
      </c>
      <c r="L22" s="8" t="s">
        <v>250</v>
      </c>
      <c r="M22" s="37" t="s">
        <v>263</v>
      </c>
      <c r="N22" s="7">
        <v>12</v>
      </c>
      <c r="O22" s="19">
        <v>4.1739130434782608</v>
      </c>
      <c r="P22" s="5">
        <v>33.027522935779814</v>
      </c>
      <c r="Q22" s="5">
        <v>19.7</v>
      </c>
      <c r="R22" s="5">
        <v>39.4</v>
      </c>
      <c r="S22" s="5">
        <f>SUM(O22,P22,R22)</f>
        <v>76.601435979258071</v>
      </c>
      <c r="T22" s="6" t="s">
        <v>337</v>
      </c>
      <c r="V22" s="2" t="s">
        <v>69</v>
      </c>
    </row>
    <row r="23" spans="1:44" ht="45" customHeight="1" x14ac:dyDescent="0.3">
      <c r="A23" s="7" t="s">
        <v>69</v>
      </c>
      <c r="B23" s="13" t="s">
        <v>37</v>
      </c>
      <c r="C23" s="13" t="s">
        <v>36</v>
      </c>
      <c r="D23" s="13" t="s">
        <v>35</v>
      </c>
      <c r="E23" s="13" t="s">
        <v>2</v>
      </c>
      <c r="F23" s="13" t="s">
        <v>34</v>
      </c>
      <c r="G23" s="13" t="s">
        <v>33</v>
      </c>
      <c r="H23" s="13" t="s">
        <v>32</v>
      </c>
      <c r="I23" s="12">
        <v>9</v>
      </c>
      <c r="J23" s="8" t="s">
        <v>312</v>
      </c>
      <c r="K23" s="8" t="s">
        <v>313</v>
      </c>
      <c r="L23" s="8" t="s">
        <v>250</v>
      </c>
      <c r="M23" s="37" t="s">
        <v>274</v>
      </c>
      <c r="N23" s="8">
        <v>13</v>
      </c>
      <c r="O23" s="19">
        <v>4.5217391304347823</v>
      </c>
      <c r="P23" s="5">
        <v>32.727272727272727</v>
      </c>
      <c r="Q23" s="5">
        <v>19.600000000000001</v>
      </c>
      <c r="R23" s="5">
        <v>39.200000000000003</v>
      </c>
      <c r="S23" s="5">
        <f>SUM(O23,P23,R23)</f>
        <v>76.449011857707518</v>
      </c>
      <c r="T23" s="6" t="s">
        <v>337</v>
      </c>
      <c r="V23" s="2" t="s">
        <v>66</v>
      </c>
    </row>
    <row r="24" spans="1:44" ht="45" customHeight="1" x14ac:dyDescent="0.3">
      <c r="A24" s="7" t="s">
        <v>66</v>
      </c>
      <c r="B24" s="17" t="s">
        <v>19</v>
      </c>
      <c r="C24" s="17" t="s">
        <v>18</v>
      </c>
      <c r="D24" s="17" t="s">
        <v>17</v>
      </c>
      <c r="E24" s="15" t="s">
        <v>16</v>
      </c>
      <c r="F24" s="16">
        <v>38129</v>
      </c>
      <c r="G24" s="15" t="s">
        <v>1</v>
      </c>
      <c r="H24" s="15" t="s">
        <v>0</v>
      </c>
      <c r="I24" s="14">
        <v>9</v>
      </c>
      <c r="J24" s="14" t="s">
        <v>326</v>
      </c>
      <c r="K24" s="14" t="s">
        <v>307</v>
      </c>
      <c r="L24" s="14" t="s">
        <v>255</v>
      </c>
      <c r="M24" s="37" t="s">
        <v>285</v>
      </c>
      <c r="N24" s="14">
        <v>9</v>
      </c>
      <c r="O24" s="19">
        <v>3.1304347826086958</v>
      </c>
      <c r="P24" s="5">
        <v>35.643564356435647</v>
      </c>
      <c r="Q24" s="5">
        <v>17.7</v>
      </c>
      <c r="R24" s="5">
        <v>35.4</v>
      </c>
      <c r="S24" s="5">
        <f>SUM(O24,P24,R24)</f>
        <v>74.173999139044341</v>
      </c>
      <c r="T24" s="6"/>
      <c r="V24" s="2" t="s">
        <v>62</v>
      </c>
    </row>
    <row r="25" spans="1:44" s="23" customFormat="1" ht="45" customHeight="1" x14ac:dyDescent="0.3">
      <c r="A25" s="13" t="s">
        <v>62</v>
      </c>
      <c r="B25" s="7" t="s">
        <v>111</v>
      </c>
      <c r="C25" s="7" t="s">
        <v>110</v>
      </c>
      <c r="D25" s="7" t="s">
        <v>5</v>
      </c>
      <c r="E25" s="7" t="s">
        <v>16</v>
      </c>
      <c r="F25" s="7" t="s">
        <v>109</v>
      </c>
      <c r="G25" s="7" t="s">
        <v>1</v>
      </c>
      <c r="H25" s="7" t="s">
        <v>0</v>
      </c>
      <c r="I25" s="8">
        <v>10</v>
      </c>
      <c r="J25" s="8" t="s">
        <v>298</v>
      </c>
      <c r="K25" s="8" t="s">
        <v>299</v>
      </c>
      <c r="L25" s="8" t="s">
        <v>329</v>
      </c>
      <c r="M25" s="37" t="s">
        <v>265</v>
      </c>
      <c r="N25" s="7">
        <v>19</v>
      </c>
      <c r="O25" s="19">
        <v>6.6086956521739131</v>
      </c>
      <c r="P25" s="5">
        <v>29.508196721311474</v>
      </c>
      <c r="Q25" s="5">
        <v>19</v>
      </c>
      <c r="R25" s="5">
        <v>38</v>
      </c>
      <c r="S25" s="5">
        <f>SUM(O25,P25,R25)</f>
        <v>74.116892373485385</v>
      </c>
      <c r="T25" s="6"/>
      <c r="U25" s="2"/>
      <c r="V25" s="2" t="s">
        <v>59</v>
      </c>
      <c r="W25" s="2"/>
      <c r="X25" s="2"/>
      <c r="Y25" s="2"/>
      <c r="Z25" s="2"/>
      <c r="AA25" s="2"/>
      <c r="AB25" s="2"/>
      <c r="AC25" s="2"/>
      <c r="AD25" s="2"/>
      <c r="AE25" s="2"/>
      <c r="AF25" s="2"/>
      <c r="AG25" s="2"/>
      <c r="AH25" s="2"/>
      <c r="AI25" s="2"/>
      <c r="AJ25" s="2"/>
      <c r="AK25" s="2"/>
      <c r="AL25" s="2"/>
      <c r="AM25" s="2"/>
      <c r="AN25" s="2"/>
      <c r="AO25" s="2"/>
      <c r="AP25" s="2"/>
      <c r="AQ25" s="2"/>
      <c r="AR25" s="2"/>
    </row>
    <row r="26" spans="1:44" ht="45" customHeight="1" x14ac:dyDescent="0.3">
      <c r="A26" s="7" t="s">
        <v>59</v>
      </c>
      <c r="B26" s="17" t="s">
        <v>24</v>
      </c>
      <c r="C26" s="17" t="s">
        <v>23</v>
      </c>
      <c r="D26" s="17" t="s">
        <v>22</v>
      </c>
      <c r="E26" s="17" t="s">
        <v>16</v>
      </c>
      <c r="F26" s="18">
        <v>38168</v>
      </c>
      <c r="G26" s="7" t="s">
        <v>1</v>
      </c>
      <c r="H26" s="7" t="s">
        <v>21</v>
      </c>
      <c r="I26" s="17">
        <v>9</v>
      </c>
      <c r="J26" s="17" t="s">
        <v>325</v>
      </c>
      <c r="K26" s="17" t="s">
        <v>4</v>
      </c>
      <c r="L26" s="17" t="s">
        <v>250</v>
      </c>
      <c r="M26" s="37" t="s">
        <v>284</v>
      </c>
      <c r="N26" s="8">
        <v>15.75</v>
      </c>
      <c r="O26" s="19">
        <v>5.4782608695652177</v>
      </c>
      <c r="P26" s="5">
        <v>34.615384615384613</v>
      </c>
      <c r="Q26" s="5">
        <v>16.5</v>
      </c>
      <c r="R26" s="5">
        <v>33</v>
      </c>
      <c r="S26" s="5">
        <f>SUM(O26,P26,R26)</f>
        <v>73.093645484949832</v>
      </c>
      <c r="T26" s="6"/>
      <c r="V26" s="2" t="s">
        <v>56</v>
      </c>
    </row>
    <row r="27" spans="1:44" ht="45" customHeight="1" x14ac:dyDescent="0.3">
      <c r="A27" s="7" t="s">
        <v>56</v>
      </c>
      <c r="B27" s="13" t="s">
        <v>52</v>
      </c>
      <c r="C27" s="13" t="s">
        <v>51</v>
      </c>
      <c r="D27" s="13" t="s">
        <v>28</v>
      </c>
      <c r="E27" s="13"/>
      <c r="F27" s="13"/>
      <c r="G27" s="13"/>
      <c r="H27" s="13"/>
      <c r="I27" s="12">
        <v>11</v>
      </c>
      <c r="J27" s="8" t="s">
        <v>288</v>
      </c>
      <c r="K27" s="8" t="s">
        <v>289</v>
      </c>
      <c r="L27" s="8" t="s">
        <v>256</v>
      </c>
      <c r="M27" s="37" t="s">
        <v>259</v>
      </c>
      <c r="N27" s="7">
        <v>9</v>
      </c>
      <c r="O27" s="19">
        <v>3.1304347826086958</v>
      </c>
      <c r="P27" s="5">
        <v>30.252100840336134</v>
      </c>
      <c r="Q27" s="5">
        <v>19.5</v>
      </c>
      <c r="R27" s="5">
        <v>39</v>
      </c>
      <c r="S27" s="5">
        <f>SUM(O27,P27,R27)</f>
        <v>72.382535622944829</v>
      </c>
      <c r="T27" s="6"/>
      <c r="V27" s="2" t="s">
        <v>50</v>
      </c>
    </row>
    <row r="28" spans="1:44" ht="45" customHeight="1" x14ac:dyDescent="0.3">
      <c r="A28" s="7" t="s">
        <v>50</v>
      </c>
      <c r="B28" s="7" t="s">
        <v>102</v>
      </c>
      <c r="C28" s="7" t="s">
        <v>101</v>
      </c>
      <c r="D28" s="7" t="s">
        <v>100</v>
      </c>
      <c r="E28" s="7" t="s">
        <v>16</v>
      </c>
      <c r="F28" s="7" t="s">
        <v>99</v>
      </c>
      <c r="G28" s="7" t="s">
        <v>1</v>
      </c>
      <c r="H28" s="7" t="s">
        <v>0</v>
      </c>
      <c r="I28" s="8">
        <v>10</v>
      </c>
      <c r="J28" s="8" t="s">
        <v>322</v>
      </c>
      <c r="K28" s="8" t="s">
        <v>323</v>
      </c>
      <c r="L28" s="8" t="s">
        <v>330</v>
      </c>
      <c r="M28" s="37" t="s">
        <v>282</v>
      </c>
      <c r="N28" s="7">
        <v>30</v>
      </c>
      <c r="O28" s="19">
        <v>10.434782608695652</v>
      </c>
      <c r="P28" s="5">
        <v>26.277372262773724</v>
      </c>
      <c r="Q28" s="5">
        <v>17.600000000000001</v>
      </c>
      <c r="R28" s="5">
        <v>35.200000000000003</v>
      </c>
      <c r="S28" s="5">
        <f>SUM(O28,P28,R28)</f>
        <v>71.912154871469383</v>
      </c>
      <c r="T28" s="6"/>
      <c r="V28" s="2" t="s">
        <v>49</v>
      </c>
    </row>
    <row r="29" spans="1:44" ht="45" customHeight="1" x14ac:dyDescent="0.3">
      <c r="A29" s="7" t="s">
        <v>49</v>
      </c>
      <c r="B29" s="17" t="s">
        <v>41</v>
      </c>
      <c r="C29" s="17" t="s">
        <v>40</v>
      </c>
      <c r="D29" s="17" t="s">
        <v>39</v>
      </c>
      <c r="E29" s="7" t="s">
        <v>16</v>
      </c>
      <c r="F29" s="18">
        <v>38828</v>
      </c>
      <c r="G29" s="7" t="s">
        <v>1</v>
      </c>
      <c r="H29" s="7" t="s">
        <v>0</v>
      </c>
      <c r="I29" s="8">
        <v>8</v>
      </c>
      <c r="J29" s="8" t="s">
        <v>290</v>
      </c>
      <c r="K29" s="8" t="s">
        <v>89</v>
      </c>
      <c r="L29" s="8" t="s">
        <v>256</v>
      </c>
      <c r="M29" s="37" t="s">
        <v>260</v>
      </c>
      <c r="N29" s="8">
        <v>5.25</v>
      </c>
      <c r="O29" s="19">
        <v>1.826086956521739</v>
      </c>
      <c r="P29" s="5">
        <v>27.906976744186046</v>
      </c>
      <c r="Q29" s="5">
        <v>20</v>
      </c>
      <c r="R29" s="5">
        <v>40</v>
      </c>
      <c r="S29" s="5">
        <f>SUM(O29,P29,R29)</f>
        <v>69.733063700707788</v>
      </c>
      <c r="T29" s="6"/>
      <c r="V29" s="2" t="s">
        <v>46</v>
      </c>
    </row>
    <row r="30" spans="1:44" ht="45" customHeight="1" x14ac:dyDescent="0.3">
      <c r="A30" s="7" t="s">
        <v>46</v>
      </c>
      <c r="B30" s="7" t="s">
        <v>86</v>
      </c>
      <c r="C30" s="7" t="s">
        <v>7</v>
      </c>
      <c r="D30" s="7" t="s">
        <v>57</v>
      </c>
      <c r="E30" s="7" t="s">
        <v>16</v>
      </c>
      <c r="F30" s="7" t="s">
        <v>85</v>
      </c>
      <c r="G30" s="7" t="s">
        <v>1</v>
      </c>
      <c r="H30" s="7" t="s">
        <v>0</v>
      </c>
      <c r="I30" s="8">
        <v>11</v>
      </c>
      <c r="J30" s="8" t="s">
        <v>315</v>
      </c>
      <c r="K30" s="8" t="s">
        <v>101</v>
      </c>
      <c r="L30" s="8" t="s">
        <v>330</v>
      </c>
      <c r="M30" s="37" t="s">
        <v>276</v>
      </c>
      <c r="N30" s="7">
        <v>12</v>
      </c>
      <c r="O30" s="19">
        <v>4.1739130434782608</v>
      </c>
      <c r="P30" s="5">
        <v>30.76923076923077</v>
      </c>
      <c r="Q30" s="5">
        <v>17.3</v>
      </c>
      <c r="R30" s="5">
        <v>34.6</v>
      </c>
      <c r="S30" s="5">
        <f>SUM(O30,P30,R30)</f>
        <v>69.543143812709033</v>
      </c>
      <c r="T30" s="6"/>
      <c r="V30" s="2" t="s">
        <v>42</v>
      </c>
    </row>
    <row r="31" spans="1:44" ht="45" customHeight="1" x14ac:dyDescent="0.3">
      <c r="A31" s="7" t="s">
        <v>42</v>
      </c>
      <c r="B31" s="7" t="s">
        <v>77</v>
      </c>
      <c r="C31" s="7" t="s">
        <v>76</v>
      </c>
      <c r="D31" s="7" t="s">
        <v>5</v>
      </c>
      <c r="E31" s="7" t="s">
        <v>16</v>
      </c>
      <c r="F31" s="7" t="s">
        <v>75</v>
      </c>
      <c r="G31" s="7" t="s">
        <v>1</v>
      </c>
      <c r="H31" s="7" t="s">
        <v>0</v>
      </c>
      <c r="I31" s="8">
        <v>11</v>
      </c>
      <c r="J31" s="8" t="s">
        <v>321</v>
      </c>
      <c r="K31" s="8" t="s">
        <v>6</v>
      </c>
      <c r="L31" s="8" t="s">
        <v>329</v>
      </c>
      <c r="M31" s="37" t="s">
        <v>281</v>
      </c>
      <c r="N31" s="7">
        <v>16.25</v>
      </c>
      <c r="O31" s="19">
        <v>5.6521739130434785</v>
      </c>
      <c r="P31" s="5">
        <v>31.578947368421051</v>
      </c>
      <c r="Q31" s="5">
        <v>15.5</v>
      </c>
      <c r="R31" s="5">
        <v>31</v>
      </c>
      <c r="S31" s="5">
        <f>SUM(O31,P31,R31)</f>
        <v>68.231121281464539</v>
      </c>
      <c r="T31" s="6"/>
      <c r="V31" s="2" t="s">
        <v>38</v>
      </c>
    </row>
    <row r="32" spans="1:44" ht="45" customHeight="1" x14ac:dyDescent="0.3">
      <c r="A32" s="7" t="s">
        <v>38</v>
      </c>
      <c r="B32" s="13" t="s">
        <v>79</v>
      </c>
      <c r="C32" s="13" t="s">
        <v>6</v>
      </c>
      <c r="D32" s="13" t="s">
        <v>25</v>
      </c>
      <c r="E32" s="13"/>
      <c r="F32" s="13"/>
      <c r="G32" s="13"/>
      <c r="H32" s="13"/>
      <c r="I32" s="12">
        <v>11</v>
      </c>
      <c r="J32" s="8" t="s">
        <v>292</v>
      </c>
      <c r="K32" s="8" t="s">
        <v>293</v>
      </c>
      <c r="L32" s="8" t="s">
        <v>250</v>
      </c>
      <c r="M32" s="37" t="s">
        <v>262</v>
      </c>
      <c r="N32" s="7">
        <v>10.5</v>
      </c>
      <c r="O32" s="19">
        <v>3.652173913043478</v>
      </c>
      <c r="P32" s="5">
        <v>25.531914893617021</v>
      </c>
      <c r="Q32" s="5">
        <v>18.8</v>
      </c>
      <c r="R32" s="5">
        <v>37.6</v>
      </c>
      <c r="S32" s="5">
        <f>SUM(O32,P32,R32)</f>
        <v>66.784088806660492</v>
      </c>
      <c r="T32" s="6"/>
      <c r="V32" s="2" t="s">
        <v>31</v>
      </c>
    </row>
    <row r="33" spans="1:44" s="23" customFormat="1" ht="45" customHeight="1" x14ac:dyDescent="0.3">
      <c r="A33" s="13" t="s">
        <v>31</v>
      </c>
      <c r="B33" s="13" t="s">
        <v>14</v>
      </c>
      <c r="C33" s="13" t="s">
        <v>13</v>
      </c>
      <c r="D33" s="13" t="s">
        <v>12</v>
      </c>
      <c r="E33" s="13" t="s">
        <v>2</v>
      </c>
      <c r="F33" s="13" t="s">
        <v>11</v>
      </c>
      <c r="G33" s="13" t="s">
        <v>1</v>
      </c>
      <c r="H33" s="13" t="s">
        <v>0</v>
      </c>
      <c r="I33" s="12">
        <v>10</v>
      </c>
      <c r="J33" s="8" t="s">
        <v>327</v>
      </c>
      <c r="K33" s="8" t="s">
        <v>23</v>
      </c>
      <c r="L33" s="8" t="s">
        <v>251</v>
      </c>
      <c r="M33" s="37" t="s">
        <v>286</v>
      </c>
      <c r="N33" s="7">
        <v>18</v>
      </c>
      <c r="O33" s="19">
        <v>6.2608695652173916</v>
      </c>
      <c r="P33" s="5">
        <v>0</v>
      </c>
      <c r="Q33" s="5">
        <v>19</v>
      </c>
      <c r="R33" s="5">
        <v>38</v>
      </c>
      <c r="S33" s="5">
        <f>SUM(O33,P33,R33)</f>
        <v>44.260869565217391</v>
      </c>
      <c r="T33" s="6"/>
      <c r="U33" s="2"/>
      <c r="V33" s="2" t="s">
        <v>27</v>
      </c>
      <c r="W33" s="2"/>
      <c r="X33" s="2"/>
      <c r="Y33" s="2"/>
      <c r="Z33" s="2"/>
      <c r="AA33" s="2"/>
      <c r="AB33" s="2"/>
      <c r="AC33" s="2"/>
      <c r="AD33" s="2"/>
      <c r="AE33" s="2"/>
      <c r="AF33" s="2"/>
      <c r="AG33" s="2"/>
      <c r="AH33" s="2"/>
      <c r="AI33" s="2"/>
      <c r="AJ33" s="2"/>
      <c r="AK33" s="2"/>
      <c r="AL33" s="2"/>
      <c r="AM33" s="2"/>
      <c r="AN33" s="2"/>
      <c r="AO33" s="2"/>
      <c r="AP33" s="2"/>
      <c r="AQ33" s="2"/>
      <c r="AR33" s="2"/>
    </row>
    <row r="34" spans="1:44" ht="45" customHeight="1" x14ac:dyDescent="0.3">
      <c r="A34" s="7" t="s">
        <v>27</v>
      </c>
      <c r="B34" s="13" t="s">
        <v>90</v>
      </c>
      <c r="C34" s="13" t="s">
        <v>89</v>
      </c>
      <c r="D34" s="13" t="s">
        <v>88</v>
      </c>
      <c r="E34" s="13" t="s">
        <v>2</v>
      </c>
      <c r="F34" s="13" t="s">
        <v>87</v>
      </c>
      <c r="G34" s="13" t="s">
        <v>1</v>
      </c>
      <c r="H34" s="13" t="s">
        <v>0</v>
      </c>
      <c r="I34" s="12">
        <v>11</v>
      </c>
      <c r="J34" s="8" t="s">
        <v>287</v>
      </c>
      <c r="K34" s="8" t="s">
        <v>6</v>
      </c>
      <c r="L34" s="8" t="s">
        <v>328</v>
      </c>
      <c r="M34" s="37" t="s">
        <v>258</v>
      </c>
      <c r="N34" s="7">
        <v>8.75</v>
      </c>
      <c r="O34" s="19">
        <v>3.0434782608695654</v>
      </c>
      <c r="P34" s="5">
        <v>32.727272727272727</v>
      </c>
      <c r="Q34" s="5">
        <v>0</v>
      </c>
      <c r="R34" s="5">
        <v>0</v>
      </c>
      <c r="S34" s="5">
        <f>SUM(O34,P34,R34)</f>
        <v>35.770750988142289</v>
      </c>
      <c r="T34" s="6"/>
      <c r="V34" s="2" t="s">
        <v>20</v>
      </c>
    </row>
    <row r="35" spans="1:44" ht="48.75" customHeight="1" x14ac:dyDescent="0.3">
      <c r="A35" s="7"/>
      <c r="B35" s="21" t="s">
        <v>26</v>
      </c>
      <c r="C35" s="21" t="s">
        <v>6</v>
      </c>
      <c r="D35" s="21" t="s">
        <v>25</v>
      </c>
      <c r="E35" s="21"/>
      <c r="F35" s="22"/>
      <c r="G35" s="20"/>
      <c r="H35" s="20"/>
      <c r="I35" s="21">
        <v>9</v>
      </c>
      <c r="J35" s="17" t="s">
        <v>316</v>
      </c>
      <c r="K35" s="17" t="s">
        <v>317</v>
      </c>
      <c r="L35" s="29" t="s">
        <v>331</v>
      </c>
      <c r="M35" s="37" t="s">
        <v>277</v>
      </c>
      <c r="N35" s="8">
        <v>15.5</v>
      </c>
      <c r="O35" s="19">
        <v>5.3913043478260869</v>
      </c>
      <c r="P35" s="5">
        <v>28.346456692913385</v>
      </c>
      <c r="Q35" s="5">
        <v>0</v>
      </c>
      <c r="R35" s="5">
        <v>0</v>
      </c>
      <c r="S35" s="5">
        <f>SUM(O35,P35,R35)</f>
        <v>33.737761040739471</v>
      </c>
      <c r="T35" s="6"/>
    </row>
    <row r="36" spans="1:44" ht="38.25" customHeight="1" x14ac:dyDescent="0.3">
      <c r="A36" s="7" t="s">
        <v>20</v>
      </c>
      <c r="B36" s="7" t="s">
        <v>94</v>
      </c>
      <c r="C36" s="7" t="s">
        <v>93</v>
      </c>
      <c r="D36" s="7" t="s">
        <v>10</v>
      </c>
      <c r="E36" s="7" t="s">
        <v>2</v>
      </c>
      <c r="F36" s="7" t="s">
        <v>92</v>
      </c>
      <c r="G36" s="7" t="s">
        <v>91</v>
      </c>
      <c r="H36" s="7" t="s">
        <v>0</v>
      </c>
      <c r="I36" s="8">
        <v>10</v>
      </c>
      <c r="J36" s="8" t="s">
        <v>306</v>
      </c>
      <c r="K36" s="8" t="s">
        <v>307</v>
      </c>
      <c r="L36" s="8" t="s">
        <v>256</v>
      </c>
      <c r="M36" s="37" t="s">
        <v>270</v>
      </c>
      <c r="N36" s="7">
        <v>11</v>
      </c>
      <c r="O36" s="19">
        <v>3.8260869565217392</v>
      </c>
      <c r="P36" s="5">
        <v>26.277372262773724</v>
      </c>
      <c r="Q36" s="5">
        <v>0</v>
      </c>
      <c r="R36" s="5">
        <v>0</v>
      </c>
      <c r="S36" s="5">
        <f>SUM(O36,P36,R36)</f>
        <v>30.103459219295463</v>
      </c>
      <c r="T36" s="6"/>
    </row>
    <row r="37" spans="1:44" ht="54.75" customHeight="1" x14ac:dyDescent="0.3">
      <c r="A37" s="7" t="s">
        <v>15</v>
      </c>
      <c r="B37" s="24" t="s">
        <v>58</v>
      </c>
      <c r="C37" s="24" t="s">
        <v>6</v>
      </c>
      <c r="D37" s="24" t="s">
        <v>57</v>
      </c>
      <c r="E37" s="24" t="s">
        <v>16</v>
      </c>
      <c r="F37" s="25">
        <v>37499</v>
      </c>
      <c r="G37" s="7" t="s">
        <v>1</v>
      </c>
      <c r="H37" s="7" t="s">
        <v>21</v>
      </c>
      <c r="I37" s="24">
        <v>11</v>
      </c>
      <c r="J37" s="17" t="s">
        <v>291</v>
      </c>
      <c r="K37" s="17" t="s">
        <v>4</v>
      </c>
      <c r="L37" s="29" t="s">
        <v>255</v>
      </c>
      <c r="M37" s="38" t="s">
        <v>261</v>
      </c>
      <c r="N37" s="7">
        <v>12</v>
      </c>
      <c r="O37" s="19">
        <v>4.1739130434782608</v>
      </c>
      <c r="P37" s="5">
        <v>0</v>
      </c>
      <c r="Q37" s="5">
        <v>0</v>
      </c>
      <c r="R37" s="5">
        <v>0</v>
      </c>
      <c r="S37" s="5">
        <f>SUM(O37,P37,R37)</f>
        <v>4.1739130434782608</v>
      </c>
      <c r="T37" s="6"/>
    </row>
  </sheetData>
  <sheetProtection formatCells="0" formatColumns="0" formatRows="0" sort="0"/>
  <autoFilter ref="J8:T8" xr:uid="{00000000-0009-0000-0000-000001000000}">
    <sortState ref="J9:T37">
      <sortCondition descending="1" ref="S8"/>
    </sortState>
  </autoFilter>
  <mergeCells count="6">
    <mergeCell ref="A1:S1"/>
    <mergeCell ref="A2:S2"/>
    <mergeCell ref="A3:S4"/>
    <mergeCell ref="A5:S5"/>
    <mergeCell ref="A7:S7"/>
    <mergeCell ref="A6:S6"/>
  </mergeCells>
  <dataValidations count="2">
    <dataValidation type="list" allowBlank="1" showInputMessage="1" showErrorMessage="1" sqref="JF10:JF17 TB10:TB17 ACX10:ACX17 AMT10:AMT17 AWP10:AWP17 BGL10:BGL17 BQH10:BQH17 CAD10:CAD17 CJZ10:CJZ17 CTV10:CTV17 DDR10:DDR17 DNN10:DNN17 DXJ10:DXJ17 EHF10:EHF17 ERB10:ERB17 FAX10:FAX17 FKT10:FKT17 FUP10:FUP17 GEL10:GEL17 GOH10:GOH17 GYD10:GYD17 HHZ10:HHZ17 HRV10:HRV17 IBR10:IBR17 ILN10:ILN17 IVJ10:IVJ17 JFF10:JFF17 JPB10:JPB17 JYX10:JYX17 KIT10:KIT17 KSP10:KSP17 LCL10:LCL17 LMH10:LMH17 LWD10:LWD17 MFZ10:MFZ17 MPV10:MPV17 MZR10:MZR17 NJN10:NJN17 NTJ10:NTJ17 ODF10:ODF17 ONB10:ONB17 OWX10:OWX17 PGT10:PGT17 PQP10:PQP17 QAL10:QAL17 QKH10:QKH17 QUD10:QUD17 RDZ10:RDZ17 RNV10:RNV17 RXR10:RXR17 SHN10:SHN17 SRJ10:SRJ17 TBF10:TBF17 TLB10:TLB17 TUX10:TUX17 UET10:UET17 UOP10:UOP17 UYL10:UYL17 VIH10:VIH17 VSD10:VSD17 WBZ10:WBZ17 WLV10:WLV17 WVR10:WVR17 JF65541:JF65548 TB65541:TB65548 ACX65541:ACX65548 AMT65541:AMT65548 AWP65541:AWP65548 BGL65541:BGL65548 BQH65541:BQH65548 CAD65541:CAD65548 CJZ65541:CJZ65548 CTV65541:CTV65548 DDR65541:DDR65548 DNN65541:DNN65548 DXJ65541:DXJ65548 EHF65541:EHF65548 ERB65541:ERB65548 FAX65541:FAX65548 FKT65541:FKT65548 FUP65541:FUP65548 GEL65541:GEL65548 GOH65541:GOH65548 GYD65541:GYD65548 HHZ65541:HHZ65548 HRV65541:HRV65548 IBR65541:IBR65548 ILN65541:ILN65548 IVJ65541:IVJ65548 JFF65541:JFF65548 JPB65541:JPB65548 JYX65541:JYX65548 KIT65541:KIT65548 KSP65541:KSP65548 LCL65541:LCL65548 LMH65541:LMH65548 LWD65541:LWD65548 MFZ65541:MFZ65548 MPV65541:MPV65548 MZR65541:MZR65548 NJN65541:NJN65548 NTJ65541:NTJ65548 ODF65541:ODF65548 ONB65541:ONB65548 OWX65541:OWX65548 PGT65541:PGT65548 PQP65541:PQP65548 QAL65541:QAL65548 QKH65541:QKH65548 QUD65541:QUD65548 RDZ65541:RDZ65548 RNV65541:RNV65548 RXR65541:RXR65548 SHN65541:SHN65548 SRJ65541:SRJ65548 TBF65541:TBF65548 TLB65541:TLB65548 TUX65541:TUX65548 UET65541:UET65548 UOP65541:UOP65548 UYL65541:UYL65548 VIH65541:VIH65548 VSD65541:VSD65548 WBZ65541:WBZ65548 WLV65541:WLV65548 WVR65541:WVR65548 JF131077:JF131084 TB131077:TB131084 ACX131077:ACX131084 AMT131077:AMT131084 AWP131077:AWP131084 BGL131077:BGL131084 BQH131077:BQH131084 CAD131077:CAD131084 CJZ131077:CJZ131084 CTV131077:CTV131084 DDR131077:DDR131084 DNN131077:DNN131084 DXJ131077:DXJ131084 EHF131077:EHF131084 ERB131077:ERB131084 FAX131077:FAX131084 FKT131077:FKT131084 FUP131077:FUP131084 GEL131077:GEL131084 GOH131077:GOH131084 GYD131077:GYD131084 HHZ131077:HHZ131084 HRV131077:HRV131084 IBR131077:IBR131084 ILN131077:ILN131084 IVJ131077:IVJ131084 JFF131077:JFF131084 JPB131077:JPB131084 JYX131077:JYX131084 KIT131077:KIT131084 KSP131077:KSP131084 LCL131077:LCL131084 LMH131077:LMH131084 LWD131077:LWD131084 MFZ131077:MFZ131084 MPV131077:MPV131084 MZR131077:MZR131084 NJN131077:NJN131084 NTJ131077:NTJ131084 ODF131077:ODF131084 ONB131077:ONB131084 OWX131077:OWX131084 PGT131077:PGT131084 PQP131077:PQP131084 QAL131077:QAL131084 QKH131077:QKH131084 QUD131077:QUD131084 RDZ131077:RDZ131084 RNV131077:RNV131084 RXR131077:RXR131084 SHN131077:SHN131084 SRJ131077:SRJ131084 TBF131077:TBF131084 TLB131077:TLB131084 TUX131077:TUX131084 UET131077:UET131084 UOP131077:UOP131084 UYL131077:UYL131084 VIH131077:VIH131084 VSD131077:VSD131084 WBZ131077:WBZ131084 WLV131077:WLV131084 WVR131077:WVR131084 JF196613:JF196620 TB196613:TB196620 ACX196613:ACX196620 AMT196613:AMT196620 AWP196613:AWP196620 BGL196613:BGL196620 BQH196613:BQH196620 CAD196613:CAD196620 CJZ196613:CJZ196620 CTV196613:CTV196620 DDR196613:DDR196620 DNN196613:DNN196620 DXJ196613:DXJ196620 EHF196613:EHF196620 ERB196613:ERB196620 FAX196613:FAX196620 FKT196613:FKT196620 FUP196613:FUP196620 GEL196613:GEL196620 GOH196613:GOH196620 GYD196613:GYD196620 HHZ196613:HHZ196620 HRV196613:HRV196620 IBR196613:IBR196620 ILN196613:ILN196620 IVJ196613:IVJ196620 JFF196613:JFF196620 JPB196613:JPB196620 JYX196613:JYX196620 KIT196613:KIT196620 KSP196613:KSP196620 LCL196613:LCL196620 LMH196613:LMH196620 LWD196613:LWD196620 MFZ196613:MFZ196620 MPV196613:MPV196620 MZR196613:MZR196620 NJN196613:NJN196620 NTJ196613:NTJ196620 ODF196613:ODF196620 ONB196613:ONB196620 OWX196613:OWX196620 PGT196613:PGT196620 PQP196613:PQP196620 QAL196613:QAL196620 QKH196613:QKH196620 QUD196613:QUD196620 RDZ196613:RDZ196620 RNV196613:RNV196620 RXR196613:RXR196620 SHN196613:SHN196620 SRJ196613:SRJ196620 TBF196613:TBF196620 TLB196613:TLB196620 TUX196613:TUX196620 UET196613:UET196620 UOP196613:UOP196620 UYL196613:UYL196620 VIH196613:VIH196620 VSD196613:VSD196620 WBZ196613:WBZ196620 WLV196613:WLV196620 WVR196613:WVR196620 JF262149:JF262156 TB262149:TB262156 ACX262149:ACX262156 AMT262149:AMT262156 AWP262149:AWP262156 BGL262149:BGL262156 BQH262149:BQH262156 CAD262149:CAD262156 CJZ262149:CJZ262156 CTV262149:CTV262156 DDR262149:DDR262156 DNN262149:DNN262156 DXJ262149:DXJ262156 EHF262149:EHF262156 ERB262149:ERB262156 FAX262149:FAX262156 FKT262149:FKT262156 FUP262149:FUP262156 GEL262149:GEL262156 GOH262149:GOH262156 GYD262149:GYD262156 HHZ262149:HHZ262156 HRV262149:HRV262156 IBR262149:IBR262156 ILN262149:ILN262156 IVJ262149:IVJ262156 JFF262149:JFF262156 JPB262149:JPB262156 JYX262149:JYX262156 KIT262149:KIT262156 KSP262149:KSP262156 LCL262149:LCL262156 LMH262149:LMH262156 LWD262149:LWD262156 MFZ262149:MFZ262156 MPV262149:MPV262156 MZR262149:MZR262156 NJN262149:NJN262156 NTJ262149:NTJ262156 ODF262149:ODF262156 ONB262149:ONB262156 OWX262149:OWX262156 PGT262149:PGT262156 PQP262149:PQP262156 QAL262149:QAL262156 QKH262149:QKH262156 QUD262149:QUD262156 RDZ262149:RDZ262156 RNV262149:RNV262156 RXR262149:RXR262156 SHN262149:SHN262156 SRJ262149:SRJ262156 TBF262149:TBF262156 TLB262149:TLB262156 TUX262149:TUX262156 UET262149:UET262156 UOP262149:UOP262156 UYL262149:UYL262156 VIH262149:VIH262156 VSD262149:VSD262156 WBZ262149:WBZ262156 WLV262149:WLV262156 WVR262149:WVR262156 JF327685:JF327692 TB327685:TB327692 ACX327685:ACX327692 AMT327685:AMT327692 AWP327685:AWP327692 BGL327685:BGL327692 BQH327685:BQH327692 CAD327685:CAD327692 CJZ327685:CJZ327692 CTV327685:CTV327692 DDR327685:DDR327692 DNN327685:DNN327692 DXJ327685:DXJ327692 EHF327685:EHF327692 ERB327685:ERB327692 FAX327685:FAX327692 FKT327685:FKT327692 FUP327685:FUP327692 GEL327685:GEL327692 GOH327685:GOH327692 GYD327685:GYD327692 HHZ327685:HHZ327692 HRV327685:HRV327692 IBR327685:IBR327692 ILN327685:ILN327692 IVJ327685:IVJ327692 JFF327685:JFF327692 JPB327685:JPB327692 JYX327685:JYX327692 KIT327685:KIT327692 KSP327685:KSP327692 LCL327685:LCL327692 LMH327685:LMH327692 LWD327685:LWD327692 MFZ327685:MFZ327692 MPV327685:MPV327692 MZR327685:MZR327692 NJN327685:NJN327692 NTJ327685:NTJ327692 ODF327685:ODF327692 ONB327685:ONB327692 OWX327685:OWX327692 PGT327685:PGT327692 PQP327685:PQP327692 QAL327685:QAL327692 QKH327685:QKH327692 QUD327685:QUD327692 RDZ327685:RDZ327692 RNV327685:RNV327692 RXR327685:RXR327692 SHN327685:SHN327692 SRJ327685:SRJ327692 TBF327685:TBF327692 TLB327685:TLB327692 TUX327685:TUX327692 UET327685:UET327692 UOP327685:UOP327692 UYL327685:UYL327692 VIH327685:VIH327692 VSD327685:VSD327692 WBZ327685:WBZ327692 WLV327685:WLV327692 WVR327685:WVR327692 JF393221:JF393228 TB393221:TB393228 ACX393221:ACX393228 AMT393221:AMT393228 AWP393221:AWP393228 BGL393221:BGL393228 BQH393221:BQH393228 CAD393221:CAD393228 CJZ393221:CJZ393228 CTV393221:CTV393228 DDR393221:DDR393228 DNN393221:DNN393228 DXJ393221:DXJ393228 EHF393221:EHF393228 ERB393221:ERB393228 FAX393221:FAX393228 FKT393221:FKT393228 FUP393221:FUP393228 GEL393221:GEL393228 GOH393221:GOH393228 GYD393221:GYD393228 HHZ393221:HHZ393228 HRV393221:HRV393228 IBR393221:IBR393228 ILN393221:ILN393228 IVJ393221:IVJ393228 JFF393221:JFF393228 JPB393221:JPB393228 JYX393221:JYX393228 KIT393221:KIT393228 KSP393221:KSP393228 LCL393221:LCL393228 LMH393221:LMH393228 LWD393221:LWD393228 MFZ393221:MFZ393228 MPV393221:MPV393228 MZR393221:MZR393228 NJN393221:NJN393228 NTJ393221:NTJ393228 ODF393221:ODF393228 ONB393221:ONB393228 OWX393221:OWX393228 PGT393221:PGT393228 PQP393221:PQP393228 QAL393221:QAL393228 QKH393221:QKH393228 QUD393221:QUD393228 RDZ393221:RDZ393228 RNV393221:RNV393228 RXR393221:RXR393228 SHN393221:SHN393228 SRJ393221:SRJ393228 TBF393221:TBF393228 TLB393221:TLB393228 TUX393221:TUX393228 UET393221:UET393228 UOP393221:UOP393228 UYL393221:UYL393228 VIH393221:VIH393228 VSD393221:VSD393228 WBZ393221:WBZ393228 WLV393221:WLV393228 WVR393221:WVR393228 JF458757:JF458764 TB458757:TB458764 ACX458757:ACX458764 AMT458757:AMT458764 AWP458757:AWP458764 BGL458757:BGL458764 BQH458757:BQH458764 CAD458757:CAD458764 CJZ458757:CJZ458764 CTV458757:CTV458764 DDR458757:DDR458764 DNN458757:DNN458764 DXJ458757:DXJ458764 EHF458757:EHF458764 ERB458757:ERB458764 FAX458757:FAX458764 FKT458757:FKT458764 FUP458757:FUP458764 GEL458757:GEL458764 GOH458757:GOH458764 GYD458757:GYD458764 HHZ458757:HHZ458764 HRV458757:HRV458764 IBR458757:IBR458764 ILN458757:ILN458764 IVJ458757:IVJ458764 JFF458757:JFF458764 JPB458757:JPB458764 JYX458757:JYX458764 KIT458757:KIT458764 KSP458757:KSP458764 LCL458757:LCL458764 LMH458757:LMH458764 LWD458757:LWD458764 MFZ458757:MFZ458764 MPV458757:MPV458764 MZR458757:MZR458764 NJN458757:NJN458764 NTJ458757:NTJ458764 ODF458757:ODF458764 ONB458757:ONB458764 OWX458757:OWX458764 PGT458757:PGT458764 PQP458757:PQP458764 QAL458757:QAL458764 QKH458757:QKH458764 QUD458757:QUD458764 RDZ458757:RDZ458764 RNV458757:RNV458764 RXR458757:RXR458764 SHN458757:SHN458764 SRJ458757:SRJ458764 TBF458757:TBF458764 TLB458757:TLB458764 TUX458757:TUX458764 UET458757:UET458764 UOP458757:UOP458764 UYL458757:UYL458764 VIH458757:VIH458764 VSD458757:VSD458764 WBZ458757:WBZ458764 WLV458757:WLV458764 WVR458757:WVR458764 JF524293:JF524300 TB524293:TB524300 ACX524293:ACX524300 AMT524293:AMT524300 AWP524293:AWP524300 BGL524293:BGL524300 BQH524293:BQH524300 CAD524293:CAD524300 CJZ524293:CJZ524300 CTV524293:CTV524300 DDR524293:DDR524300 DNN524293:DNN524300 DXJ524293:DXJ524300 EHF524293:EHF524300 ERB524293:ERB524300 FAX524293:FAX524300 FKT524293:FKT524300 FUP524293:FUP524300 GEL524293:GEL524300 GOH524293:GOH524300 GYD524293:GYD524300 HHZ524293:HHZ524300 HRV524293:HRV524300 IBR524293:IBR524300 ILN524293:ILN524300 IVJ524293:IVJ524300 JFF524293:JFF524300 JPB524293:JPB524300 JYX524293:JYX524300 KIT524293:KIT524300 KSP524293:KSP524300 LCL524293:LCL524300 LMH524293:LMH524300 LWD524293:LWD524300 MFZ524293:MFZ524300 MPV524293:MPV524300 MZR524293:MZR524300 NJN524293:NJN524300 NTJ524293:NTJ524300 ODF524293:ODF524300 ONB524293:ONB524300 OWX524293:OWX524300 PGT524293:PGT524300 PQP524293:PQP524300 QAL524293:QAL524300 QKH524293:QKH524300 QUD524293:QUD524300 RDZ524293:RDZ524300 RNV524293:RNV524300 RXR524293:RXR524300 SHN524293:SHN524300 SRJ524293:SRJ524300 TBF524293:TBF524300 TLB524293:TLB524300 TUX524293:TUX524300 UET524293:UET524300 UOP524293:UOP524300 UYL524293:UYL524300 VIH524293:VIH524300 VSD524293:VSD524300 WBZ524293:WBZ524300 WLV524293:WLV524300 WVR524293:WVR524300 JF589829:JF589836 TB589829:TB589836 ACX589829:ACX589836 AMT589829:AMT589836 AWP589829:AWP589836 BGL589829:BGL589836 BQH589829:BQH589836 CAD589829:CAD589836 CJZ589829:CJZ589836 CTV589829:CTV589836 DDR589829:DDR589836 DNN589829:DNN589836 DXJ589829:DXJ589836 EHF589829:EHF589836 ERB589829:ERB589836 FAX589829:FAX589836 FKT589829:FKT589836 FUP589829:FUP589836 GEL589829:GEL589836 GOH589829:GOH589836 GYD589829:GYD589836 HHZ589829:HHZ589836 HRV589829:HRV589836 IBR589829:IBR589836 ILN589829:ILN589836 IVJ589829:IVJ589836 JFF589829:JFF589836 JPB589829:JPB589836 JYX589829:JYX589836 KIT589829:KIT589836 KSP589829:KSP589836 LCL589829:LCL589836 LMH589829:LMH589836 LWD589829:LWD589836 MFZ589829:MFZ589836 MPV589829:MPV589836 MZR589829:MZR589836 NJN589829:NJN589836 NTJ589829:NTJ589836 ODF589829:ODF589836 ONB589829:ONB589836 OWX589829:OWX589836 PGT589829:PGT589836 PQP589829:PQP589836 QAL589829:QAL589836 QKH589829:QKH589836 QUD589829:QUD589836 RDZ589829:RDZ589836 RNV589829:RNV589836 RXR589829:RXR589836 SHN589829:SHN589836 SRJ589829:SRJ589836 TBF589829:TBF589836 TLB589829:TLB589836 TUX589829:TUX589836 UET589829:UET589836 UOP589829:UOP589836 UYL589829:UYL589836 VIH589829:VIH589836 VSD589829:VSD589836 WBZ589829:WBZ589836 WLV589829:WLV589836 WVR589829:WVR589836 JF655365:JF655372 TB655365:TB655372 ACX655365:ACX655372 AMT655365:AMT655372 AWP655365:AWP655372 BGL655365:BGL655372 BQH655365:BQH655372 CAD655365:CAD655372 CJZ655365:CJZ655372 CTV655365:CTV655372 DDR655365:DDR655372 DNN655365:DNN655372 DXJ655365:DXJ655372 EHF655365:EHF655372 ERB655365:ERB655372 FAX655365:FAX655372 FKT655365:FKT655372 FUP655365:FUP655372 GEL655365:GEL655372 GOH655365:GOH655372 GYD655365:GYD655372 HHZ655365:HHZ655372 HRV655365:HRV655372 IBR655365:IBR655372 ILN655365:ILN655372 IVJ655365:IVJ655372 JFF655365:JFF655372 JPB655365:JPB655372 JYX655365:JYX655372 KIT655365:KIT655372 KSP655365:KSP655372 LCL655365:LCL655372 LMH655365:LMH655372 LWD655365:LWD655372 MFZ655365:MFZ655372 MPV655365:MPV655372 MZR655365:MZR655372 NJN655365:NJN655372 NTJ655365:NTJ655372 ODF655365:ODF655372 ONB655365:ONB655372 OWX655365:OWX655372 PGT655365:PGT655372 PQP655365:PQP655372 QAL655365:QAL655372 QKH655365:QKH655372 QUD655365:QUD655372 RDZ655365:RDZ655372 RNV655365:RNV655372 RXR655365:RXR655372 SHN655365:SHN655372 SRJ655365:SRJ655372 TBF655365:TBF655372 TLB655365:TLB655372 TUX655365:TUX655372 UET655365:UET655372 UOP655365:UOP655372 UYL655365:UYL655372 VIH655365:VIH655372 VSD655365:VSD655372 WBZ655365:WBZ655372 WLV655365:WLV655372 WVR655365:WVR655372 JF720901:JF720908 TB720901:TB720908 ACX720901:ACX720908 AMT720901:AMT720908 AWP720901:AWP720908 BGL720901:BGL720908 BQH720901:BQH720908 CAD720901:CAD720908 CJZ720901:CJZ720908 CTV720901:CTV720908 DDR720901:DDR720908 DNN720901:DNN720908 DXJ720901:DXJ720908 EHF720901:EHF720908 ERB720901:ERB720908 FAX720901:FAX720908 FKT720901:FKT720908 FUP720901:FUP720908 GEL720901:GEL720908 GOH720901:GOH720908 GYD720901:GYD720908 HHZ720901:HHZ720908 HRV720901:HRV720908 IBR720901:IBR720908 ILN720901:ILN720908 IVJ720901:IVJ720908 JFF720901:JFF720908 JPB720901:JPB720908 JYX720901:JYX720908 KIT720901:KIT720908 KSP720901:KSP720908 LCL720901:LCL720908 LMH720901:LMH720908 LWD720901:LWD720908 MFZ720901:MFZ720908 MPV720901:MPV720908 MZR720901:MZR720908 NJN720901:NJN720908 NTJ720901:NTJ720908 ODF720901:ODF720908 ONB720901:ONB720908 OWX720901:OWX720908 PGT720901:PGT720908 PQP720901:PQP720908 QAL720901:QAL720908 QKH720901:QKH720908 QUD720901:QUD720908 RDZ720901:RDZ720908 RNV720901:RNV720908 RXR720901:RXR720908 SHN720901:SHN720908 SRJ720901:SRJ720908 TBF720901:TBF720908 TLB720901:TLB720908 TUX720901:TUX720908 UET720901:UET720908 UOP720901:UOP720908 UYL720901:UYL720908 VIH720901:VIH720908 VSD720901:VSD720908 WBZ720901:WBZ720908 WLV720901:WLV720908 WVR720901:WVR720908 JF786437:JF786444 TB786437:TB786444 ACX786437:ACX786444 AMT786437:AMT786444 AWP786437:AWP786444 BGL786437:BGL786444 BQH786437:BQH786444 CAD786437:CAD786444 CJZ786437:CJZ786444 CTV786437:CTV786444 DDR786437:DDR786444 DNN786437:DNN786444 DXJ786437:DXJ786444 EHF786437:EHF786444 ERB786437:ERB786444 FAX786437:FAX786444 FKT786437:FKT786444 FUP786437:FUP786444 GEL786437:GEL786444 GOH786437:GOH786444 GYD786437:GYD786444 HHZ786437:HHZ786444 HRV786437:HRV786444 IBR786437:IBR786444 ILN786437:ILN786444 IVJ786437:IVJ786444 JFF786437:JFF786444 JPB786437:JPB786444 JYX786437:JYX786444 KIT786437:KIT786444 KSP786437:KSP786444 LCL786437:LCL786444 LMH786437:LMH786444 LWD786437:LWD786444 MFZ786437:MFZ786444 MPV786437:MPV786444 MZR786437:MZR786444 NJN786437:NJN786444 NTJ786437:NTJ786444 ODF786437:ODF786444 ONB786437:ONB786444 OWX786437:OWX786444 PGT786437:PGT786444 PQP786437:PQP786444 QAL786437:QAL786444 QKH786437:QKH786444 QUD786437:QUD786444 RDZ786437:RDZ786444 RNV786437:RNV786444 RXR786437:RXR786444 SHN786437:SHN786444 SRJ786437:SRJ786444 TBF786437:TBF786444 TLB786437:TLB786444 TUX786437:TUX786444 UET786437:UET786444 UOP786437:UOP786444 UYL786437:UYL786444 VIH786437:VIH786444 VSD786437:VSD786444 WBZ786437:WBZ786444 WLV786437:WLV786444 WVR786437:WVR786444 JF851973:JF851980 TB851973:TB851980 ACX851973:ACX851980 AMT851973:AMT851980 AWP851973:AWP851980 BGL851973:BGL851980 BQH851973:BQH851980 CAD851973:CAD851980 CJZ851973:CJZ851980 CTV851973:CTV851980 DDR851973:DDR851980 DNN851973:DNN851980 DXJ851973:DXJ851980 EHF851973:EHF851980 ERB851973:ERB851980 FAX851973:FAX851980 FKT851973:FKT851980 FUP851973:FUP851980 GEL851973:GEL851980 GOH851973:GOH851980 GYD851973:GYD851980 HHZ851973:HHZ851980 HRV851973:HRV851980 IBR851973:IBR851980 ILN851973:ILN851980 IVJ851973:IVJ851980 JFF851973:JFF851980 JPB851973:JPB851980 JYX851973:JYX851980 KIT851973:KIT851980 KSP851973:KSP851980 LCL851973:LCL851980 LMH851973:LMH851980 LWD851973:LWD851980 MFZ851973:MFZ851980 MPV851973:MPV851980 MZR851973:MZR851980 NJN851973:NJN851980 NTJ851973:NTJ851980 ODF851973:ODF851980 ONB851973:ONB851980 OWX851973:OWX851980 PGT851973:PGT851980 PQP851973:PQP851980 QAL851973:QAL851980 QKH851973:QKH851980 QUD851973:QUD851980 RDZ851973:RDZ851980 RNV851973:RNV851980 RXR851973:RXR851980 SHN851973:SHN851980 SRJ851973:SRJ851980 TBF851973:TBF851980 TLB851973:TLB851980 TUX851973:TUX851980 UET851973:UET851980 UOP851973:UOP851980 UYL851973:UYL851980 VIH851973:VIH851980 VSD851973:VSD851980 WBZ851973:WBZ851980 WLV851973:WLV851980 WVR851973:WVR851980 JF917509:JF917516 TB917509:TB917516 ACX917509:ACX917516 AMT917509:AMT917516 AWP917509:AWP917516 BGL917509:BGL917516 BQH917509:BQH917516 CAD917509:CAD917516 CJZ917509:CJZ917516 CTV917509:CTV917516 DDR917509:DDR917516 DNN917509:DNN917516 DXJ917509:DXJ917516 EHF917509:EHF917516 ERB917509:ERB917516 FAX917509:FAX917516 FKT917509:FKT917516 FUP917509:FUP917516 GEL917509:GEL917516 GOH917509:GOH917516 GYD917509:GYD917516 HHZ917509:HHZ917516 HRV917509:HRV917516 IBR917509:IBR917516 ILN917509:ILN917516 IVJ917509:IVJ917516 JFF917509:JFF917516 JPB917509:JPB917516 JYX917509:JYX917516 KIT917509:KIT917516 KSP917509:KSP917516 LCL917509:LCL917516 LMH917509:LMH917516 LWD917509:LWD917516 MFZ917509:MFZ917516 MPV917509:MPV917516 MZR917509:MZR917516 NJN917509:NJN917516 NTJ917509:NTJ917516 ODF917509:ODF917516 ONB917509:ONB917516 OWX917509:OWX917516 PGT917509:PGT917516 PQP917509:PQP917516 QAL917509:QAL917516 QKH917509:QKH917516 QUD917509:QUD917516 RDZ917509:RDZ917516 RNV917509:RNV917516 RXR917509:RXR917516 SHN917509:SHN917516 SRJ917509:SRJ917516 TBF917509:TBF917516 TLB917509:TLB917516 TUX917509:TUX917516 UET917509:UET917516 UOP917509:UOP917516 UYL917509:UYL917516 VIH917509:VIH917516 VSD917509:VSD917516 WBZ917509:WBZ917516 WLV917509:WLV917516 WVR917509:WVR917516 JF983045:JF983052 TB983045:TB983052 ACX983045:ACX983052 AMT983045:AMT983052 AWP983045:AWP983052 BGL983045:BGL983052 BQH983045:BQH983052 CAD983045:CAD983052 CJZ983045:CJZ983052 CTV983045:CTV983052 DDR983045:DDR983052 DNN983045:DNN983052 DXJ983045:DXJ983052 EHF983045:EHF983052 ERB983045:ERB983052 FAX983045:FAX983052 FKT983045:FKT983052 FUP983045:FUP983052 GEL983045:GEL983052 GOH983045:GOH983052 GYD983045:GYD983052 HHZ983045:HHZ983052 HRV983045:HRV983052 IBR983045:IBR983052 ILN983045:ILN983052 IVJ983045:IVJ983052 JFF983045:JFF983052 JPB983045:JPB983052 JYX983045:JYX983052 KIT983045:KIT983052 KSP983045:KSP983052 LCL983045:LCL983052 LMH983045:LMH983052 LWD983045:LWD983052 MFZ983045:MFZ983052 MPV983045:MPV983052 MZR983045:MZR983052 NJN983045:NJN983052 NTJ983045:NTJ983052 ODF983045:ODF983052 ONB983045:ONB983052 OWX983045:OWX983052 PGT983045:PGT983052 PQP983045:PQP983052 QAL983045:QAL983052 QKH983045:QKH983052 QUD983045:QUD983052 RDZ983045:RDZ983052 RNV983045:RNV983052 RXR983045:RXR983052 SHN983045:SHN983052 SRJ983045:SRJ983052 TBF983045:TBF983052 TLB983045:TLB983052 TUX983045:TUX983052 UET983045:UET983052 UOP983045:UOP983052 UYL983045:UYL983052 VIH983045:VIH983052 VSD983045:VSD983052 WBZ983045:WBZ983052 WLV983045:WLV983052 WVR983045:WVR983052 JF20:JF27 TB20:TB27 ACX20:ACX27 AMT20:AMT27 AWP20:AWP27 BGL20:BGL27 BQH20:BQH27 CAD20:CAD27 CJZ20:CJZ27 CTV20:CTV27 DDR20:DDR27 DNN20:DNN27 DXJ20:DXJ27 EHF20:EHF27 ERB20:ERB27 FAX20:FAX27 FKT20:FKT27 FUP20:FUP27 GEL20:GEL27 GOH20:GOH27 GYD20:GYD27 HHZ20:HHZ27 HRV20:HRV27 IBR20:IBR27 ILN20:ILN27 IVJ20:IVJ27 JFF20:JFF27 JPB20:JPB27 JYX20:JYX27 KIT20:KIT27 KSP20:KSP27 LCL20:LCL27 LMH20:LMH27 LWD20:LWD27 MFZ20:MFZ27 MPV20:MPV27 MZR20:MZR27 NJN20:NJN27 NTJ20:NTJ27 ODF20:ODF27 ONB20:ONB27 OWX20:OWX27 PGT20:PGT27 PQP20:PQP27 QAL20:QAL27 QKH20:QKH27 QUD20:QUD27 RDZ20:RDZ27 RNV20:RNV27 RXR20:RXR27 SHN20:SHN27 SRJ20:SRJ27 TBF20:TBF27 TLB20:TLB27 TUX20:TUX27 UET20:UET27 UOP20:UOP27 UYL20:UYL27 VIH20:VIH27 VSD20:VSD27 WBZ20:WBZ27 WLV20:WLV27 WVR20:WVR27 JF65551:JF65558 TB65551:TB65558 ACX65551:ACX65558 AMT65551:AMT65558 AWP65551:AWP65558 BGL65551:BGL65558 BQH65551:BQH65558 CAD65551:CAD65558 CJZ65551:CJZ65558 CTV65551:CTV65558 DDR65551:DDR65558 DNN65551:DNN65558 DXJ65551:DXJ65558 EHF65551:EHF65558 ERB65551:ERB65558 FAX65551:FAX65558 FKT65551:FKT65558 FUP65551:FUP65558 GEL65551:GEL65558 GOH65551:GOH65558 GYD65551:GYD65558 HHZ65551:HHZ65558 HRV65551:HRV65558 IBR65551:IBR65558 ILN65551:ILN65558 IVJ65551:IVJ65558 JFF65551:JFF65558 JPB65551:JPB65558 JYX65551:JYX65558 KIT65551:KIT65558 KSP65551:KSP65558 LCL65551:LCL65558 LMH65551:LMH65558 LWD65551:LWD65558 MFZ65551:MFZ65558 MPV65551:MPV65558 MZR65551:MZR65558 NJN65551:NJN65558 NTJ65551:NTJ65558 ODF65551:ODF65558 ONB65551:ONB65558 OWX65551:OWX65558 PGT65551:PGT65558 PQP65551:PQP65558 QAL65551:QAL65558 QKH65551:QKH65558 QUD65551:QUD65558 RDZ65551:RDZ65558 RNV65551:RNV65558 RXR65551:RXR65558 SHN65551:SHN65558 SRJ65551:SRJ65558 TBF65551:TBF65558 TLB65551:TLB65558 TUX65551:TUX65558 UET65551:UET65558 UOP65551:UOP65558 UYL65551:UYL65558 VIH65551:VIH65558 VSD65551:VSD65558 WBZ65551:WBZ65558 WLV65551:WLV65558 WVR65551:WVR65558 JF131087:JF131094 TB131087:TB131094 ACX131087:ACX131094 AMT131087:AMT131094 AWP131087:AWP131094 BGL131087:BGL131094 BQH131087:BQH131094 CAD131087:CAD131094 CJZ131087:CJZ131094 CTV131087:CTV131094 DDR131087:DDR131094 DNN131087:DNN131094 DXJ131087:DXJ131094 EHF131087:EHF131094 ERB131087:ERB131094 FAX131087:FAX131094 FKT131087:FKT131094 FUP131087:FUP131094 GEL131087:GEL131094 GOH131087:GOH131094 GYD131087:GYD131094 HHZ131087:HHZ131094 HRV131087:HRV131094 IBR131087:IBR131094 ILN131087:ILN131094 IVJ131087:IVJ131094 JFF131087:JFF131094 JPB131087:JPB131094 JYX131087:JYX131094 KIT131087:KIT131094 KSP131087:KSP131094 LCL131087:LCL131094 LMH131087:LMH131094 LWD131087:LWD131094 MFZ131087:MFZ131094 MPV131087:MPV131094 MZR131087:MZR131094 NJN131087:NJN131094 NTJ131087:NTJ131094 ODF131087:ODF131094 ONB131087:ONB131094 OWX131087:OWX131094 PGT131087:PGT131094 PQP131087:PQP131094 QAL131087:QAL131094 QKH131087:QKH131094 QUD131087:QUD131094 RDZ131087:RDZ131094 RNV131087:RNV131094 RXR131087:RXR131094 SHN131087:SHN131094 SRJ131087:SRJ131094 TBF131087:TBF131094 TLB131087:TLB131094 TUX131087:TUX131094 UET131087:UET131094 UOP131087:UOP131094 UYL131087:UYL131094 VIH131087:VIH131094 VSD131087:VSD131094 WBZ131087:WBZ131094 WLV131087:WLV131094 WVR131087:WVR131094 JF196623:JF196630 TB196623:TB196630 ACX196623:ACX196630 AMT196623:AMT196630 AWP196623:AWP196630 BGL196623:BGL196630 BQH196623:BQH196630 CAD196623:CAD196630 CJZ196623:CJZ196630 CTV196623:CTV196630 DDR196623:DDR196630 DNN196623:DNN196630 DXJ196623:DXJ196630 EHF196623:EHF196630 ERB196623:ERB196630 FAX196623:FAX196630 FKT196623:FKT196630 FUP196623:FUP196630 GEL196623:GEL196630 GOH196623:GOH196630 GYD196623:GYD196630 HHZ196623:HHZ196630 HRV196623:HRV196630 IBR196623:IBR196630 ILN196623:ILN196630 IVJ196623:IVJ196630 JFF196623:JFF196630 JPB196623:JPB196630 JYX196623:JYX196630 KIT196623:KIT196630 KSP196623:KSP196630 LCL196623:LCL196630 LMH196623:LMH196630 LWD196623:LWD196630 MFZ196623:MFZ196630 MPV196623:MPV196630 MZR196623:MZR196630 NJN196623:NJN196630 NTJ196623:NTJ196630 ODF196623:ODF196630 ONB196623:ONB196630 OWX196623:OWX196630 PGT196623:PGT196630 PQP196623:PQP196630 QAL196623:QAL196630 QKH196623:QKH196630 QUD196623:QUD196630 RDZ196623:RDZ196630 RNV196623:RNV196630 RXR196623:RXR196630 SHN196623:SHN196630 SRJ196623:SRJ196630 TBF196623:TBF196630 TLB196623:TLB196630 TUX196623:TUX196630 UET196623:UET196630 UOP196623:UOP196630 UYL196623:UYL196630 VIH196623:VIH196630 VSD196623:VSD196630 WBZ196623:WBZ196630 WLV196623:WLV196630 WVR196623:WVR196630 JF262159:JF262166 TB262159:TB262166 ACX262159:ACX262166 AMT262159:AMT262166 AWP262159:AWP262166 BGL262159:BGL262166 BQH262159:BQH262166 CAD262159:CAD262166 CJZ262159:CJZ262166 CTV262159:CTV262166 DDR262159:DDR262166 DNN262159:DNN262166 DXJ262159:DXJ262166 EHF262159:EHF262166 ERB262159:ERB262166 FAX262159:FAX262166 FKT262159:FKT262166 FUP262159:FUP262166 GEL262159:GEL262166 GOH262159:GOH262166 GYD262159:GYD262166 HHZ262159:HHZ262166 HRV262159:HRV262166 IBR262159:IBR262166 ILN262159:ILN262166 IVJ262159:IVJ262166 JFF262159:JFF262166 JPB262159:JPB262166 JYX262159:JYX262166 KIT262159:KIT262166 KSP262159:KSP262166 LCL262159:LCL262166 LMH262159:LMH262166 LWD262159:LWD262166 MFZ262159:MFZ262166 MPV262159:MPV262166 MZR262159:MZR262166 NJN262159:NJN262166 NTJ262159:NTJ262166 ODF262159:ODF262166 ONB262159:ONB262166 OWX262159:OWX262166 PGT262159:PGT262166 PQP262159:PQP262166 QAL262159:QAL262166 QKH262159:QKH262166 QUD262159:QUD262166 RDZ262159:RDZ262166 RNV262159:RNV262166 RXR262159:RXR262166 SHN262159:SHN262166 SRJ262159:SRJ262166 TBF262159:TBF262166 TLB262159:TLB262166 TUX262159:TUX262166 UET262159:UET262166 UOP262159:UOP262166 UYL262159:UYL262166 VIH262159:VIH262166 VSD262159:VSD262166 WBZ262159:WBZ262166 WLV262159:WLV262166 WVR262159:WVR262166 JF327695:JF327702 TB327695:TB327702 ACX327695:ACX327702 AMT327695:AMT327702 AWP327695:AWP327702 BGL327695:BGL327702 BQH327695:BQH327702 CAD327695:CAD327702 CJZ327695:CJZ327702 CTV327695:CTV327702 DDR327695:DDR327702 DNN327695:DNN327702 DXJ327695:DXJ327702 EHF327695:EHF327702 ERB327695:ERB327702 FAX327695:FAX327702 FKT327695:FKT327702 FUP327695:FUP327702 GEL327695:GEL327702 GOH327695:GOH327702 GYD327695:GYD327702 HHZ327695:HHZ327702 HRV327695:HRV327702 IBR327695:IBR327702 ILN327695:ILN327702 IVJ327695:IVJ327702 JFF327695:JFF327702 JPB327695:JPB327702 JYX327695:JYX327702 KIT327695:KIT327702 KSP327695:KSP327702 LCL327695:LCL327702 LMH327695:LMH327702 LWD327695:LWD327702 MFZ327695:MFZ327702 MPV327695:MPV327702 MZR327695:MZR327702 NJN327695:NJN327702 NTJ327695:NTJ327702 ODF327695:ODF327702 ONB327695:ONB327702 OWX327695:OWX327702 PGT327695:PGT327702 PQP327695:PQP327702 QAL327695:QAL327702 QKH327695:QKH327702 QUD327695:QUD327702 RDZ327695:RDZ327702 RNV327695:RNV327702 RXR327695:RXR327702 SHN327695:SHN327702 SRJ327695:SRJ327702 TBF327695:TBF327702 TLB327695:TLB327702 TUX327695:TUX327702 UET327695:UET327702 UOP327695:UOP327702 UYL327695:UYL327702 VIH327695:VIH327702 VSD327695:VSD327702 WBZ327695:WBZ327702 WLV327695:WLV327702 WVR327695:WVR327702 JF393231:JF393238 TB393231:TB393238 ACX393231:ACX393238 AMT393231:AMT393238 AWP393231:AWP393238 BGL393231:BGL393238 BQH393231:BQH393238 CAD393231:CAD393238 CJZ393231:CJZ393238 CTV393231:CTV393238 DDR393231:DDR393238 DNN393231:DNN393238 DXJ393231:DXJ393238 EHF393231:EHF393238 ERB393231:ERB393238 FAX393231:FAX393238 FKT393231:FKT393238 FUP393231:FUP393238 GEL393231:GEL393238 GOH393231:GOH393238 GYD393231:GYD393238 HHZ393231:HHZ393238 HRV393231:HRV393238 IBR393231:IBR393238 ILN393231:ILN393238 IVJ393231:IVJ393238 JFF393231:JFF393238 JPB393231:JPB393238 JYX393231:JYX393238 KIT393231:KIT393238 KSP393231:KSP393238 LCL393231:LCL393238 LMH393231:LMH393238 LWD393231:LWD393238 MFZ393231:MFZ393238 MPV393231:MPV393238 MZR393231:MZR393238 NJN393231:NJN393238 NTJ393231:NTJ393238 ODF393231:ODF393238 ONB393231:ONB393238 OWX393231:OWX393238 PGT393231:PGT393238 PQP393231:PQP393238 QAL393231:QAL393238 QKH393231:QKH393238 QUD393231:QUD393238 RDZ393231:RDZ393238 RNV393231:RNV393238 RXR393231:RXR393238 SHN393231:SHN393238 SRJ393231:SRJ393238 TBF393231:TBF393238 TLB393231:TLB393238 TUX393231:TUX393238 UET393231:UET393238 UOP393231:UOP393238 UYL393231:UYL393238 VIH393231:VIH393238 VSD393231:VSD393238 WBZ393231:WBZ393238 WLV393231:WLV393238 WVR393231:WVR393238 JF458767:JF458774 TB458767:TB458774 ACX458767:ACX458774 AMT458767:AMT458774 AWP458767:AWP458774 BGL458767:BGL458774 BQH458767:BQH458774 CAD458767:CAD458774 CJZ458767:CJZ458774 CTV458767:CTV458774 DDR458767:DDR458774 DNN458767:DNN458774 DXJ458767:DXJ458774 EHF458767:EHF458774 ERB458767:ERB458774 FAX458767:FAX458774 FKT458767:FKT458774 FUP458767:FUP458774 GEL458767:GEL458774 GOH458767:GOH458774 GYD458767:GYD458774 HHZ458767:HHZ458774 HRV458767:HRV458774 IBR458767:IBR458774 ILN458767:ILN458774 IVJ458767:IVJ458774 JFF458767:JFF458774 JPB458767:JPB458774 JYX458767:JYX458774 KIT458767:KIT458774 KSP458767:KSP458774 LCL458767:LCL458774 LMH458767:LMH458774 LWD458767:LWD458774 MFZ458767:MFZ458774 MPV458767:MPV458774 MZR458767:MZR458774 NJN458767:NJN458774 NTJ458767:NTJ458774 ODF458767:ODF458774 ONB458767:ONB458774 OWX458767:OWX458774 PGT458767:PGT458774 PQP458767:PQP458774 QAL458767:QAL458774 QKH458767:QKH458774 QUD458767:QUD458774 RDZ458767:RDZ458774 RNV458767:RNV458774 RXR458767:RXR458774 SHN458767:SHN458774 SRJ458767:SRJ458774 TBF458767:TBF458774 TLB458767:TLB458774 TUX458767:TUX458774 UET458767:UET458774 UOP458767:UOP458774 UYL458767:UYL458774 VIH458767:VIH458774 VSD458767:VSD458774 WBZ458767:WBZ458774 WLV458767:WLV458774 WVR458767:WVR458774 JF524303:JF524310 TB524303:TB524310 ACX524303:ACX524310 AMT524303:AMT524310 AWP524303:AWP524310 BGL524303:BGL524310 BQH524303:BQH524310 CAD524303:CAD524310 CJZ524303:CJZ524310 CTV524303:CTV524310 DDR524303:DDR524310 DNN524303:DNN524310 DXJ524303:DXJ524310 EHF524303:EHF524310 ERB524303:ERB524310 FAX524303:FAX524310 FKT524303:FKT524310 FUP524303:FUP524310 GEL524303:GEL524310 GOH524303:GOH524310 GYD524303:GYD524310 HHZ524303:HHZ524310 HRV524303:HRV524310 IBR524303:IBR524310 ILN524303:ILN524310 IVJ524303:IVJ524310 JFF524303:JFF524310 JPB524303:JPB524310 JYX524303:JYX524310 KIT524303:KIT524310 KSP524303:KSP524310 LCL524303:LCL524310 LMH524303:LMH524310 LWD524303:LWD524310 MFZ524303:MFZ524310 MPV524303:MPV524310 MZR524303:MZR524310 NJN524303:NJN524310 NTJ524303:NTJ524310 ODF524303:ODF524310 ONB524303:ONB524310 OWX524303:OWX524310 PGT524303:PGT524310 PQP524303:PQP524310 QAL524303:QAL524310 QKH524303:QKH524310 QUD524303:QUD524310 RDZ524303:RDZ524310 RNV524303:RNV524310 RXR524303:RXR524310 SHN524303:SHN524310 SRJ524303:SRJ524310 TBF524303:TBF524310 TLB524303:TLB524310 TUX524303:TUX524310 UET524303:UET524310 UOP524303:UOP524310 UYL524303:UYL524310 VIH524303:VIH524310 VSD524303:VSD524310 WBZ524303:WBZ524310 WLV524303:WLV524310 WVR524303:WVR524310 JF589839:JF589846 TB589839:TB589846 ACX589839:ACX589846 AMT589839:AMT589846 AWP589839:AWP589846 BGL589839:BGL589846 BQH589839:BQH589846 CAD589839:CAD589846 CJZ589839:CJZ589846 CTV589839:CTV589846 DDR589839:DDR589846 DNN589839:DNN589846 DXJ589839:DXJ589846 EHF589839:EHF589846 ERB589839:ERB589846 FAX589839:FAX589846 FKT589839:FKT589846 FUP589839:FUP589846 GEL589839:GEL589846 GOH589839:GOH589846 GYD589839:GYD589846 HHZ589839:HHZ589846 HRV589839:HRV589846 IBR589839:IBR589846 ILN589839:ILN589846 IVJ589839:IVJ589846 JFF589839:JFF589846 JPB589839:JPB589846 JYX589839:JYX589846 KIT589839:KIT589846 KSP589839:KSP589846 LCL589839:LCL589846 LMH589839:LMH589846 LWD589839:LWD589846 MFZ589839:MFZ589846 MPV589839:MPV589846 MZR589839:MZR589846 NJN589839:NJN589846 NTJ589839:NTJ589846 ODF589839:ODF589846 ONB589839:ONB589846 OWX589839:OWX589846 PGT589839:PGT589846 PQP589839:PQP589846 QAL589839:QAL589846 QKH589839:QKH589846 QUD589839:QUD589846 RDZ589839:RDZ589846 RNV589839:RNV589846 RXR589839:RXR589846 SHN589839:SHN589846 SRJ589839:SRJ589846 TBF589839:TBF589846 TLB589839:TLB589846 TUX589839:TUX589846 UET589839:UET589846 UOP589839:UOP589846 UYL589839:UYL589846 VIH589839:VIH589846 VSD589839:VSD589846 WBZ589839:WBZ589846 WLV589839:WLV589846 WVR589839:WVR589846 JF655375:JF655382 TB655375:TB655382 ACX655375:ACX655382 AMT655375:AMT655382 AWP655375:AWP655382 BGL655375:BGL655382 BQH655375:BQH655382 CAD655375:CAD655382 CJZ655375:CJZ655382 CTV655375:CTV655382 DDR655375:DDR655382 DNN655375:DNN655382 DXJ655375:DXJ655382 EHF655375:EHF655382 ERB655375:ERB655382 FAX655375:FAX655382 FKT655375:FKT655382 FUP655375:FUP655382 GEL655375:GEL655382 GOH655375:GOH655382 GYD655375:GYD655382 HHZ655375:HHZ655382 HRV655375:HRV655382 IBR655375:IBR655382 ILN655375:ILN655382 IVJ655375:IVJ655382 JFF655375:JFF655382 JPB655375:JPB655382 JYX655375:JYX655382 KIT655375:KIT655382 KSP655375:KSP655382 LCL655375:LCL655382 LMH655375:LMH655382 LWD655375:LWD655382 MFZ655375:MFZ655382 MPV655375:MPV655382 MZR655375:MZR655382 NJN655375:NJN655382 NTJ655375:NTJ655382 ODF655375:ODF655382 ONB655375:ONB655382 OWX655375:OWX655382 PGT655375:PGT655382 PQP655375:PQP655382 QAL655375:QAL655382 QKH655375:QKH655382 QUD655375:QUD655382 RDZ655375:RDZ655382 RNV655375:RNV655382 RXR655375:RXR655382 SHN655375:SHN655382 SRJ655375:SRJ655382 TBF655375:TBF655382 TLB655375:TLB655382 TUX655375:TUX655382 UET655375:UET655382 UOP655375:UOP655382 UYL655375:UYL655382 VIH655375:VIH655382 VSD655375:VSD655382 WBZ655375:WBZ655382 WLV655375:WLV655382 WVR655375:WVR655382 JF720911:JF720918 TB720911:TB720918 ACX720911:ACX720918 AMT720911:AMT720918 AWP720911:AWP720918 BGL720911:BGL720918 BQH720911:BQH720918 CAD720911:CAD720918 CJZ720911:CJZ720918 CTV720911:CTV720918 DDR720911:DDR720918 DNN720911:DNN720918 DXJ720911:DXJ720918 EHF720911:EHF720918 ERB720911:ERB720918 FAX720911:FAX720918 FKT720911:FKT720918 FUP720911:FUP720918 GEL720911:GEL720918 GOH720911:GOH720918 GYD720911:GYD720918 HHZ720911:HHZ720918 HRV720911:HRV720918 IBR720911:IBR720918 ILN720911:ILN720918 IVJ720911:IVJ720918 JFF720911:JFF720918 JPB720911:JPB720918 JYX720911:JYX720918 KIT720911:KIT720918 KSP720911:KSP720918 LCL720911:LCL720918 LMH720911:LMH720918 LWD720911:LWD720918 MFZ720911:MFZ720918 MPV720911:MPV720918 MZR720911:MZR720918 NJN720911:NJN720918 NTJ720911:NTJ720918 ODF720911:ODF720918 ONB720911:ONB720918 OWX720911:OWX720918 PGT720911:PGT720918 PQP720911:PQP720918 QAL720911:QAL720918 QKH720911:QKH720918 QUD720911:QUD720918 RDZ720911:RDZ720918 RNV720911:RNV720918 RXR720911:RXR720918 SHN720911:SHN720918 SRJ720911:SRJ720918 TBF720911:TBF720918 TLB720911:TLB720918 TUX720911:TUX720918 UET720911:UET720918 UOP720911:UOP720918 UYL720911:UYL720918 VIH720911:VIH720918 VSD720911:VSD720918 WBZ720911:WBZ720918 WLV720911:WLV720918 WVR720911:WVR720918 JF786447:JF786454 TB786447:TB786454 ACX786447:ACX786454 AMT786447:AMT786454 AWP786447:AWP786454 BGL786447:BGL786454 BQH786447:BQH786454 CAD786447:CAD786454 CJZ786447:CJZ786454 CTV786447:CTV786454 DDR786447:DDR786454 DNN786447:DNN786454 DXJ786447:DXJ786454 EHF786447:EHF786454 ERB786447:ERB786454 FAX786447:FAX786454 FKT786447:FKT786454 FUP786447:FUP786454 GEL786447:GEL786454 GOH786447:GOH786454 GYD786447:GYD786454 HHZ786447:HHZ786454 HRV786447:HRV786454 IBR786447:IBR786454 ILN786447:ILN786454 IVJ786447:IVJ786454 JFF786447:JFF786454 JPB786447:JPB786454 JYX786447:JYX786454 KIT786447:KIT786454 KSP786447:KSP786454 LCL786447:LCL786454 LMH786447:LMH786454 LWD786447:LWD786454 MFZ786447:MFZ786454 MPV786447:MPV786454 MZR786447:MZR786454 NJN786447:NJN786454 NTJ786447:NTJ786454 ODF786447:ODF786454 ONB786447:ONB786454 OWX786447:OWX786454 PGT786447:PGT786454 PQP786447:PQP786454 QAL786447:QAL786454 QKH786447:QKH786454 QUD786447:QUD786454 RDZ786447:RDZ786454 RNV786447:RNV786454 RXR786447:RXR786454 SHN786447:SHN786454 SRJ786447:SRJ786454 TBF786447:TBF786454 TLB786447:TLB786454 TUX786447:TUX786454 UET786447:UET786454 UOP786447:UOP786454 UYL786447:UYL786454 VIH786447:VIH786454 VSD786447:VSD786454 WBZ786447:WBZ786454 WLV786447:WLV786454 WVR786447:WVR786454 JF851983:JF851990 TB851983:TB851990 ACX851983:ACX851990 AMT851983:AMT851990 AWP851983:AWP851990 BGL851983:BGL851990 BQH851983:BQH851990 CAD851983:CAD851990 CJZ851983:CJZ851990 CTV851983:CTV851990 DDR851983:DDR851990 DNN851983:DNN851990 DXJ851983:DXJ851990 EHF851983:EHF851990 ERB851983:ERB851990 FAX851983:FAX851990 FKT851983:FKT851990 FUP851983:FUP851990 GEL851983:GEL851990 GOH851983:GOH851990 GYD851983:GYD851990 HHZ851983:HHZ851990 HRV851983:HRV851990 IBR851983:IBR851990 ILN851983:ILN851990 IVJ851983:IVJ851990 JFF851983:JFF851990 JPB851983:JPB851990 JYX851983:JYX851990 KIT851983:KIT851990 KSP851983:KSP851990 LCL851983:LCL851990 LMH851983:LMH851990 LWD851983:LWD851990 MFZ851983:MFZ851990 MPV851983:MPV851990 MZR851983:MZR851990 NJN851983:NJN851990 NTJ851983:NTJ851990 ODF851983:ODF851990 ONB851983:ONB851990 OWX851983:OWX851990 PGT851983:PGT851990 PQP851983:PQP851990 QAL851983:QAL851990 QKH851983:QKH851990 QUD851983:QUD851990 RDZ851983:RDZ851990 RNV851983:RNV851990 RXR851983:RXR851990 SHN851983:SHN851990 SRJ851983:SRJ851990 TBF851983:TBF851990 TLB851983:TLB851990 TUX851983:TUX851990 UET851983:UET851990 UOP851983:UOP851990 UYL851983:UYL851990 VIH851983:VIH851990 VSD851983:VSD851990 WBZ851983:WBZ851990 WLV851983:WLV851990 WVR851983:WVR851990 JF917519:JF917526 TB917519:TB917526 ACX917519:ACX917526 AMT917519:AMT917526 AWP917519:AWP917526 BGL917519:BGL917526 BQH917519:BQH917526 CAD917519:CAD917526 CJZ917519:CJZ917526 CTV917519:CTV917526 DDR917519:DDR917526 DNN917519:DNN917526 DXJ917519:DXJ917526 EHF917519:EHF917526 ERB917519:ERB917526 FAX917519:FAX917526 FKT917519:FKT917526 FUP917519:FUP917526 GEL917519:GEL917526 GOH917519:GOH917526 GYD917519:GYD917526 HHZ917519:HHZ917526 HRV917519:HRV917526 IBR917519:IBR917526 ILN917519:ILN917526 IVJ917519:IVJ917526 JFF917519:JFF917526 JPB917519:JPB917526 JYX917519:JYX917526 KIT917519:KIT917526 KSP917519:KSP917526 LCL917519:LCL917526 LMH917519:LMH917526 LWD917519:LWD917526 MFZ917519:MFZ917526 MPV917519:MPV917526 MZR917519:MZR917526 NJN917519:NJN917526 NTJ917519:NTJ917526 ODF917519:ODF917526 ONB917519:ONB917526 OWX917519:OWX917526 PGT917519:PGT917526 PQP917519:PQP917526 QAL917519:QAL917526 QKH917519:QKH917526 QUD917519:QUD917526 RDZ917519:RDZ917526 RNV917519:RNV917526 RXR917519:RXR917526 SHN917519:SHN917526 SRJ917519:SRJ917526 TBF917519:TBF917526 TLB917519:TLB917526 TUX917519:TUX917526 UET917519:UET917526 UOP917519:UOP917526 UYL917519:UYL917526 VIH917519:VIH917526 VSD917519:VSD917526 WBZ917519:WBZ917526 WLV917519:WLV917526 WVR917519:WVR917526 JF983055:JF983062 TB983055:TB983062 ACX983055:ACX983062 AMT983055:AMT983062 AWP983055:AWP983062 BGL983055:BGL983062 BQH983055:BQH983062 CAD983055:CAD983062 CJZ983055:CJZ983062 CTV983055:CTV983062 DDR983055:DDR983062 DNN983055:DNN983062 DXJ983055:DXJ983062 EHF983055:EHF983062 ERB983055:ERB983062 FAX983055:FAX983062 FKT983055:FKT983062 FUP983055:FUP983062 GEL983055:GEL983062 GOH983055:GOH983062 GYD983055:GYD983062 HHZ983055:HHZ983062 HRV983055:HRV983062 IBR983055:IBR983062 ILN983055:ILN983062 IVJ983055:IVJ983062 JFF983055:JFF983062 JPB983055:JPB983062 JYX983055:JYX983062 KIT983055:KIT983062 KSP983055:KSP983062 LCL983055:LCL983062 LMH983055:LMH983062 LWD983055:LWD983062 MFZ983055:MFZ983062 MPV983055:MPV983062 MZR983055:MZR983062 NJN983055:NJN983062 NTJ983055:NTJ983062 ODF983055:ODF983062 ONB983055:ONB983062 OWX983055:OWX983062 PGT983055:PGT983062 PQP983055:PQP983062 QAL983055:QAL983062 QKH983055:QKH983062 QUD983055:QUD983062 RDZ983055:RDZ983062 RNV983055:RNV983062 RXR983055:RXR983062 SHN983055:SHN983062 SRJ983055:SRJ983062 TBF983055:TBF983062 TLB983055:TLB983062 TUX983055:TUX983062 UET983055:UET983062 UOP983055:UOP983062 UYL983055:UYL983062 VIH983055:VIH983062 VSD983055:VSD983062 WBZ983055:WBZ983062 WLV983055:WLV983062 WVR983055:WVR983062 JF30:JG37 TB30:TC37 ACX30:ACY37 AMT30:AMU37 AWP30:AWQ37 BGL30:BGM37 BQH30:BQI37 CAD30:CAE37 CJZ30:CKA37 CTV30:CTW37 DDR30:DDS37 DNN30:DNO37 DXJ30:DXK37 EHF30:EHG37 ERB30:ERC37 FAX30:FAY37 FKT30:FKU37 FUP30:FUQ37 GEL30:GEM37 GOH30:GOI37 GYD30:GYE37 HHZ30:HIA37 HRV30:HRW37 IBR30:IBS37 ILN30:ILO37 IVJ30:IVK37 JFF30:JFG37 JPB30:JPC37 JYX30:JYY37 KIT30:KIU37 KSP30:KSQ37 LCL30:LCM37 LMH30:LMI37 LWD30:LWE37 MFZ30:MGA37 MPV30:MPW37 MZR30:MZS37 NJN30:NJO37 NTJ30:NTK37 ODF30:ODG37 ONB30:ONC37 OWX30:OWY37 PGT30:PGU37 PQP30:PQQ37 QAL30:QAM37 QKH30:QKI37 QUD30:QUE37 RDZ30:REA37 RNV30:RNW37 RXR30:RXS37 SHN30:SHO37 SRJ30:SRK37 TBF30:TBG37 TLB30:TLC37 TUX30:TUY37 UET30:UEU37 UOP30:UOQ37 UYL30:UYM37 VIH30:VII37 VSD30:VSE37 WBZ30:WCA37 WLV30:WLW37 WVR30:WVS37 JF65561:JG65573 TB65561:TC65573 ACX65561:ACY65573 AMT65561:AMU65573 AWP65561:AWQ65573 BGL65561:BGM65573 BQH65561:BQI65573 CAD65561:CAE65573 CJZ65561:CKA65573 CTV65561:CTW65573 DDR65561:DDS65573 DNN65561:DNO65573 DXJ65561:DXK65573 EHF65561:EHG65573 ERB65561:ERC65573 FAX65561:FAY65573 FKT65561:FKU65573 FUP65561:FUQ65573 GEL65561:GEM65573 GOH65561:GOI65573 GYD65561:GYE65573 HHZ65561:HIA65573 HRV65561:HRW65573 IBR65561:IBS65573 ILN65561:ILO65573 IVJ65561:IVK65573 JFF65561:JFG65573 JPB65561:JPC65573 JYX65561:JYY65573 KIT65561:KIU65573 KSP65561:KSQ65573 LCL65561:LCM65573 LMH65561:LMI65573 LWD65561:LWE65573 MFZ65561:MGA65573 MPV65561:MPW65573 MZR65561:MZS65573 NJN65561:NJO65573 NTJ65561:NTK65573 ODF65561:ODG65573 ONB65561:ONC65573 OWX65561:OWY65573 PGT65561:PGU65573 PQP65561:PQQ65573 QAL65561:QAM65573 QKH65561:QKI65573 QUD65561:QUE65573 RDZ65561:REA65573 RNV65561:RNW65573 RXR65561:RXS65573 SHN65561:SHO65573 SRJ65561:SRK65573 TBF65561:TBG65573 TLB65561:TLC65573 TUX65561:TUY65573 UET65561:UEU65573 UOP65561:UOQ65573 UYL65561:UYM65573 VIH65561:VII65573 VSD65561:VSE65573 WBZ65561:WCA65573 WLV65561:WLW65573 WVR65561:WVS65573 JF131097:JG131109 TB131097:TC131109 ACX131097:ACY131109 AMT131097:AMU131109 AWP131097:AWQ131109 BGL131097:BGM131109 BQH131097:BQI131109 CAD131097:CAE131109 CJZ131097:CKA131109 CTV131097:CTW131109 DDR131097:DDS131109 DNN131097:DNO131109 DXJ131097:DXK131109 EHF131097:EHG131109 ERB131097:ERC131109 FAX131097:FAY131109 FKT131097:FKU131109 FUP131097:FUQ131109 GEL131097:GEM131109 GOH131097:GOI131109 GYD131097:GYE131109 HHZ131097:HIA131109 HRV131097:HRW131109 IBR131097:IBS131109 ILN131097:ILO131109 IVJ131097:IVK131109 JFF131097:JFG131109 JPB131097:JPC131109 JYX131097:JYY131109 KIT131097:KIU131109 KSP131097:KSQ131109 LCL131097:LCM131109 LMH131097:LMI131109 LWD131097:LWE131109 MFZ131097:MGA131109 MPV131097:MPW131109 MZR131097:MZS131109 NJN131097:NJO131109 NTJ131097:NTK131109 ODF131097:ODG131109 ONB131097:ONC131109 OWX131097:OWY131109 PGT131097:PGU131109 PQP131097:PQQ131109 QAL131097:QAM131109 QKH131097:QKI131109 QUD131097:QUE131109 RDZ131097:REA131109 RNV131097:RNW131109 RXR131097:RXS131109 SHN131097:SHO131109 SRJ131097:SRK131109 TBF131097:TBG131109 TLB131097:TLC131109 TUX131097:TUY131109 UET131097:UEU131109 UOP131097:UOQ131109 UYL131097:UYM131109 VIH131097:VII131109 VSD131097:VSE131109 WBZ131097:WCA131109 WLV131097:WLW131109 WVR131097:WVS131109 JF196633:JG196645 TB196633:TC196645 ACX196633:ACY196645 AMT196633:AMU196645 AWP196633:AWQ196645 BGL196633:BGM196645 BQH196633:BQI196645 CAD196633:CAE196645 CJZ196633:CKA196645 CTV196633:CTW196645 DDR196633:DDS196645 DNN196633:DNO196645 DXJ196633:DXK196645 EHF196633:EHG196645 ERB196633:ERC196645 FAX196633:FAY196645 FKT196633:FKU196645 FUP196633:FUQ196645 GEL196633:GEM196645 GOH196633:GOI196645 GYD196633:GYE196645 HHZ196633:HIA196645 HRV196633:HRW196645 IBR196633:IBS196645 ILN196633:ILO196645 IVJ196633:IVK196645 JFF196633:JFG196645 JPB196633:JPC196645 JYX196633:JYY196645 KIT196633:KIU196645 KSP196633:KSQ196645 LCL196633:LCM196645 LMH196633:LMI196645 LWD196633:LWE196645 MFZ196633:MGA196645 MPV196633:MPW196645 MZR196633:MZS196645 NJN196633:NJO196645 NTJ196633:NTK196645 ODF196633:ODG196645 ONB196633:ONC196645 OWX196633:OWY196645 PGT196633:PGU196645 PQP196633:PQQ196645 QAL196633:QAM196645 QKH196633:QKI196645 QUD196633:QUE196645 RDZ196633:REA196645 RNV196633:RNW196645 RXR196633:RXS196645 SHN196633:SHO196645 SRJ196633:SRK196645 TBF196633:TBG196645 TLB196633:TLC196645 TUX196633:TUY196645 UET196633:UEU196645 UOP196633:UOQ196645 UYL196633:UYM196645 VIH196633:VII196645 VSD196633:VSE196645 WBZ196633:WCA196645 WLV196633:WLW196645 WVR196633:WVS196645 JF262169:JG262181 TB262169:TC262181 ACX262169:ACY262181 AMT262169:AMU262181 AWP262169:AWQ262181 BGL262169:BGM262181 BQH262169:BQI262181 CAD262169:CAE262181 CJZ262169:CKA262181 CTV262169:CTW262181 DDR262169:DDS262181 DNN262169:DNO262181 DXJ262169:DXK262181 EHF262169:EHG262181 ERB262169:ERC262181 FAX262169:FAY262181 FKT262169:FKU262181 FUP262169:FUQ262181 GEL262169:GEM262181 GOH262169:GOI262181 GYD262169:GYE262181 HHZ262169:HIA262181 HRV262169:HRW262181 IBR262169:IBS262181 ILN262169:ILO262181 IVJ262169:IVK262181 JFF262169:JFG262181 JPB262169:JPC262181 JYX262169:JYY262181 KIT262169:KIU262181 KSP262169:KSQ262181 LCL262169:LCM262181 LMH262169:LMI262181 LWD262169:LWE262181 MFZ262169:MGA262181 MPV262169:MPW262181 MZR262169:MZS262181 NJN262169:NJO262181 NTJ262169:NTK262181 ODF262169:ODG262181 ONB262169:ONC262181 OWX262169:OWY262181 PGT262169:PGU262181 PQP262169:PQQ262181 QAL262169:QAM262181 QKH262169:QKI262181 QUD262169:QUE262181 RDZ262169:REA262181 RNV262169:RNW262181 RXR262169:RXS262181 SHN262169:SHO262181 SRJ262169:SRK262181 TBF262169:TBG262181 TLB262169:TLC262181 TUX262169:TUY262181 UET262169:UEU262181 UOP262169:UOQ262181 UYL262169:UYM262181 VIH262169:VII262181 VSD262169:VSE262181 WBZ262169:WCA262181 WLV262169:WLW262181 WVR262169:WVS262181 JF327705:JG327717 TB327705:TC327717 ACX327705:ACY327717 AMT327705:AMU327717 AWP327705:AWQ327717 BGL327705:BGM327717 BQH327705:BQI327717 CAD327705:CAE327717 CJZ327705:CKA327717 CTV327705:CTW327717 DDR327705:DDS327717 DNN327705:DNO327717 DXJ327705:DXK327717 EHF327705:EHG327717 ERB327705:ERC327717 FAX327705:FAY327717 FKT327705:FKU327717 FUP327705:FUQ327717 GEL327705:GEM327717 GOH327705:GOI327717 GYD327705:GYE327717 HHZ327705:HIA327717 HRV327705:HRW327717 IBR327705:IBS327717 ILN327705:ILO327717 IVJ327705:IVK327717 JFF327705:JFG327717 JPB327705:JPC327717 JYX327705:JYY327717 KIT327705:KIU327717 KSP327705:KSQ327717 LCL327705:LCM327717 LMH327705:LMI327717 LWD327705:LWE327717 MFZ327705:MGA327717 MPV327705:MPW327717 MZR327705:MZS327717 NJN327705:NJO327717 NTJ327705:NTK327717 ODF327705:ODG327717 ONB327705:ONC327717 OWX327705:OWY327717 PGT327705:PGU327717 PQP327705:PQQ327717 QAL327705:QAM327717 QKH327705:QKI327717 QUD327705:QUE327717 RDZ327705:REA327717 RNV327705:RNW327717 RXR327705:RXS327717 SHN327705:SHO327717 SRJ327705:SRK327717 TBF327705:TBG327717 TLB327705:TLC327717 TUX327705:TUY327717 UET327705:UEU327717 UOP327705:UOQ327717 UYL327705:UYM327717 VIH327705:VII327717 VSD327705:VSE327717 WBZ327705:WCA327717 WLV327705:WLW327717 WVR327705:WVS327717 JF393241:JG393253 TB393241:TC393253 ACX393241:ACY393253 AMT393241:AMU393253 AWP393241:AWQ393253 BGL393241:BGM393253 BQH393241:BQI393253 CAD393241:CAE393253 CJZ393241:CKA393253 CTV393241:CTW393253 DDR393241:DDS393253 DNN393241:DNO393253 DXJ393241:DXK393253 EHF393241:EHG393253 ERB393241:ERC393253 FAX393241:FAY393253 FKT393241:FKU393253 FUP393241:FUQ393253 GEL393241:GEM393253 GOH393241:GOI393253 GYD393241:GYE393253 HHZ393241:HIA393253 HRV393241:HRW393253 IBR393241:IBS393253 ILN393241:ILO393253 IVJ393241:IVK393253 JFF393241:JFG393253 JPB393241:JPC393253 JYX393241:JYY393253 KIT393241:KIU393253 KSP393241:KSQ393253 LCL393241:LCM393253 LMH393241:LMI393253 LWD393241:LWE393253 MFZ393241:MGA393253 MPV393241:MPW393253 MZR393241:MZS393253 NJN393241:NJO393253 NTJ393241:NTK393253 ODF393241:ODG393253 ONB393241:ONC393253 OWX393241:OWY393253 PGT393241:PGU393253 PQP393241:PQQ393253 QAL393241:QAM393253 QKH393241:QKI393253 QUD393241:QUE393253 RDZ393241:REA393253 RNV393241:RNW393253 RXR393241:RXS393253 SHN393241:SHO393253 SRJ393241:SRK393253 TBF393241:TBG393253 TLB393241:TLC393253 TUX393241:TUY393253 UET393241:UEU393253 UOP393241:UOQ393253 UYL393241:UYM393253 VIH393241:VII393253 VSD393241:VSE393253 WBZ393241:WCA393253 WLV393241:WLW393253 WVR393241:WVS393253 JF458777:JG458789 TB458777:TC458789 ACX458777:ACY458789 AMT458777:AMU458789 AWP458777:AWQ458789 BGL458777:BGM458789 BQH458777:BQI458789 CAD458777:CAE458789 CJZ458777:CKA458789 CTV458777:CTW458789 DDR458777:DDS458789 DNN458777:DNO458789 DXJ458777:DXK458789 EHF458777:EHG458789 ERB458777:ERC458789 FAX458777:FAY458789 FKT458777:FKU458789 FUP458777:FUQ458789 GEL458777:GEM458789 GOH458777:GOI458789 GYD458777:GYE458789 HHZ458777:HIA458789 HRV458777:HRW458789 IBR458777:IBS458789 ILN458777:ILO458789 IVJ458777:IVK458789 JFF458777:JFG458789 JPB458777:JPC458789 JYX458777:JYY458789 KIT458777:KIU458789 KSP458777:KSQ458789 LCL458777:LCM458789 LMH458777:LMI458789 LWD458777:LWE458789 MFZ458777:MGA458789 MPV458777:MPW458789 MZR458777:MZS458789 NJN458777:NJO458789 NTJ458777:NTK458789 ODF458777:ODG458789 ONB458777:ONC458789 OWX458777:OWY458789 PGT458777:PGU458789 PQP458777:PQQ458789 QAL458777:QAM458789 QKH458777:QKI458789 QUD458777:QUE458789 RDZ458777:REA458789 RNV458777:RNW458789 RXR458777:RXS458789 SHN458777:SHO458789 SRJ458777:SRK458789 TBF458777:TBG458789 TLB458777:TLC458789 TUX458777:TUY458789 UET458777:UEU458789 UOP458777:UOQ458789 UYL458777:UYM458789 VIH458777:VII458789 VSD458777:VSE458789 WBZ458777:WCA458789 WLV458777:WLW458789 WVR458777:WVS458789 JF524313:JG524325 TB524313:TC524325 ACX524313:ACY524325 AMT524313:AMU524325 AWP524313:AWQ524325 BGL524313:BGM524325 BQH524313:BQI524325 CAD524313:CAE524325 CJZ524313:CKA524325 CTV524313:CTW524325 DDR524313:DDS524325 DNN524313:DNO524325 DXJ524313:DXK524325 EHF524313:EHG524325 ERB524313:ERC524325 FAX524313:FAY524325 FKT524313:FKU524325 FUP524313:FUQ524325 GEL524313:GEM524325 GOH524313:GOI524325 GYD524313:GYE524325 HHZ524313:HIA524325 HRV524313:HRW524325 IBR524313:IBS524325 ILN524313:ILO524325 IVJ524313:IVK524325 JFF524313:JFG524325 JPB524313:JPC524325 JYX524313:JYY524325 KIT524313:KIU524325 KSP524313:KSQ524325 LCL524313:LCM524325 LMH524313:LMI524325 LWD524313:LWE524325 MFZ524313:MGA524325 MPV524313:MPW524325 MZR524313:MZS524325 NJN524313:NJO524325 NTJ524313:NTK524325 ODF524313:ODG524325 ONB524313:ONC524325 OWX524313:OWY524325 PGT524313:PGU524325 PQP524313:PQQ524325 QAL524313:QAM524325 QKH524313:QKI524325 QUD524313:QUE524325 RDZ524313:REA524325 RNV524313:RNW524325 RXR524313:RXS524325 SHN524313:SHO524325 SRJ524313:SRK524325 TBF524313:TBG524325 TLB524313:TLC524325 TUX524313:TUY524325 UET524313:UEU524325 UOP524313:UOQ524325 UYL524313:UYM524325 VIH524313:VII524325 VSD524313:VSE524325 WBZ524313:WCA524325 WLV524313:WLW524325 WVR524313:WVS524325 JF589849:JG589861 TB589849:TC589861 ACX589849:ACY589861 AMT589849:AMU589861 AWP589849:AWQ589861 BGL589849:BGM589861 BQH589849:BQI589861 CAD589849:CAE589861 CJZ589849:CKA589861 CTV589849:CTW589861 DDR589849:DDS589861 DNN589849:DNO589861 DXJ589849:DXK589861 EHF589849:EHG589861 ERB589849:ERC589861 FAX589849:FAY589861 FKT589849:FKU589861 FUP589849:FUQ589861 GEL589849:GEM589861 GOH589849:GOI589861 GYD589849:GYE589861 HHZ589849:HIA589861 HRV589849:HRW589861 IBR589849:IBS589861 ILN589849:ILO589861 IVJ589849:IVK589861 JFF589849:JFG589861 JPB589849:JPC589861 JYX589849:JYY589861 KIT589849:KIU589861 KSP589849:KSQ589861 LCL589849:LCM589861 LMH589849:LMI589861 LWD589849:LWE589861 MFZ589849:MGA589861 MPV589849:MPW589861 MZR589849:MZS589861 NJN589849:NJO589861 NTJ589849:NTK589861 ODF589849:ODG589861 ONB589849:ONC589861 OWX589849:OWY589861 PGT589849:PGU589861 PQP589849:PQQ589861 QAL589849:QAM589861 QKH589849:QKI589861 QUD589849:QUE589861 RDZ589849:REA589861 RNV589849:RNW589861 RXR589849:RXS589861 SHN589849:SHO589861 SRJ589849:SRK589861 TBF589849:TBG589861 TLB589849:TLC589861 TUX589849:TUY589861 UET589849:UEU589861 UOP589849:UOQ589861 UYL589849:UYM589861 VIH589849:VII589861 VSD589849:VSE589861 WBZ589849:WCA589861 WLV589849:WLW589861 WVR589849:WVS589861 JF655385:JG655397 TB655385:TC655397 ACX655385:ACY655397 AMT655385:AMU655397 AWP655385:AWQ655397 BGL655385:BGM655397 BQH655385:BQI655397 CAD655385:CAE655397 CJZ655385:CKA655397 CTV655385:CTW655397 DDR655385:DDS655397 DNN655385:DNO655397 DXJ655385:DXK655397 EHF655385:EHG655397 ERB655385:ERC655397 FAX655385:FAY655397 FKT655385:FKU655397 FUP655385:FUQ655397 GEL655385:GEM655397 GOH655385:GOI655397 GYD655385:GYE655397 HHZ655385:HIA655397 HRV655385:HRW655397 IBR655385:IBS655397 ILN655385:ILO655397 IVJ655385:IVK655397 JFF655385:JFG655397 JPB655385:JPC655397 JYX655385:JYY655397 KIT655385:KIU655397 KSP655385:KSQ655397 LCL655385:LCM655397 LMH655385:LMI655397 LWD655385:LWE655397 MFZ655385:MGA655397 MPV655385:MPW655397 MZR655385:MZS655397 NJN655385:NJO655397 NTJ655385:NTK655397 ODF655385:ODG655397 ONB655385:ONC655397 OWX655385:OWY655397 PGT655385:PGU655397 PQP655385:PQQ655397 QAL655385:QAM655397 QKH655385:QKI655397 QUD655385:QUE655397 RDZ655385:REA655397 RNV655385:RNW655397 RXR655385:RXS655397 SHN655385:SHO655397 SRJ655385:SRK655397 TBF655385:TBG655397 TLB655385:TLC655397 TUX655385:TUY655397 UET655385:UEU655397 UOP655385:UOQ655397 UYL655385:UYM655397 VIH655385:VII655397 VSD655385:VSE655397 WBZ655385:WCA655397 WLV655385:WLW655397 WVR655385:WVS655397 JF720921:JG720933 TB720921:TC720933 ACX720921:ACY720933 AMT720921:AMU720933 AWP720921:AWQ720933 BGL720921:BGM720933 BQH720921:BQI720933 CAD720921:CAE720933 CJZ720921:CKA720933 CTV720921:CTW720933 DDR720921:DDS720933 DNN720921:DNO720933 DXJ720921:DXK720933 EHF720921:EHG720933 ERB720921:ERC720933 FAX720921:FAY720933 FKT720921:FKU720933 FUP720921:FUQ720933 GEL720921:GEM720933 GOH720921:GOI720933 GYD720921:GYE720933 HHZ720921:HIA720933 HRV720921:HRW720933 IBR720921:IBS720933 ILN720921:ILO720933 IVJ720921:IVK720933 JFF720921:JFG720933 JPB720921:JPC720933 JYX720921:JYY720933 KIT720921:KIU720933 KSP720921:KSQ720933 LCL720921:LCM720933 LMH720921:LMI720933 LWD720921:LWE720933 MFZ720921:MGA720933 MPV720921:MPW720933 MZR720921:MZS720933 NJN720921:NJO720933 NTJ720921:NTK720933 ODF720921:ODG720933 ONB720921:ONC720933 OWX720921:OWY720933 PGT720921:PGU720933 PQP720921:PQQ720933 QAL720921:QAM720933 QKH720921:QKI720933 QUD720921:QUE720933 RDZ720921:REA720933 RNV720921:RNW720933 RXR720921:RXS720933 SHN720921:SHO720933 SRJ720921:SRK720933 TBF720921:TBG720933 TLB720921:TLC720933 TUX720921:TUY720933 UET720921:UEU720933 UOP720921:UOQ720933 UYL720921:UYM720933 VIH720921:VII720933 VSD720921:VSE720933 WBZ720921:WCA720933 WLV720921:WLW720933 WVR720921:WVS720933 JF786457:JG786469 TB786457:TC786469 ACX786457:ACY786469 AMT786457:AMU786469 AWP786457:AWQ786469 BGL786457:BGM786469 BQH786457:BQI786469 CAD786457:CAE786469 CJZ786457:CKA786469 CTV786457:CTW786469 DDR786457:DDS786469 DNN786457:DNO786469 DXJ786457:DXK786469 EHF786457:EHG786469 ERB786457:ERC786469 FAX786457:FAY786469 FKT786457:FKU786469 FUP786457:FUQ786469 GEL786457:GEM786469 GOH786457:GOI786469 GYD786457:GYE786469 HHZ786457:HIA786469 HRV786457:HRW786469 IBR786457:IBS786469 ILN786457:ILO786469 IVJ786457:IVK786469 JFF786457:JFG786469 JPB786457:JPC786469 JYX786457:JYY786469 KIT786457:KIU786469 KSP786457:KSQ786469 LCL786457:LCM786469 LMH786457:LMI786469 LWD786457:LWE786469 MFZ786457:MGA786469 MPV786457:MPW786469 MZR786457:MZS786469 NJN786457:NJO786469 NTJ786457:NTK786469 ODF786457:ODG786469 ONB786457:ONC786469 OWX786457:OWY786469 PGT786457:PGU786469 PQP786457:PQQ786469 QAL786457:QAM786469 QKH786457:QKI786469 QUD786457:QUE786469 RDZ786457:REA786469 RNV786457:RNW786469 RXR786457:RXS786469 SHN786457:SHO786469 SRJ786457:SRK786469 TBF786457:TBG786469 TLB786457:TLC786469 TUX786457:TUY786469 UET786457:UEU786469 UOP786457:UOQ786469 UYL786457:UYM786469 VIH786457:VII786469 VSD786457:VSE786469 WBZ786457:WCA786469 WLV786457:WLW786469 WVR786457:WVS786469 JF851993:JG852005 TB851993:TC852005 ACX851993:ACY852005 AMT851993:AMU852005 AWP851993:AWQ852005 BGL851993:BGM852005 BQH851993:BQI852005 CAD851993:CAE852005 CJZ851993:CKA852005 CTV851993:CTW852005 DDR851993:DDS852005 DNN851993:DNO852005 DXJ851993:DXK852005 EHF851993:EHG852005 ERB851993:ERC852005 FAX851993:FAY852005 FKT851993:FKU852005 FUP851993:FUQ852005 GEL851993:GEM852005 GOH851993:GOI852005 GYD851993:GYE852005 HHZ851993:HIA852005 HRV851993:HRW852005 IBR851993:IBS852005 ILN851993:ILO852005 IVJ851993:IVK852005 JFF851993:JFG852005 JPB851993:JPC852005 JYX851993:JYY852005 KIT851993:KIU852005 KSP851993:KSQ852005 LCL851993:LCM852005 LMH851993:LMI852005 LWD851993:LWE852005 MFZ851993:MGA852005 MPV851993:MPW852005 MZR851993:MZS852005 NJN851993:NJO852005 NTJ851993:NTK852005 ODF851993:ODG852005 ONB851993:ONC852005 OWX851993:OWY852005 PGT851993:PGU852005 PQP851993:PQQ852005 QAL851993:QAM852005 QKH851993:QKI852005 QUD851993:QUE852005 RDZ851993:REA852005 RNV851993:RNW852005 RXR851993:RXS852005 SHN851993:SHO852005 SRJ851993:SRK852005 TBF851993:TBG852005 TLB851993:TLC852005 TUX851993:TUY852005 UET851993:UEU852005 UOP851993:UOQ852005 UYL851993:UYM852005 VIH851993:VII852005 VSD851993:VSE852005 WBZ851993:WCA852005 WLV851993:WLW852005 WVR851993:WVS852005 JF917529:JG917541 TB917529:TC917541 ACX917529:ACY917541 AMT917529:AMU917541 AWP917529:AWQ917541 BGL917529:BGM917541 BQH917529:BQI917541 CAD917529:CAE917541 CJZ917529:CKA917541 CTV917529:CTW917541 DDR917529:DDS917541 DNN917529:DNO917541 DXJ917529:DXK917541 EHF917529:EHG917541 ERB917529:ERC917541 FAX917529:FAY917541 FKT917529:FKU917541 FUP917529:FUQ917541 GEL917529:GEM917541 GOH917529:GOI917541 GYD917529:GYE917541 HHZ917529:HIA917541 HRV917529:HRW917541 IBR917529:IBS917541 ILN917529:ILO917541 IVJ917529:IVK917541 JFF917529:JFG917541 JPB917529:JPC917541 JYX917529:JYY917541 KIT917529:KIU917541 KSP917529:KSQ917541 LCL917529:LCM917541 LMH917529:LMI917541 LWD917529:LWE917541 MFZ917529:MGA917541 MPV917529:MPW917541 MZR917529:MZS917541 NJN917529:NJO917541 NTJ917529:NTK917541 ODF917529:ODG917541 ONB917529:ONC917541 OWX917529:OWY917541 PGT917529:PGU917541 PQP917529:PQQ917541 QAL917529:QAM917541 QKH917529:QKI917541 QUD917529:QUE917541 RDZ917529:REA917541 RNV917529:RNW917541 RXR917529:RXS917541 SHN917529:SHO917541 SRJ917529:SRK917541 TBF917529:TBG917541 TLB917529:TLC917541 TUX917529:TUY917541 UET917529:UEU917541 UOP917529:UOQ917541 UYL917529:UYM917541 VIH917529:VII917541 VSD917529:VSE917541 WBZ917529:WCA917541 WLV917529:WLW917541 WVR917529:WVS917541 JF983065:JG983077 TB983065:TC983077 ACX983065:ACY983077 AMT983065:AMU983077 AWP983065:AWQ983077 BGL983065:BGM983077 BQH983065:BQI983077 CAD983065:CAE983077 CJZ983065:CKA983077 CTV983065:CTW983077 DDR983065:DDS983077 DNN983065:DNO983077 DXJ983065:DXK983077 EHF983065:EHG983077 ERB983065:ERC983077 FAX983065:FAY983077 FKT983065:FKU983077 FUP983065:FUQ983077 GEL983065:GEM983077 GOH983065:GOI983077 GYD983065:GYE983077 HHZ983065:HIA983077 HRV983065:HRW983077 IBR983065:IBS983077 ILN983065:ILO983077 IVJ983065:IVK983077 JFF983065:JFG983077 JPB983065:JPC983077 JYX983065:JYY983077 KIT983065:KIU983077 KSP983065:KSQ983077 LCL983065:LCM983077 LMH983065:LMI983077 LWD983065:LWE983077 MFZ983065:MGA983077 MPV983065:MPW983077 MZR983065:MZS983077 NJN983065:NJO983077 NTJ983065:NTK983077 ODF983065:ODG983077 ONB983065:ONC983077 OWX983065:OWY983077 PGT983065:PGU983077 PQP983065:PQQ983077 QAL983065:QAM983077 QKH983065:QKI983077 QUD983065:QUE983077 RDZ983065:REA983077 RNV983065:RNW983077 RXR983065:RXS983077 SHN983065:SHO983077 SRJ983065:SRK983077 TBF983065:TBG983077 TLB983065:TLC983077 TUX983065:TUY983077 UET983065:UEU983077 UOP983065:UOQ983077 UYL983065:UYM983077 VIH983065:VII983077 VSD983065:VSE983077 WBZ983065:WCA983077 WLV983065:WLW983077 WVR983065:WVS983077 I983065:L983077 I917529:L917541 I851993:L852005 I786457:L786469 I720921:L720933 I655385:L655397 I589849:L589861 I524313:L524325 I458777:L458789 I393241:L393253 I327705:L327717 I262169:L262181 I196633:L196645 I131097:L131109 I65561:L65573 I30:L37 I983055:L983062 I917519:L917526 I851983:L851990 I786447:L786454 I720911:L720918 I655375:L655382 I589839:L589846 I524303:L524310 I458767:L458774 I393231:L393238 I327695:L327702 I262159:L262166 I196623:L196630 I131087:L131094 I65551:L65558 I20:L27 I983045:L983052 I917509:L917516 I851973:L851980 I786437:L786444 I720901:L720908 I655365:L655372 I589829:L589836 I524293:L524300 I458757:L458764 I393221:L393228 I327685:L327692 I262149:L262156 I196613:L196620 I131077:L131084 I65541:L65548 I10:L17" xr:uid="{00000000-0002-0000-0100-000000000000}">
      <formula1>t_class</formula1>
    </dataValidation>
    <dataValidation type="list" allowBlank="1" showInputMessage="1" showErrorMessage="1" sqref="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F65540 TB65540 ACX65540 AMT65540 AWP65540 BGL65540 BQH65540 CAD65540 CJZ65540 CTV65540 DDR65540 DNN65540 DXJ65540 EHF65540 ERB65540 FAX65540 FKT65540 FUP65540 GEL65540 GOH65540 GYD65540 HHZ65540 HRV65540 IBR65540 ILN65540 IVJ65540 JFF65540 JPB65540 JYX65540 KIT65540 KSP65540 LCL65540 LMH65540 LWD65540 MFZ65540 MPV65540 MZR65540 NJN65540 NTJ65540 ODF65540 ONB65540 OWX65540 PGT65540 PQP65540 QAL65540 QKH65540 QUD65540 RDZ65540 RNV65540 RXR65540 SHN65540 SRJ65540 TBF65540 TLB65540 TUX65540 UET65540 UOP65540 UYL65540 VIH65540 VSD65540 WBZ65540 WLV65540 WVR65540 JF131076 TB131076 ACX131076 AMT131076 AWP131076 BGL131076 BQH131076 CAD131076 CJZ131076 CTV131076 DDR131076 DNN131076 DXJ131076 EHF131076 ERB131076 FAX131076 FKT131076 FUP131076 GEL131076 GOH131076 GYD131076 HHZ131076 HRV131076 IBR131076 ILN131076 IVJ131076 JFF131076 JPB131076 JYX131076 KIT131076 KSP131076 LCL131076 LMH131076 LWD131076 MFZ131076 MPV131076 MZR131076 NJN131076 NTJ131076 ODF131076 ONB131076 OWX131076 PGT131076 PQP131076 QAL131076 QKH131076 QUD131076 RDZ131076 RNV131076 RXR131076 SHN131076 SRJ131076 TBF131076 TLB131076 TUX131076 UET131076 UOP131076 UYL131076 VIH131076 VSD131076 WBZ131076 WLV131076 WVR131076 JF196612 TB196612 ACX196612 AMT196612 AWP196612 BGL196612 BQH196612 CAD196612 CJZ196612 CTV196612 DDR196612 DNN196612 DXJ196612 EHF196612 ERB196612 FAX196612 FKT196612 FUP196612 GEL196612 GOH196612 GYD196612 HHZ196612 HRV196612 IBR196612 ILN196612 IVJ196612 JFF196612 JPB196612 JYX196612 KIT196612 KSP196612 LCL196612 LMH196612 LWD196612 MFZ196612 MPV196612 MZR196612 NJN196612 NTJ196612 ODF196612 ONB196612 OWX196612 PGT196612 PQP196612 QAL196612 QKH196612 QUD196612 RDZ196612 RNV196612 RXR196612 SHN196612 SRJ196612 TBF196612 TLB196612 TUX196612 UET196612 UOP196612 UYL196612 VIH196612 VSD196612 WBZ196612 WLV196612 WVR196612 JF262148 TB262148 ACX262148 AMT262148 AWP262148 BGL262148 BQH262148 CAD262148 CJZ262148 CTV262148 DDR262148 DNN262148 DXJ262148 EHF262148 ERB262148 FAX262148 FKT262148 FUP262148 GEL262148 GOH262148 GYD262148 HHZ262148 HRV262148 IBR262148 ILN262148 IVJ262148 JFF262148 JPB262148 JYX262148 KIT262148 KSP262148 LCL262148 LMH262148 LWD262148 MFZ262148 MPV262148 MZR262148 NJN262148 NTJ262148 ODF262148 ONB262148 OWX262148 PGT262148 PQP262148 QAL262148 QKH262148 QUD262148 RDZ262148 RNV262148 RXR262148 SHN262148 SRJ262148 TBF262148 TLB262148 TUX262148 UET262148 UOP262148 UYL262148 VIH262148 VSD262148 WBZ262148 WLV262148 WVR262148 JF327684 TB327684 ACX327684 AMT327684 AWP327684 BGL327684 BQH327684 CAD327684 CJZ327684 CTV327684 DDR327684 DNN327684 DXJ327684 EHF327684 ERB327684 FAX327684 FKT327684 FUP327684 GEL327684 GOH327684 GYD327684 HHZ327684 HRV327684 IBR327684 ILN327684 IVJ327684 JFF327684 JPB327684 JYX327684 KIT327684 KSP327684 LCL327684 LMH327684 LWD327684 MFZ327684 MPV327684 MZR327684 NJN327684 NTJ327684 ODF327684 ONB327684 OWX327684 PGT327684 PQP327684 QAL327684 QKH327684 QUD327684 RDZ327684 RNV327684 RXR327684 SHN327684 SRJ327684 TBF327684 TLB327684 TUX327684 UET327684 UOP327684 UYL327684 VIH327684 VSD327684 WBZ327684 WLV327684 WVR327684 JF393220 TB393220 ACX393220 AMT393220 AWP393220 BGL393220 BQH393220 CAD393220 CJZ393220 CTV393220 DDR393220 DNN393220 DXJ393220 EHF393220 ERB393220 FAX393220 FKT393220 FUP393220 GEL393220 GOH393220 GYD393220 HHZ393220 HRV393220 IBR393220 ILN393220 IVJ393220 JFF393220 JPB393220 JYX393220 KIT393220 KSP393220 LCL393220 LMH393220 LWD393220 MFZ393220 MPV393220 MZR393220 NJN393220 NTJ393220 ODF393220 ONB393220 OWX393220 PGT393220 PQP393220 QAL393220 QKH393220 QUD393220 RDZ393220 RNV393220 RXR393220 SHN393220 SRJ393220 TBF393220 TLB393220 TUX393220 UET393220 UOP393220 UYL393220 VIH393220 VSD393220 WBZ393220 WLV393220 WVR393220 JF458756 TB458756 ACX458756 AMT458756 AWP458756 BGL458756 BQH458756 CAD458756 CJZ458756 CTV458756 DDR458756 DNN458756 DXJ458756 EHF458756 ERB458756 FAX458756 FKT458756 FUP458756 GEL458756 GOH458756 GYD458756 HHZ458756 HRV458756 IBR458756 ILN458756 IVJ458756 JFF458756 JPB458756 JYX458756 KIT458756 KSP458756 LCL458756 LMH458756 LWD458756 MFZ458756 MPV458756 MZR458756 NJN458756 NTJ458756 ODF458756 ONB458756 OWX458756 PGT458756 PQP458756 QAL458756 QKH458756 QUD458756 RDZ458756 RNV458756 RXR458756 SHN458756 SRJ458756 TBF458756 TLB458756 TUX458756 UET458756 UOP458756 UYL458756 VIH458756 VSD458756 WBZ458756 WLV458756 WVR458756 JF524292 TB524292 ACX524292 AMT524292 AWP524292 BGL524292 BQH524292 CAD524292 CJZ524292 CTV524292 DDR524292 DNN524292 DXJ524292 EHF524292 ERB524292 FAX524292 FKT524292 FUP524292 GEL524292 GOH524292 GYD524292 HHZ524292 HRV524292 IBR524292 ILN524292 IVJ524292 JFF524292 JPB524292 JYX524292 KIT524292 KSP524292 LCL524292 LMH524292 LWD524292 MFZ524292 MPV524292 MZR524292 NJN524292 NTJ524292 ODF524292 ONB524292 OWX524292 PGT524292 PQP524292 QAL524292 QKH524292 QUD524292 RDZ524292 RNV524292 RXR524292 SHN524292 SRJ524292 TBF524292 TLB524292 TUX524292 UET524292 UOP524292 UYL524292 VIH524292 VSD524292 WBZ524292 WLV524292 WVR524292 JF589828 TB589828 ACX589828 AMT589828 AWP589828 BGL589828 BQH589828 CAD589828 CJZ589828 CTV589828 DDR589828 DNN589828 DXJ589828 EHF589828 ERB589828 FAX589828 FKT589828 FUP589828 GEL589828 GOH589828 GYD589828 HHZ589828 HRV589828 IBR589828 ILN589828 IVJ589828 JFF589828 JPB589828 JYX589828 KIT589828 KSP589828 LCL589828 LMH589828 LWD589828 MFZ589828 MPV589828 MZR589828 NJN589828 NTJ589828 ODF589828 ONB589828 OWX589828 PGT589828 PQP589828 QAL589828 QKH589828 QUD589828 RDZ589828 RNV589828 RXR589828 SHN589828 SRJ589828 TBF589828 TLB589828 TUX589828 UET589828 UOP589828 UYL589828 VIH589828 VSD589828 WBZ589828 WLV589828 WVR589828 JF655364 TB655364 ACX655364 AMT655364 AWP655364 BGL655364 BQH655364 CAD655364 CJZ655364 CTV655364 DDR655364 DNN655364 DXJ655364 EHF655364 ERB655364 FAX655364 FKT655364 FUP655364 GEL655364 GOH655364 GYD655364 HHZ655364 HRV655364 IBR655364 ILN655364 IVJ655364 JFF655364 JPB655364 JYX655364 KIT655364 KSP655364 LCL655364 LMH655364 LWD655364 MFZ655364 MPV655364 MZR655364 NJN655364 NTJ655364 ODF655364 ONB655364 OWX655364 PGT655364 PQP655364 QAL655364 QKH655364 QUD655364 RDZ655364 RNV655364 RXR655364 SHN655364 SRJ655364 TBF655364 TLB655364 TUX655364 UET655364 UOP655364 UYL655364 VIH655364 VSD655364 WBZ655364 WLV655364 WVR655364 JF720900 TB720900 ACX720900 AMT720900 AWP720900 BGL720900 BQH720900 CAD720900 CJZ720900 CTV720900 DDR720900 DNN720900 DXJ720900 EHF720900 ERB720900 FAX720900 FKT720900 FUP720900 GEL720900 GOH720900 GYD720900 HHZ720900 HRV720900 IBR720900 ILN720900 IVJ720900 JFF720900 JPB720900 JYX720900 KIT720900 KSP720900 LCL720900 LMH720900 LWD720900 MFZ720900 MPV720900 MZR720900 NJN720900 NTJ720900 ODF720900 ONB720900 OWX720900 PGT720900 PQP720900 QAL720900 QKH720900 QUD720900 RDZ720900 RNV720900 RXR720900 SHN720900 SRJ720900 TBF720900 TLB720900 TUX720900 UET720900 UOP720900 UYL720900 VIH720900 VSD720900 WBZ720900 WLV720900 WVR720900 JF786436 TB786436 ACX786436 AMT786436 AWP786436 BGL786436 BQH786436 CAD786436 CJZ786436 CTV786436 DDR786436 DNN786436 DXJ786436 EHF786436 ERB786436 FAX786436 FKT786436 FUP786436 GEL786436 GOH786436 GYD786436 HHZ786436 HRV786436 IBR786436 ILN786436 IVJ786436 JFF786436 JPB786436 JYX786436 KIT786436 KSP786436 LCL786436 LMH786436 LWD786436 MFZ786436 MPV786436 MZR786436 NJN786436 NTJ786436 ODF786436 ONB786436 OWX786436 PGT786436 PQP786436 QAL786436 QKH786436 QUD786436 RDZ786436 RNV786436 RXR786436 SHN786436 SRJ786436 TBF786436 TLB786436 TUX786436 UET786436 UOP786436 UYL786436 VIH786436 VSD786436 WBZ786436 WLV786436 WVR786436 JF851972 TB851972 ACX851972 AMT851972 AWP851972 BGL851972 BQH851972 CAD851972 CJZ851972 CTV851972 DDR851972 DNN851972 DXJ851972 EHF851972 ERB851972 FAX851972 FKT851972 FUP851972 GEL851972 GOH851972 GYD851972 HHZ851972 HRV851972 IBR851972 ILN851972 IVJ851972 JFF851972 JPB851972 JYX851972 KIT851972 KSP851972 LCL851972 LMH851972 LWD851972 MFZ851972 MPV851972 MZR851972 NJN851972 NTJ851972 ODF851972 ONB851972 OWX851972 PGT851972 PQP851972 QAL851972 QKH851972 QUD851972 RDZ851972 RNV851972 RXR851972 SHN851972 SRJ851972 TBF851972 TLB851972 TUX851972 UET851972 UOP851972 UYL851972 VIH851972 VSD851972 WBZ851972 WLV851972 WVR851972 JF917508 TB917508 ACX917508 AMT917508 AWP917508 BGL917508 BQH917508 CAD917508 CJZ917508 CTV917508 DDR917508 DNN917508 DXJ917508 EHF917508 ERB917508 FAX917508 FKT917508 FUP917508 GEL917508 GOH917508 GYD917508 HHZ917508 HRV917508 IBR917508 ILN917508 IVJ917508 JFF917508 JPB917508 JYX917508 KIT917508 KSP917508 LCL917508 LMH917508 LWD917508 MFZ917508 MPV917508 MZR917508 NJN917508 NTJ917508 ODF917508 ONB917508 OWX917508 PGT917508 PQP917508 QAL917508 QKH917508 QUD917508 RDZ917508 RNV917508 RXR917508 SHN917508 SRJ917508 TBF917508 TLB917508 TUX917508 UET917508 UOP917508 UYL917508 VIH917508 VSD917508 WBZ917508 WLV917508 WVR917508 JF983044 TB983044 ACX983044 AMT983044 AWP983044 BGL983044 BQH983044 CAD983044 CJZ983044 CTV983044 DDR983044 DNN983044 DXJ983044 EHF983044 ERB983044 FAX983044 FKT983044 FUP983044 GEL983044 GOH983044 GYD983044 HHZ983044 HRV983044 IBR983044 ILN983044 IVJ983044 JFF983044 JPB983044 JYX983044 KIT983044 KSP983044 LCL983044 LMH983044 LWD983044 MFZ983044 MPV983044 MZR983044 NJN983044 NTJ983044 ODF983044 ONB983044 OWX983044 PGT983044 PQP983044 QAL983044 QKH983044 QUD983044 RDZ983044 RNV983044 RXR983044 SHN983044 SRJ983044 TBF983044 TLB983044 TUX983044 UET983044 UOP983044 UYL983044 VIH983044 VSD983044 WBZ983044 WLV983044 WVR983044 JG16:JG29 TC16:TC29 ACY16:ACY29 AMU16:AMU29 AWQ16:AWQ29 BGM16:BGM29 BQI16:BQI29 CAE16:CAE29 CKA16:CKA29 CTW16:CTW29 DDS16:DDS29 DNO16:DNO29 DXK16:DXK29 EHG16:EHG29 ERC16:ERC29 FAY16:FAY29 FKU16:FKU29 FUQ16:FUQ29 GEM16:GEM29 GOI16:GOI29 GYE16:GYE29 HIA16:HIA29 HRW16:HRW29 IBS16:IBS29 ILO16:ILO29 IVK16:IVK29 JFG16:JFG29 JPC16:JPC29 JYY16:JYY29 KIU16:KIU29 KSQ16:KSQ29 LCM16:LCM29 LMI16:LMI29 LWE16:LWE29 MGA16:MGA29 MPW16:MPW29 MZS16:MZS29 NJO16:NJO29 NTK16:NTK29 ODG16:ODG29 ONC16:ONC29 OWY16:OWY29 PGU16:PGU29 PQQ16:PQQ29 QAM16:QAM29 QKI16:QKI29 QUE16:QUE29 REA16:REA29 RNW16:RNW29 RXS16:RXS29 SHO16:SHO29 SRK16:SRK29 TBG16:TBG29 TLC16:TLC29 TUY16:TUY29 UEU16:UEU29 UOQ16:UOQ29 UYM16:UYM29 VII16:VII29 VSE16:VSE29 WCA16:WCA29 WLW16:WLW29 WVS16:WVS29 JG65547:JG65560 TC65547:TC65560 ACY65547:ACY65560 AMU65547:AMU65560 AWQ65547:AWQ65560 BGM65547:BGM65560 BQI65547:BQI65560 CAE65547:CAE65560 CKA65547:CKA65560 CTW65547:CTW65560 DDS65547:DDS65560 DNO65547:DNO65560 DXK65547:DXK65560 EHG65547:EHG65560 ERC65547:ERC65560 FAY65547:FAY65560 FKU65547:FKU65560 FUQ65547:FUQ65560 GEM65547:GEM65560 GOI65547:GOI65560 GYE65547:GYE65560 HIA65547:HIA65560 HRW65547:HRW65560 IBS65547:IBS65560 ILO65547:ILO65560 IVK65547:IVK65560 JFG65547:JFG65560 JPC65547:JPC65560 JYY65547:JYY65560 KIU65547:KIU65560 KSQ65547:KSQ65560 LCM65547:LCM65560 LMI65547:LMI65560 LWE65547:LWE65560 MGA65547:MGA65560 MPW65547:MPW65560 MZS65547:MZS65560 NJO65547:NJO65560 NTK65547:NTK65560 ODG65547:ODG65560 ONC65547:ONC65560 OWY65547:OWY65560 PGU65547:PGU65560 PQQ65547:PQQ65560 QAM65547:QAM65560 QKI65547:QKI65560 QUE65547:QUE65560 REA65547:REA65560 RNW65547:RNW65560 RXS65547:RXS65560 SHO65547:SHO65560 SRK65547:SRK65560 TBG65547:TBG65560 TLC65547:TLC65560 TUY65547:TUY65560 UEU65547:UEU65560 UOQ65547:UOQ65560 UYM65547:UYM65560 VII65547:VII65560 VSE65547:VSE65560 WCA65547:WCA65560 WLW65547:WLW65560 WVS65547:WVS65560 JG131083:JG131096 TC131083:TC131096 ACY131083:ACY131096 AMU131083:AMU131096 AWQ131083:AWQ131096 BGM131083:BGM131096 BQI131083:BQI131096 CAE131083:CAE131096 CKA131083:CKA131096 CTW131083:CTW131096 DDS131083:DDS131096 DNO131083:DNO131096 DXK131083:DXK131096 EHG131083:EHG131096 ERC131083:ERC131096 FAY131083:FAY131096 FKU131083:FKU131096 FUQ131083:FUQ131096 GEM131083:GEM131096 GOI131083:GOI131096 GYE131083:GYE131096 HIA131083:HIA131096 HRW131083:HRW131096 IBS131083:IBS131096 ILO131083:ILO131096 IVK131083:IVK131096 JFG131083:JFG131096 JPC131083:JPC131096 JYY131083:JYY131096 KIU131083:KIU131096 KSQ131083:KSQ131096 LCM131083:LCM131096 LMI131083:LMI131096 LWE131083:LWE131096 MGA131083:MGA131096 MPW131083:MPW131096 MZS131083:MZS131096 NJO131083:NJO131096 NTK131083:NTK131096 ODG131083:ODG131096 ONC131083:ONC131096 OWY131083:OWY131096 PGU131083:PGU131096 PQQ131083:PQQ131096 QAM131083:QAM131096 QKI131083:QKI131096 QUE131083:QUE131096 REA131083:REA131096 RNW131083:RNW131096 RXS131083:RXS131096 SHO131083:SHO131096 SRK131083:SRK131096 TBG131083:TBG131096 TLC131083:TLC131096 TUY131083:TUY131096 UEU131083:UEU131096 UOQ131083:UOQ131096 UYM131083:UYM131096 VII131083:VII131096 VSE131083:VSE131096 WCA131083:WCA131096 WLW131083:WLW131096 WVS131083:WVS131096 JG196619:JG196632 TC196619:TC196632 ACY196619:ACY196632 AMU196619:AMU196632 AWQ196619:AWQ196632 BGM196619:BGM196632 BQI196619:BQI196632 CAE196619:CAE196632 CKA196619:CKA196632 CTW196619:CTW196632 DDS196619:DDS196632 DNO196619:DNO196632 DXK196619:DXK196632 EHG196619:EHG196632 ERC196619:ERC196632 FAY196619:FAY196632 FKU196619:FKU196632 FUQ196619:FUQ196632 GEM196619:GEM196632 GOI196619:GOI196632 GYE196619:GYE196632 HIA196619:HIA196632 HRW196619:HRW196632 IBS196619:IBS196632 ILO196619:ILO196632 IVK196619:IVK196632 JFG196619:JFG196632 JPC196619:JPC196632 JYY196619:JYY196632 KIU196619:KIU196632 KSQ196619:KSQ196632 LCM196619:LCM196632 LMI196619:LMI196632 LWE196619:LWE196632 MGA196619:MGA196632 MPW196619:MPW196632 MZS196619:MZS196632 NJO196619:NJO196632 NTK196619:NTK196632 ODG196619:ODG196632 ONC196619:ONC196632 OWY196619:OWY196632 PGU196619:PGU196632 PQQ196619:PQQ196632 QAM196619:QAM196632 QKI196619:QKI196632 QUE196619:QUE196632 REA196619:REA196632 RNW196619:RNW196632 RXS196619:RXS196632 SHO196619:SHO196632 SRK196619:SRK196632 TBG196619:TBG196632 TLC196619:TLC196632 TUY196619:TUY196632 UEU196619:UEU196632 UOQ196619:UOQ196632 UYM196619:UYM196632 VII196619:VII196632 VSE196619:VSE196632 WCA196619:WCA196632 WLW196619:WLW196632 WVS196619:WVS196632 JG262155:JG262168 TC262155:TC262168 ACY262155:ACY262168 AMU262155:AMU262168 AWQ262155:AWQ262168 BGM262155:BGM262168 BQI262155:BQI262168 CAE262155:CAE262168 CKA262155:CKA262168 CTW262155:CTW262168 DDS262155:DDS262168 DNO262155:DNO262168 DXK262155:DXK262168 EHG262155:EHG262168 ERC262155:ERC262168 FAY262155:FAY262168 FKU262155:FKU262168 FUQ262155:FUQ262168 GEM262155:GEM262168 GOI262155:GOI262168 GYE262155:GYE262168 HIA262155:HIA262168 HRW262155:HRW262168 IBS262155:IBS262168 ILO262155:ILO262168 IVK262155:IVK262168 JFG262155:JFG262168 JPC262155:JPC262168 JYY262155:JYY262168 KIU262155:KIU262168 KSQ262155:KSQ262168 LCM262155:LCM262168 LMI262155:LMI262168 LWE262155:LWE262168 MGA262155:MGA262168 MPW262155:MPW262168 MZS262155:MZS262168 NJO262155:NJO262168 NTK262155:NTK262168 ODG262155:ODG262168 ONC262155:ONC262168 OWY262155:OWY262168 PGU262155:PGU262168 PQQ262155:PQQ262168 QAM262155:QAM262168 QKI262155:QKI262168 QUE262155:QUE262168 REA262155:REA262168 RNW262155:RNW262168 RXS262155:RXS262168 SHO262155:SHO262168 SRK262155:SRK262168 TBG262155:TBG262168 TLC262155:TLC262168 TUY262155:TUY262168 UEU262155:UEU262168 UOQ262155:UOQ262168 UYM262155:UYM262168 VII262155:VII262168 VSE262155:VSE262168 WCA262155:WCA262168 WLW262155:WLW262168 WVS262155:WVS262168 JG327691:JG327704 TC327691:TC327704 ACY327691:ACY327704 AMU327691:AMU327704 AWQ327691:AWQ327704 BGM327691:BGM327704 BQI327691:BQI327704 CAE327691:CAE327704 CKA327691:CKA327704 CTW327691:CTW327704 DDS327691:DDS327704 DNO327691:DNO327704 DXK327691:DXK327704 EHG327691:EHG327704 ERC327691:ERC327704 FAY327691:FAY327704 FKU327691:FKU327704 FUQ327691:FUQ327704 GEM327691:GEM327704 GOI327691:GOI327704 GYE327691:GYE327704 HIA327691:HIA327704 HRW327691:HRW327704 IBS327691:IBS327704 ILO327691:ILO327704 IVK327691:IVK327704 JFG327691:JFG327704 JPC327691:JPC327704 JYY327691:JYY327704 KIU327691:KIU327704 KSQ327691:KSQ327704 LCM327691:LCM327704 LMI327691:LMI327704 LWE327691:LWE327704 MGA327691:MGA327704 MPW327691:MPW327704 MZS327691:MZS327704 NJO327691:NJO327704 NTK327691:NTK327704 ODG327691:ODG327704 ONC327691:ONC327704 OWY327691:OWY327704 PGU327691:PGU327704 PQQ327691:PQQ327704 QAM327691:QAM327704 QKI327691:QKI327704 QUE327691:QUE327704 REA327691:REA327704 RNW327691:RNW327704 RXS327691:RXS327704 SHO327691:SHO327704 SRK327691:SRK327704 TBG327691:TBG327704 TLC327691:TLC327704 TUY327691:TUY327704 UEU327691:UEU327704 UOQ327691:UOQ327704 UYM327691:UYM327704 VII327691:VII327704 VSE327691:VSE327704 WCA327691:WCA327704 WLW327691:WLW327704 WVS327691:WVS327704 JG393227:JG393240 TC393227:TC393240 ACY393227:ACY393240 AMU393227:AMU393240 AWQ393227:AWQ393240 BGM393227:BGM393240 BQI393227:BQI393240 CAE393227:CAE393240 CKA393227:CKA393240 CTW393227:CTW393240 DDS393227:DDS393240 DNO393227:DNO393240 DXK393227:DXK393240 EHG393227:EHG393240 ERC393227:ERC393240 FAY393227:FAY393240 FKU393227:FKU393240 FUQ393227:FUQ393240 GEM393227:GEM393240 GOI393227:GOI393240 GYE393227:GYE393240 HIA393227:HIA393240 HRW393227:HRW393240 IBS393227:IBS393240 ILO393227:ILO393240 IVK393227:IVK393240 JFG393227:JFG393240 JPC393227:JPC393240 JYY393227:JYY393240 KIU393227:KIU393240 KSQ393227:KSQ393240 LCM393227:LCM393240 LMI393227:LMI393240 LWE393227:LWE393240 MGA393227:MGA393240 MPW393227:MPW393240 MZS393227:MZS393240 NJO393227:NJO393240 NTK393227:NTK393240 ODG393227:ODG393240 ONC393227:ONC393240 OWY393227:OWY393240 PGU393227:PGU393240 PQQ393227:PQQ393240 QAM393227:QAM393240 QKI393227:QKI393240 QUE393227:QUE393240 REA393227:REA393240 RNW393227:RNW393240 RXS393227:RXS393240 SHO393227:SHO393240 SRK393227:SRK393240 TBG393227:TBG393240 TLC393227:TLC393240 TUY393227:TUY393240 UEU393227:UEU393240 UOQ393227:UOQ393240 UYM393227:UYM393240 VII393227:VII393240 VSE393227:VSE393240 WCA393227:WCA393240 WLW393227:WLW393240 WVS393227:WVS393240 JG458763:JG458776 TC458763:TC458776 ACY458763:ACY458776 AMU458763:AMU458776 AWQ458763:AWQ458776 BGM458763:BGM458776 BQI458763:BQI458776 CAE458763:CAE458776 CKA458763:CKA458776 CTW458763:CTW458776 DDS458763:DDS458776 DNO458763:DNO458776 DXK458763:DXK458776 EHG458763:EHG458776 ERC458763:ERC458776 FAY458763:FAY458776 FKU458763:FKU458776 FUQ458763:FUQ458776 GEM458763:GEM458776 GOI458763:GOI458776 GYE458763:GYE458776 HIA458763:HIA458776 HRW458763:HRW458776 IBS458763:IBS458776 ILO458763:ILO458776 IVK458763:IVK458776 JFG458763:JFG458776 JPC458763:JPC458776 JYY458763:JYY458776 KIU458763:KIU458776 KSQ458763:KSQ458776 LCM458763:LCM458776 LMI458763:LMI458776 LWE458763:LWE458776 MGA458763:MGA458776 MPW458763:MPW458776 MZS458763:MZS458776 NJO458763:NJO458776 NTK458763:NTK458776 ODG458763:ODG458776 ONC458763:ONC458776 OWY458763:OWY458776 PGU458763:PGU458776 PQQ458763:PQQ458776 QAM458763:QAM458776 QKI458763:QKI458776 QUE458763:QUE458776 REA458763:REA458776 RNW458763:RNW458776 RXS458763:RXS458776 SHO458763:SHO458776 SRK458763:SRK458776 TBG458763:TBG458776 TLC458763:TLC458776 TUY458763:TUY458776 UEU458763:UEU458776 UOQ458763:UOQ458776 UYM458763:UYM458776 VII458763:VII458776 VSE458763:VSE458776 WCA458763:WCA458776 WLW458763:WLW458776 WVS458763:WVS458776 JG524299:JG524312 TC524299:TC524312 ACY524299:ACY524312 AMU524299:AMU524312 AWQ524299:AWQ524312 BGM524299:BGM524312 BQI524299:BQI524312 CAE524299:CAE524312 CKA524299:CKA524312 CTW524299:CTW524312 DDS524299:DDS524312 DNO524299:DNO524312 DXK524299:DXK524312 EHG524299:EHG524312 ERC524299:ERC524312 FAY524299:FAY524312 FKU524299:FKU524312 FUQ524299:FUQ524312 GEM524299:GEM524312 GOI524299:GOI524312 GYE524299:GYE524312 HIA524299:HIA524312 HRW524299:HRW524312 IBS524299:IBS524312 ILO524299:ILO524312 IVK524299:IVK524312 JFG524299:JFG524312 JPC524299:JPC524312 JYY524299:JYY524312 KIU524299:KIU524312 KSQ524299:KSQ524312 LCM524299:LCM524312 LMI524299:LMI524312 LWE524299:LWE524312 MGA524299:MGA524312 MPW524299:MPW524312 MZS524299:MZS524312 NJO524299:NJO524312 NTK524299:NTK524312 ODG524299:ODG524312 ONC524299:ONC524312 OWY524299:OWY524312 PGU524299:PGU524312 PQQ524299:PQQ524312 QAM524299:QAM524312 QKI524299:QKI524312 QUE524299:QUE524312 REA524299:REA524312 RNW524299:RNW524312 RXS524299:RXS524312 SHO524299:SHO524312 SRK524299:SRK524312 TBG524299:TBG524312 TLC524299:TLC524312 TUY524299:TUY524312 UEU524299:UEU524312 UOQ524299:UOQ524312 UYM524299:UYM524312 VII524299:VII524312 VSE524299:VSE524312 WCA524299:WCA524312 WLW524299:WLW524312 WVS524299:WVS524312 JG589835:JG589848 TC589835:TC589848 ACY589835:ACY589848 AMU589835:AMU589848 AWQ589835:AWQ589848 BGM589835:BGM589848 BQI589835:BQI589848 CAE589835:CAE589848 CKA589835:CKA589848 CTW589835:CTW589848 DDS589835:DDS589848 DNO589835:DNO589848 DXK589835:DXK589848 EHG589835:EHG589848 ERC589835:ERC589848 FAY589835:FAY589848 FKU589835:FKU589848 FUQ589835:FUQ589848 GEM589835:GEM589848 GOI589835:GOI589848 GYE589835:GYE589848 HIA589835:HIA589848 HRW589835:HRW589848 IBS589835:IBS589848 ILO589835:ILO589848 IVK589835:IVK589848 JFG589835:JFG589848 JPC589835:JPC589848 JYY589835:JYY589848 KIU589835:KIU589848 KSQ589835:KSQ589848 LCM589835:LCM589848 LMI589835:LMI589848 LWE589835:LWE589848 MGA589835:MGA589848 MPW589835:MPW589848 MZS589835:MZS589848 NJO589835:NJO589848 NTK589835:NTK589848 ODG589835:ODG589848 ONC589835:ONC589848 OWY589835:OWY589848 PGU589835:PGU589848 PQQ589835:PQQ589848 QAM589835:QAM589848 QKI589835:QKI589848 QUE589835:QUE589848 REA589835:REA589848 RNW589835:RNW589848 RXS589835:RXS589848 SHO589835:SHO589848 SRK589835:SRK589848 TBG589835:TBG589848 TLC589835:TLC589848 TUY589835:TUY589848 UEU589835:UEU589848 UOQ589835:UOQ589848 UYM589835:UYM589848 VII589835:VII589848 VSE589835:VSE589848 WCA589835:WCA589848 WLW589835:WLW589848 WVS589835:WVS589848 JG655371:JG655384 TC655371:TC655384 ACY655371:ACY655384 AMU655371:AMU655384 AWQ655371:AWQ655384 BGM655371:BGM655384 BQI655371:BQI655384 CAE655371:CAE655384 CKA655371:CKA655384 CTW655371:CTW655384 DDS655371:DDS655384 DNO655371:DNO655384 DXK655371:DXK655384 EHG655371:EHG655384 ERC655371:ERC655384 FAY655371:FAY655384 FKU655371:FKU655384 FUQ655371:FUQ655384 GEM655371:GEM655384 GOI655371:GOI655384 GYE655371:GYE655384 HIA655371:HIA655384 HRW655371:HRW655384 IBS655371:IBS655384 ILO655371:ILO655384 IVK655371:IVK655384 JFG655371:JFG655384 JPC655371:JPC655384 JYY655371:JYY655384 KIU655371:KIU655384 KSQ655371:KSQ655384 LCM655371:LCM655384 LMI655371:LMI655384 LWE655371:LWE655384 MGA655371:MGA655384 MPW655371:MPW655384 MZS655371:MZS655384 NJO655371:NJO655384 NTK655371:NTK655384 ODG655371:ODG655384 ONC655371:ONC655384 OWY655371:OWY655384 PGU655371:PGU655384 PQQ655371:PQQ655384 QAM655371:QAM655384 QKI655371:QKI655384 QUE655371:QUE655384 REA655371:REA655384 RNW655371:RNW655384 RXS655371:RXS655384 SHO655371:SHO655384 SRK655371:SRK655384 TBG655371:TBG655384 TLC655371:TLC655384 TUY655371:TUY655384 UEU655371:UEU655384 UOQ655371:UOQ655384 UYM655371:UYM655384 VII655371:VII655384 VSE655371:VSE655384 WCA655371:WCA655384 WLW655371:WLW655384 WVS655371:WVS655384 JG720907:JG720920 TC720907:TC720920 ACY720907:ACY720920 AMU720907:AMU720920 AWQ720907:AWQ720920 BGM720907:BGM720920 BQI720907:BQI720920 CAE720907:CAE720920 CKA720907:CKA720920 CTW720907:CTW720920 DDS720907:DDS720920 DNO720907:DNO720920 DXK720907:DXK720920 EHG720907:EHG720920 ERC720907:ERC720920 FAY720907:FAY720920 FKU720907:FKU720920 FUQ720907:FUQ720920 GEM720907:GEM720920 GOI720907:GOI720920 GYE720907:GYE720920 HIA720907:HIA720920 HRW720907:HRW720920 IBS720907:IBS720920 ILO720907:ILO720920 IVK720907:IVK720920 JFG720907:JFG720920 JPC720907:JPC720920 JYY720907:JYY720920 KIU720907:KIU720920 KSQ720907:KSQ720920 LCM720907:LCM720920 LMI720907:LMI720920 LWE720907:LWE720920 MGA720907:MGA720920 MPW720907:MPW720920 MZS720907:MZS720920 NJO720907:NJO720920 NTK720907:NTK720920 ODG720907:ODG720920 ONC720907:ONC720920 OWY720907:OWY720920 PGU720907:PGU720920 PQQ720907:PQQ720920 QAM720907:QAM720920 QKI720907:QKI720920 QUE720907:QUE720920 REA720907:REA720920 RNW720907:RNW720920 RXS720907:RXS720920 SHO720907:SHO720920 SRK720907:SRK720920 TBG720907:TBG720920 TLC720907:TLC720920 TUY720907:TUY720920 UEU720907:UEU720920 UOQ720907:UOQ720920 UYM720907:UYM720920 VII720907:VII720920 VSE720907:VSE720920 WCA720907:WCA720920 WLW720907:WLW720920 WVS720907:WVS720920 JG786443:JG786456 TC786443:TC786456 ACY786443:ACY786456 AMU786443:AMU786456 AWQ786443:AWQ786456 BGM786443:BGM786456 BQI786443:BQI786456 CAE786443:CAE786456 CKA786443:CKA786456 CTW786443:CTW786456 DDS786443:DDS786456 DNO786443:DNO786456 DXK786443:DXK786456 EHG786443:EHG786456 ERC786443:ERC786456 FAY786443:FAY786456 FKU786443:FKU786456 FUQ786443:FUQ786456 GEM786443:GEM786456 GOI786443:GOI786456 GYE786443:GYE786456 HIA786443:HIA786456 HRW786443:HRW786456 IBS786443:IBS786456 ILO786443:ILO786456 IVK786443:IVK786456 JFG786443:JFG786456 JPC786443:JPC786456 JYY786443:JYY786456 KIU786443:KIU786456 KSQ786443:KSQ786456 LCM786443:LCM786456 LMI786443:LMI786456 LWE786443:LWE786456 MGA786443:MGA786456 MPW786443:MPW786456 MZS786443:MZS786456 NJO786443:NJO786456 NTK786443:NTK786456 ODG786443:ODG786456 ONC786443:ONC786456 OWY786443:OWY786456 PGU786443:PGU786456 PQQ786443:PQQ786456 QAM786443:QAM786456 QKI786443:QKI786456 QUE786443:QUE786456 REA786443:REA786456 RNW786443:RNW786456 RXS786443:RXS786456 SHO786443:SHO786456 SRK786443:SRK786456 TBG786443:TBG786456 TLC786443:TLC786456 TUY786443:TUY786456 UEU786443:UEU786456 UOQ786443:UOQ786456 UYM786443:UYM786456 VII786443:VII786456 VSE786443:VSE786456 WCA786443:WCA786456 WLW786443:WLW786456 WVS786443:WVS786456 JG851979:JG851992 TC851979:TC851992 ACY851979:ACY851992 AMU851979:AMU851992 AWQ851979:AWQ851992 BGM851979:BGM851992 BQI851979:BQI851992 CAE851979:CAE851992 CKA851979:CKA851992 CTW851979:CTW851992 DDS851979:DDS851992 DNO851979:DNO851992 DXK851979:DXK851992 EHG851979:EHG851992 ERC851979:ERC851992 FAY851979:FAY851992 FKU851979:FKU851992 FUQ851979:FUQ851992 GEM851979:GEM851992 GOI851979:GOI851992 GYE851979:GYE851992 HIA851979:HIA851992 HRW851979:HRW851992 IBS851979:IBS851992 ILO851979:ILO851992 IVK851979:IVK851992 JFG851979:JFG851992 JPC851979:JPC851992 JYY851979:JYY851992 KIU851979:KIU851992 KSQ851979:KSQ851992 LCM851979:LCM851992 LMI851979:LMI851992 LWE851979:LWE851992 MGA851979:MGA851992 MPW851979:MPW851992 MZS851979:MZS851992 NJO851979:NJO851992 NTK851979:NTK851992 ODG851979:ODG851992 ONC851979:ONC851992 OWY851979:OWY851992 PGU851979:PGU851992 PQQ851979:PQQ851992 QAM851979:QAM851992 QKI851979:QKI851992 QUE851979:QUE851992 REA851979:REA851992 RNW851979:RNW851992 RXS851979:RXS851992 SHO851979:SHO851992 SRK851979:SRK851992 TBG851979:TBG851992 TLC851979:TLC851992 TUY851979:TUY851992 UEU851979:UEU851992 UOQ851979:UOQ851992 UYM851979:UYM851992 VII851979:VII851992 VSE851979:VSE851992 WCA851979:WCA851992 WLW851979:WLW851992 WVS851979:WVS851992 JG917515:JG917528 TC917515:TC917528 ACY917515:ACY917528 AMU917515:AMU917528 AWQ917515:AWQ917528 BGM917515:BGM917528 BQI917515:BQI917528 CAE917515:CAE917528 CKA917515:CKA917528 CTW917515:CTW917528 DDS917515:DDS917528 DNO917515:DNO917528 DXK917515:DXK917528 EHG917515:EHG917528 ERC917515:ERC917528 FAY917515:FAY917528 FKU917515:FKU917528 FUQ917515:FUQ917528 GEM917515:GEM917528 GOI917515:GOI917528 GYE917515:GYE917528 HIA917515:HIA917528 HRW917515:HRW917528 IBS917515:IBS917528 ILO917515:ILO917528 IVK917515:IVK917528 JFG917515:JFG917528 JPC917515:JPC917528 JYY917515:JYY917528 KIU917515:KIU917528 KSQ917515:KSQ917528 LCM917515:LCM917528 LMI917515:LMI917528 LWE917515:LWE917528 MGA917515:MGA917528 MPW917515:MPW917528 MZS917515:MZS917528 NJO917515:NJO917528 NTK917515:NTK917528 ODG917515:ODG917528 ONC917515:ONC917528 OWY917515:OWY917528 PGU917515:PGU917528 PQQ917515:PQQ917528 QAM917515:QAM917528 QKI917515:QKI917528 QUE917515:QUE917528 REA917515:REA917528 RNW917515:RNW917528 RXS917515:RXS917528 SHO917515:SHO917528 SRK917515:SRK917528 TBG917515:TBG917528 TLC917515:TLC917528 TUY917515:TUY917528 UEU917515:UEU917528 UOQ917515:UOQ917528 UYM917515:UYM917528 VII917515:VII917528 VSE917515:VSE917528 WCA917515:WCA917528 WLW917515:WLW917528 WVS917515:WVS917528 JG983051:JG983064 TC983051:TC983064 ACY983051:ACY983064 AMU983051:AMU983064 AWQ983051:AWQ983064 BGM983051:BGM983064 BQI983051:BQI983064 CAE983051:CAE983064 CKA983051:CKA983064 CTW983051:CTW983064 DDS983051:DDS983064 DNO983051:DNO983064 DXK983051:DXK983064 EHG983051:EHG983064 ERC983051:ERC983064 FAY983051:FAY983064 FKU983051:FKU983064 FUQ983051:FUQ983064 GEM983051:GEM983064 GOI983051:GOI983064 GYE983051:GYE983064 HIA983051:HIA983064 HRW983051:HRW983064 IBS983051:IBS983064 ILO983051:ILO983064 IVK983051:IVK983064 JFG983051:JFG983064 JPC983051:JPC983064 JYY983051:JYY983064 KIU983051:KIU983064 KSQ983051:KSQ983064 LCM983051:LCM983064 LMI983051:LMI983064 LWE983051:LWE983064 MGA983051:MGA983064 MPW983051:MPW983064 MZS983051:MZS983064 NJO983051:NJO983064 NTK983051:NTK983064 ODG983051:ODG983064 ONC983051:ONC983064 OWY983051:OWY983064 PGU983051:PGU983064 PQQ983051:PQQ983064 QAM983051:QAM983064 QKI983051:QKI983064 QUE983051:QUE983064 REA983051:REA983064 RNW983051:RNW983064 RXS983051:RXS983064 SHO983051:SHO983064 SRK983051:SRK983064 TBG983051:TBG983064 TLC983051:TLC983064 TUY983051:TUY983064 UEU983051:UEU983064 UOQ983051:UOQ983064 UYM983051:UYM983064 VII983051:VII983064 VSE983051:VSE983064 WCA983051:WCA983064 WLW983051:WLW983064 WVS983051:WVS983064 I983044:L983044 I917508:L917508 I851972:L851972 I786436:L786436 I720900:L720900 I655364:L655364 I589828:L589828 I524292:L524292 I458756:L458756 I393220:L393220 I327684:L327684 I262148:L262148 I196612:L196612 I131076:L131076 I65540:L65540 I9:L9" xr:uid="{00000000-0002-0000-0100-000001000000}">
      <formula1>t_type</formula1>
    </dataValidation>
  </dataValidations>
  <pageMargins left="0.25" right="0.25" top="0.75" bottom="0.75" header="0.3" footer="0.3"/>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юноши</vt:lpstr>
      <vt:lpstr>девушки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2020-02-10T09:43:57Z</dcterms:created>
  <dcterms:modified xsi:type="dcterms:W3CDTF">2021-02-16T09:53:02Z</dcterms:modified>
</cp:coreProperties>
</file>