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екабрь Олимпиада\14. МАТЕМАТИКА\"/>
    </mc:Choice>
  </mc:AlternateContent>
  <xr:revisionPtr revIDLastSave="0" documentId="13_ncr:1_{814A417C-EC73-4BEA-9A83-4EC08E1148A6}" xr6:coauthVersionLast="36" xr6:coauthVersionMax="36" xr10:uidLastSave="{00000000-0000-0000-0000-000000000000}"/>
  <bookViews>
    <workbookView xWindow="0" yWindow="0" windowWidth="28800" windowHeight="11325" activeTab="3" xr2:uid="{00000000-000D-0000-FFFF-FFFF00000000}"/>
  </bookViews>
  <sheets>
    <sheet name="Математика 8 класс" sheetId="1" r:id="rId1"/>
    <sheet name=" Математика 9 класс" sheetId="2" r:id="rId2"/>
    <sheet name="Математика 10 класс" sheetId="3" r:id="rId3"/>
    <sheet name="Математика 11 класс" sheetId="4" r:id="rId4"/>
  </sheets>
  <externalReferences>
    <externalReference r:id="rId5"/>
  </externalReferences>
  <definedNames>
    <definedName name="_xlnm._FilterDatabase" localSheetId="1" hidden="1">' Математика 9 класс'!$A$10:$Q$10</definedName>
    <definedName name="_xlnm._FilterDatabase" localSheetId="2" hidden="1">'Математика 10 класс'!$A$10:$Q$10</definedName>
    <definedName name="_xlnm._FilterDatabase" localSheetId="3" hidden="1">'Математика 11 класс'!$A$10:$Q$10</definedName>
    <definedName name="_xlnm._FilterDatabase" localSheetId="0" hidden="1">'Математика 8 класс'!$A$10:$O$10</definedName>
    <definedName name="t_type">[1]Лист2!$D$4:$D$6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<sst xmlns="http://schemas.openxmlformats.org/spreadsheetml/2006/main" count="1218" uniqueCount="608">
  <si>
    <t>Шифр</t>
  </si>
  <si>
    <t>1 тур</t>
  </si>
  <si>
    <t>2 тур</t>
  </si>
  <si>
    <t>Сумма</t>
  </si>
  <si>
    <t>Результат</t>
  </si>
  <si>
    <t>региональный этап всероссийской олимпиады школьников</t>
  </si>
  <si>
    <t>2020-2021  учебного года</t>
  </si>
  <si>
    <t>Воронежская область</t>
  </si>
  <si>
    <t>по общеобразовательному предмету    "Математика", 11 класс</t>
  </si>
  <si>
    <t>05, 06 февраля 2021 года</t>
  </si>
  <si>
    <t>по общеобразовательному предмету    "Математика", 08 класс</t>
  </si>
  <si>
    <t>по общеобразовательному предмету    "Математика", 09 класс</t>
  </si>
  <si>
    <t>по общеобразовательному предмету    "Математика", 10 класс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</si>
  <si>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</si>
  <si>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</si>
  <si>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</si>
  <si>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</si>
  <si>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</si>
  <si>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</si>
  <si>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</si>
  <si>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</si>
  <si>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</si>
  <si>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</si>
  <si>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</si>
  <si>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</si>
  <si>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</si>
  <si>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</si>
  <si>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</si>
  <si>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</si>
  <si>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</si>
  <si>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</si>
  <si>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</si>
  <si>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</si>
  <si>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</si>
  <si>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</si>
  <si>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</si>
  <si>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</si>
  <si>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</si>
  <si>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</si>
  <si>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</si>
  <si>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</si>
  <si>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</si>
  <si>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</si>
  <si>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</si>
  <si>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</si>
  <si>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</si>
  <si>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</si>
  <si>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</si>
  <si>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</si>
  <si>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</si>
  <si>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</si>
  <si>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</si>
  <si>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</si>
  <si>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м-09-01</t>
  </si>
  <si>
    <t>м-09-02</t>
  </si>
  <si>
    <t>м-09-03</t>
  </si>
  <si>
    <t>м-09-04</t>
  </si>
  <si>
    <t>м-09-05</t>
  </si>
  <si>
    <t>м-09-07</t>
  </si>
  <si>
    <t>м-09-08</t>
  </si>
  <si>
    <t>м-09-09</t>
  </si>
  <si>
    <t>м-09-10</t>
  </si>
  <si>
    <t>м-09-11</t>
  </si>
  <si>
    <t>м-09-13</t>
  </si>
  <si>
    <t>м-09-14</t>
  </si>
  <si>
    <t>м-09-15</t>
  </si>
  <si>
    <t>м-09-16</t>
  </si>
  <si>
    <t>м-09-17</t>
  </si>
  <si>
    <t>м-09-18</t>
  </si>
  <si>
    <t>м-09-19</t>
  </si>
  <si>
    <t>м-09-20</t>
  </si>
  <si>
    <t>м-09-21</t>
  </si>
  <si>
    <t>м-09-22</t>
  </si>
  <si>
    <t>м-09-24</t>
  </si>
  <si>
    <t>м-09-25</t>
  </si>
  <si>
    <t>м-09-26</t>
  </si>
  <si>
    <t>м-09-27</t>
  </si>
  <si>
    <t>м-09-28</t>
  </si>
  <si>
    <t>м-09-29</t>
  </si>
  <si>
    <t>м-09-30</t>
  </si>
  <si>
    <t>м-09-31</t>
  </si>
  <si>
    <t>м-09-32</t>
  </si>
  <si>
    <t>м-09-33</t>
  </si>
  <si>
    <t>м-09-35</t>
  </si>
  <si>
    <t>м-09-36</t>
  </si>
  <si>
    <t>м-09-37</t>
  </si>
  <si>
    <t>м-09-38</t>
  </si>
  <si>
    <t>м-09-39</t>
  </si>
  <si>
    <t>м-09-40</t>
  </si>
  <si>
    <t>м-09-41</t>
  </si>
  <si>
    <t>м-09-42</t>
  </si>
  <si>
    <t>м-09-43</t>
  </si>
  <si>
    <t>м-09-44</t>
  </si>
  <si>
    <t>м-09-45</t>
  </si>
  <si>
    <t>м-09-46</t>
  </si>
  <si>
    <t>м-09-47</t>
  </si>
  <si>
    <t>м-09-50</t>
  </si>
  <si>
    <t>м-09-51</t>
  </si>
  <si>
    <t>м-09-52</t>
  </si>
  <si>
    <t>м-09-53</t>
  </si>
  <si>
    <t>м-09-54</t>
  </si>
  <si>
    <t>м-09-55</t>
  </si>
  <si>
    <t>м-09-56</t>
  </si>
  <si>
    <t>м-09-58</t>
  </si>
  <si>
    <t>м-09-59</t>
  </si>
  <si>
    <t>м-09-60</t>
  </si>
  <si>
    <t>м-09-61</t>
  </si>
  <si>
    <t>м-09-63</t>
  </si>
  <si>
    <t>м-09-64</t>
  </si>
  <si>
    <t>м-09-65</t>
  </si>
  <si>
    <t>м-09-66</t>
  </si>
  <si>
    <t>м-09-67</t>
  </si>
  <si>
    <t>м-09-68</t>
  </si>
  <si>
    <t>м-09-69</t>
  </si>
  <si>
    <t>м-09-70</t>
  </si>
  <si>
    <t>м-09-71</t>
  </si>
  <si>
    <t>м-09-72</t>
  </si>
  <si>
    <t>м-09-73</t>
  </si>
  <si>
    <t>м-10-01</t>
  </si>
  <si>
    <t>м-10-02</t>
  </si>
  <si>
    <t>м-10-03</t>
  </si>
  <si>
    <t>м-10-04</t>
  </si>
  <si>
    <t>м-10-05</t>
  </si>
  <si>
    <t>м-10-06</t>
  </si>
  <si>
    <t>м-10-07</t>
  </si>
  <si>
    <t>м-10-08</t>
  </si>
  <si>
    <t>м-10-09</t>
  </si>
  <si>
    <t>м-10-10</t>
  </si>
  <si>
    <t>м-10-11</t>
  </si>
  <si>
    <t>м-10-12</t>
  </si>
  <si>
    <t>м-10-13</t>
  </si>
  <si>
    <t>м-10-14</t>
  </si>
  <si>
    <t>м-10-15</t>
  </si>
  <si>
    <t>м-10-16</t>
  </si>
  <si>
    <t>м-10-17</t>
  </si>
  <si>
    <t>м-10-18</t>
  </si>
  <si>
    <t>м-10-19</t>
  </si>
  <si>
    <t>м-10-20</t>
  </si>
  <si>
    <t>м-10-21</t>
  </si>
  <si>
    <t>м-10-22</t>
  </si>
  <si>
    <t>м-10-26</t>
  </si>
  <si>
    <t>м-10-27</t>
  </si>
  <si>
    <t>м-10-28</t>
  </si>
  <si>
    <t>м-10-29</t>
  </si>
  <si>
    <t>м-10-30</t>
  </si>
  <si>
    <t>м-10-31</t>
  </si>
  <si>
    <t>м-10-33</t>
  </si>
  <si>
    <t>м-10-34</t>
  </si>
  <si>
    <t>м-10-35</t>
  </si>
  <si>
    <t>м-10-37</t>
  </si>
  <si>
    <t>м-10-38</t>
  </si>
  <si>
    <t>м-10-39</t>
  </si>
  <si>
    <t>м-10-40</t>
  </si>
  <si>
    <t>м-10-41</t>
  </si>
  <si>
    <t>м-10-42</t>
  </si>
  <si>
    <t>м-10-43</t>
  </si>
  <si>
    <t>м-10-44</t>
  </si>
  <si>
    <t>м-10-45</t>
  </si>
  <si>
    <t>м-10-46</t>
  </si>
  <si>
    <t>м-10-47</t>
  </si>
  <si>
    <t>м-10-48</t>
  </si>
  <si>
    <t>м-10-49</t>
  </si>
  <si>
    <t>м-10-50</t>
  </si>
  <si>
    <t>м-10-52</t>
  </si>
  <si>
    <t>м-10-53</t>
  </si>
  <si>
    <t>м-10-54</t>
  </si>
  <si>
    <t>м-10-55</t>
  </si>
  <si>
    <t>м-10-56</t>
  </si>
  <si>
    <t>м-10-57</t>
  </si>
  <si>
    <t>м-10-58</t>
  </si>
  <si>
    <t>м-10-59</t>
  </si>
  <si>
    <t>м-10-60</t>
  </si>
  <si>
    <t>м-10-61</t>
  </si>
  <si>
    <t>м-10-62</t>
  </si>
  <si>
    <t>м-10-63</t>
  </si>
  <si>
    <t>м-10-64</t>
  </si>
  <si>
    <t>м-10-66</t>
  </si>
  <si>
    <t>м-10-67</t>
  </si>
  <si>
    <t>м-10-68</t>
  </si>
  <si>
    <t>м-10-69</t>
  </si>
  <si>
    <t>м-10-70</t>
  </si>
  <si>
    <t>м-10-71</t>
  </si>
  <si>
    <t>м-10-72</t>
  </si>
  <si>
    <t>м-10-73</t>
  </si>
  <si>
    <t>м-10-74</t>
  </si>
  <si>
    <t>м-10-75</t>
  </si>
  <si>
    <t>м-10-77</t>
  </si>
  <si>
    <t>м-10-78</t>
  </si>
  <si>
    <t>м-10-79</t>
  </si>
  <si>
    <t>м-11-01</t>
  </si>
  <si>
    <t>м-11-02</t>
  </si>
  <si>
    <t>м-11-03</t>
  </si>
  <si>
    <t>м-11-04</t>
  </si>
  <si>
    <t>м-11-05</t>
  </si>
  <si>
    <t>м-11-06</t>
  </si>
  <si>
    <t>м-11-07</t>
  </si>
  <si>
    <t>м-11-08</t>
  </si>
  <si>
    <t>м-11-09</t>
  </si>
  <si>
    <t>м-11-10</t>
  </si>
  <si>
    <t>м-11-11</t>
  </si>
  <si>
    <t>м-11-12</t>
  </si>
  <si>
    <t>м-11-13</t>
  </si>
  <si>
    <t>м-11-14</t>
  </si>
  <si>
    <t>м-11-15</t>
  </si>
  <si>
    <t>м-11-16</t>
  </si>
  <si>
    <t>м-11-17</t>
  </si>
  <si>
    <t>м-11-18</t>
  </si>
  <si>
    <t>м-11-19</t>
  </si>
  <si>
    <t>м-11-20</t>
  </si>
  <si>
    <t>м-11-21</t>
  </si>
  <si>
    <t>м-11-22</t>
  </si>
  <si>
    <t>м-11-23</t>
  </si>
  <si>
    <t>м-11-24</t>
  </si>
  <si>
    <t>м-11-25</t>
  </si>
  <si>
    <t>м-11-26</t>
  </si>
  <si>
    <t>м-11-27</t>
  </si>
  <si>
    <t>м-11-28</t>
  </si>
  <si>
    <t>м-11-29</t>
  </si>
  <si>
    <t>м-11-30</t>
  </si>
  <si>
    <t>м-11-31</t>
  </si>
  <si>
    <t>м-11-33</t>
  </si>
  <si>
    <t>м-11-34</t>
  </si>
  <si>
    <t>м-11-35</t>
  </si>
  <si>
    <t>м-11-36</t>
  </si>
  <si>
    <t>м-11-38</t>
  </si>
  <si>
    <t>м-11-39</t>
  </si>
  <si>
    <t>м-11-40</t>
  </si>
  <si>
    <t>м-11-43</t>
  </si>
  <si>
    <t>м-11-44</t>
  </si>
  <si>
    <t>м-11-45</t>
  </si>
  <si>
    <t>м-11-47</t>
  </si>
  <si>
    <t>м-11-48</t>
  </si>
  <si>
    <t>м-11-49</t>
  </si>
  <si>
    <t>м-11-50</t>
  </si>
  <si>
    <t>м-11-51</t>
  </si>
  <si>
    <t>м-11-52</t>
  </si>
  <si>
    <t>м-11-54</t>
  </si>
  <si>
    <t>м-11-55</t>
  </si>
  <si>
    <t>м-11-56</t>
  </si>
  <si>
    <t>м-11-57</t>
  </si>
  <si>
    <t>м-11-58</t>
  </si>
  <si>
    <t>м-11-59</t>
  </si>
  <si>
    <t>м-11-60</t>
  </si>
  <si>
    <t>м-11-61</t>
  </si>
  <si>
    <t>м-11-62</t>
  </si>
  <si>
    <t>м-11-63</t>
  </si>
  <si>
    <t>м-11-64</t>
  </si>
  <si>
    <t>м-11-65</t>
  </si>
  <si>
    <t>м-11-66</t>
  </si>
  <si>
    <t>м-11-67</t>
  </si>
  <si>
    <t>м-11-68</t>
  </si>
  <si>
    <t>м-11-69</t>
  </si>
  <si>
    <t>м-11-70</t>
  </si>
  <si>
    <t>м-08-01</t>
  </si>
  <si>
    <t>м-08-02</t>
  </si>
  <si>
    <t>м-08-03</t>
  </si>
  <si>
    <t>м-08-04</t>
  </si>
  <si>
    <t>м-08-05</t>
  </si>
  <si>
    <t>м-08-06</t>
  </si>
  <si>
    <t>м-08-07</t>
  </si>
  <si>
    <t>м-08-08</t>
  </si>
  <si>
    <t>м-08-09</t>
  </si>
  <si>
    <t>м-08-10</t>
  </si>
  <si>
    <t>м-08-11</t>
  </si>
  <si>
    <t>м-08-12</t>
  </si>
  <si>
    <t>м-08-13</t>
  </si>
  <si>
    <t>м-08-14</t>
  </si>
  <si>
    <t>м-08-15</t>
  </si>
  <si>
    <t>м-08-16</t>
  </si>
  <si>
    <t>м-08-18</t>
  </si>
  <si>
    <t>м-08-19</t>
  </si>
  <si>
    <t>м-08-20</t>
  </si>
  <si>
    <t>м-08-21</t>
  </si>
  <si>
    <t>м-08-22</t>
  </si>
  <si>
    <t>м-08-23</t>
  </si>
  <si>
    <t>м-08-24</t>
  </si>
  <si>
    <t>м-08-25</t>
  </si>
  <si>
    <t>м-08-26</t>
  </si>
  <si>
    <t>м-08-28</t>
  </si>
  <si>
    <t>м-08-29</t>
  </si>
  <si>
    <t>м-08-30</t>
  </si>
  <si>
    <t>м-08-31</t>
  </si>
  <si>
    <t>м-08-32</t>
  </si>
  <si>
    <t>м-08-34</t>
  </si>
  <si>
    <t>м-08-35</t>
  </si>
  <si>
    <t>м-08-36</t>
  </si>
  <si>
    <t>м-08-37</t>
  </si>
  <si>
    <t>м-08-38</t>
  </si>
  <si>
    <t>Статус</t>
  </si>
  <si>
    <t>Астрединова</t>
  </si>
  <si>
    <t>Арина</t>
  </si>
  <si>
    <t>Афанасьев</t>
  </si>
  <si>
    <t>Михаил</t>
  </si>
  <si>
    <t>Башкирова</t>
  </si>
  <si>
    <t>Александра</t>
  </si>
  <si>
    <t>Безуглый</t>
  </si>
  <si>
    <t>Илья</t>
  </si>
  <si>
    <t>Божков</t>
  </si>
  <si>
    <t>Максим</t>
  </si>
  <si>
    <t>Бородкин</t>
  </si>
  <si>
    <t>Егор</t>
  </si>
  <si>
    <t>Брылкина</t>
  </si>
  <si>
    <t>Ксения</t>
  </si>
  <si>
    <t>Гадаева</t>
  </si>
  <si>
    <t>Элина</t>
  </si>
  <si>
    <t>Ганин</t>
  </si>
  <si>
    <t>Юрий</t>
  </si>
  <si>
    <t>Головин</t>
  </si>
  <si>
    <t>Алексей</t>
  </si>
  <si>
    <t>Дроздова</t>
  </si>
  <si>
    <t>Марина</t>
  </si>
  <si>
    <t xml:space="preserve">Завалипенский </t>
  </si>
  <si>
    <t xml:space="preserve">Игорь </t>
  </si>
  <si>
    <t>Зайцев</t>
  </si>
  <si>
    <t>Сергей</t>
  </si>
  <si>
    <t xml:space="preserve">Замковой </t>
  </si>
  <si>
    <t xml:space="preserve">Максим </t>
  </si>
  <si>
    <t>Занина</t>
  </si>
  <si>
    <t>Ника</t>
  </si>
  <si>
    <t>Землянский</t>
  </si>
  <si>
    <t>Виктор</t>
  </si>
  <si>
    <t>Ильютин</t>
  </si>
  <si>
    <t>Владислав</t>
  </si>
  <si>
    <t>Карташов</t>
  </si>
  <si>
    <t>Глеб</t>
  </si>
  <si>
    <t xml:space="preserve">Кататов  </t>
  </si>
  <si>
    <t>Никита</t>
  </si>
  <si>
    <t>Кичко</t>
  </si>
  <si>
    <t>Екатерина</t>
  </si>
  <si>
    <t>Комаров</t>
  </si>
  <si>
    <t>Дмитрий</t>
  </si>
  <si>
    <t>Коробова</t>
  </si>
  <si>
    <t>Ярослава</t>
  </si>
  <si>
    <t>Корякин</t>
  </si>
  <si>
    <t xml:space="preserve">Александр </t>
  </si>
  <si>
    <t>Костина</t>
  </si>
  <si>
    <t xml:space="preserve">Евгения </t>
  </si>
  <si>
    <t>Куцеборский</t>
  </si>
  <si>
    <t>Александр</t>
  </si>
  <si>
    <t xml:space="preserve">Ланцев  </t>
  </si>
  <si>
    <t>Артем</t>
  </si>
  <si>
    <t xml:space="preserve">Латыпов </t>
  </si>
  <si>
    <t xml:space="preserve">Кирилл </t>
  </si>
  <si>
    <t>Левицкая</t>
  </si>
  <si>
    <t>Лилия</t>
  </si>
  <si>
    <t>Лелекова</t>
  </si>
  <si>
    <t>Анастасия</t>
  </si>
  <si>
    <t>Литвинов</t>
  </si>
  <si>
    <t>Любимова</t>
  </si>
  <si>
    <t>Мария</t>
  </si>
  <si>
    <t>Софья</t>
  </si>
  <si>
    <t>Мазалов</t>
  </si>
  <si>
    <t>Владимир</t>
  </si>
  <si>
    <t>Матюхина</t>
  </si>
  <si>
    <t>Анна</t>
  </si>
  <si>
    <t>Меремьянина</t>
  </si>
  <si>
    <t>Ирина</t>
  </si>
  <si>
    <t>Михайленко</t>
  </si>
  <si>
    <t>Молчанова</t>
  </si>
  <si>
    <t>Валерия</t>
  </si>
  <si>
    <t>Моругина</t>
  </si>
  <si>
    <t>Ольга</t>
  </si>
  <si>
    <t xml:space="preserve">Моторин </t>
  </si>
  <si>
    <t xml:space="preserve">Ростислав </t>
  </si>
  <si>
    <t>Мясникова</t>
  </si>
  <si>
    <t>Дарья</t>
  </si>
  <si>
    <t>Небогина</t>
  </si>
  <si>
    <t xml:space="preserve">Нонина  </t>
  </si>
  <si>
    <t>Ольховский</t>
  </si>
  <si>
    <t>Ярослав</t>
  </si>
  <si>
    <t>Плешевцова</t>
  </si>
  <si>
    <t>Жанна</t>
  </si>
  <si>
    <t xml:space="preserve">Погребняк  </t>
  </si>
  <si>
    <t>Андрей</t>
  </si>
  <si>
    <t>Попова</t>
  </si>
  <si>
    <t>Елена</t>
  </si>
  <si>
    <t>Сальников</t>
  </si>
  <si>
    <t>Санина</t>
  </si>
  <si>
    <t>Анжелика</t>
  </si>
  <si>
    <t>Сафонова</t>
  </si>
  <si>
    <t>Алена</t>
  </si>
  <si>
    <t>Серякова</t>
  </si>
  <si>
    <t>Спицын</t>
  </si>
  <si>
    <t>Григорий</t>
  </si>
  <si>
    <t>Степанов</t>
  </si>
  <si>
    <t xml:space="preserve">Стреляев </t>
  </si>
  <si>
    <t xml:space="preserve">Антон </t>
  </si>
  <si>
    <t>Строгонова</t>
  </si>
  <si>
    <t xml:space="preserve">Татьяна </t>
  </si>
  <si>
    <t>Титов</t>
  </si>
  <si>
    <t>Леонид</t>
  </si>
  <si>
    <t>Ткаченко</t>
  </si>
  <si>
    <t>Юлия</t>
  </si>
  <si>
    <t>Богдан</t>
  </si>
  <si>
    <t>Тропинин</t>
  </si>
  <si>
    <t xml:space="preserve">Холодова </t>
  </si>
  <si>
    <t xml:space="preserve">Виктория </t>
  </si>
  <si>
    <t>Черноиванова</t>
  </si>
  <si>
    <t xml:space="preserve">Дарья </t>
  </si>
  <si>
    <t>Чуйков</t>
  </si>
  <si>
    <t xml:space="preserve">Ширинкина </t>
  </si>
  <si>
    <t>Шишкина</t>
  </si>
  <si>
    <t xml:space="preserve">Шишова </t>
  </si>
  <si>
    <t xml:space="preserve">Ксения </t>
  </si>
  <si>
    <t>Щекунских</t>
  </si>
  <si>
    <t>Городской округ город Воронеж</t>
  </si>
  <si>
    <t>Лискинский муниципальный район</t>
  </si>
  <si>
    <t>г.Нововоронеж</t>
  </si>
  <si>
    <t>Грибановский муниципальный район</t>
  </si>
  <si>
    <t>Каширский муниципальный район</t>
  </si>
  <si>
    <t>Таловский муниципальный район</t>
  </si>
  <si>
    <t>Бобровский муниципальный район</t>
  </si>
  <si>
    <t>Острогожский муниципальный район</t>
  </si>
  <si>
    <t>Подгоренский</t>
  </si>
  <si>
    <t>Семилукский муниципальный район</t>
  </si>
  <si>
    <t>Кантемировский муниципальный район</t>
  </si>
  <si>
    <t>Новоусманский муниципальный район</t>
  </si>
  <si>
    <t>Бутурлиновский муниципальный район</t>
  </si>
  <si>
    <t>Хохольский муниципальный район</t>
  </si>
  <si>
    <t>Ольховатский муниципальный  район</t>
  </si>
  <si>
    <t>Борисоглебский городской округ</t>
  </si>
  <si>
    <t>Нижнедевицкий муниципальный район</t>
  </si>
  <si>
    <t>Петропавловский муниципальный район</t>
  </si>
  <si>
    <t>Эртильский муниципальный район</t>
  </si>
  <si>
    <t>Калачеевский муниципальный район</t>
  </si>
  <si>
    <t xml:space="preserve">Ананьев </t>
  </si>
  <si>
    <t>Ащеулов</t>
  </si>
  <si>
    <t>Беляева</t>
  </si>
  <si>
    <t xml:space="preserve">Белянин </t>
  </si>
  <si>
    <t>Георгий</t>
  </si>
  <si>
    <t>Брязгунов</t>
  </si>
  <si>
    <t>Будылина</t>
  </si>
  <si>
    <t>Бучнев</t>
  </si>
  <si>
    <t>Олег</t>
  </si>
  <si>
    <t xml:space="preserve">Валиков </t>
  </si>
  <si>
    <t>Варламов</t>
  </si>
  <si>
    <t>Величко</t>
  </si>
  <si>
    <t>Алина</t>
  </si>
  <si>
    <t xml:space="preserve">Волович </t>
  </si>
  <si>
    <t xml:space="preserve">Василий </t>
  </si>
  <si>
    <t>Гайворонская</t>
  </si>
  <si>
    <t xml:space="preserve">Гвоздь </t>
  </si>
  <si>
    <t xml:space="preserve">Дмитрий </t>
  </si>
  <si>
    <t>Голенских</t>
  </si>
  <si>
    <t xml:space="preserve">Гольцман </t>
  </si>
  <si>
    <t xml:space="preserve">Грошева </t>
  </si>
  <si>
    <t>Евгения</t>
  </si>
  <si>
    <t>Гудилова</t>
  </si>
  <si>
    <t xml:space="preserve">Десятников </t>
  </si>
  <si>
    <t xml:space="preserve">Павел </t>
  </si>
  <si>
    <t>Диканский</t>
  </si>
  <si>
    <t>Дятлов</t>
  </si>
  <si>
    <t>Кирилл</t>
  </si>
  <si>
    <t>Егоров</t>
  </si>
  <si>
    <t>Жданов</t>
  </si>
  <si>
    <t>Роман</t>
  </si>
  <si>
    <t>Качанов</t>
  </si>
  <si>
    <t>Иван</t>
  </si>
  <si>
    <t>Кенина</t>
  </si>
  <si>
    <t>Кильченко</t>
  </si>
  <si>
    <t>Кирьяк</t>
  </si>
  <si>
    <t>Кирьянов</t>
  </si>
  <si>
    <t>Клепиков</t>
  </si>
  <si>
    <t>Руслан</t>
  </si>
  <si>
    <t>Кондратьева</t>
  </si>
  <si>
    <t xml:space="preserve">Коновалюк </t>
  </si>
  <si>
    <t>Всеволод</t>
  </si>
  <si>
    <t xml:space="preserve">Коростова  </t>
  </si>
  <si>
    <t>Полина</t>
  </si>
  <si>
    <t>Костюк</t>
  </si>
  <si>
    <t>Кувязева</t>
  </si>
  <si>
    <t>Курбонов</t>
  </si>
  <si>
    <t>Рамзес</t>
  </si>
  <si>
    <t>Лебедева</t>
  </si>
  <si>
    <t>Левышкин</t>
  </si>
  <si>
    <t>Леденев</t>
  </si>
  <si>
    <t>Лукманова</t>
  </si>
  <si>
    <t>Максименков</t>
  </si>
  <si>
    <t>Мананкова</t>
  </si>
  <si>
    <t>Медведев</t>
  </si>
  <si>
    <t>Меженный</t>
  </si>
  <si>
    <t>Артур</t>
  </si>
  <si>
    <t>Муравский</t>
  </si>
  <si>
    <t>Марк</t>
  </si>
  <si>
    <t>Нащёкин</t>
  </si>
  <si>
    <t>Нестеров</t>
  </si>
  <si>
    <t>Николайчук</t>
  </si>
  <si>
    <t>Алёна</t>
  </si>
  <si>
    <t xml:space="preserve">Олейникова  </t>
  </si>
  <si>
    <t xml:space="preserve"> Арина</t>
  </si>
  <si>
    <t>Павлова</t>
  </si>
  <si>
    <t>Повалюхина</t>
  </si>
  <si>
    <t>Прокопьев</t>
  </si>
  <si>
    <t>Родионов</t>
  </si>
  <si>
    <t>Рязанцева</t>
  </si>
  <si>
    <t>Елизавета</t>
  </si>
  <si>
    <t>Саломатова</t>
  </si>
  <si>
    <t>Светличный</t>
  </si>
  <si>
    <t xml:space="preserve"> Лев </t>
  </si>
  <si>
    <t>Седракян</t>
  </si>
  <si>
    <t>Ситникова</t>
  </si>
  <si>
    <t xml:space="preserve">Смирнов </t>
  </si>
  <si>
    <t>Павел</t>
  </si>
  <si>
    <t>Суменко</t>
  </si>
  <si>
    <t>Фёдор</t>
  </si>
  <si>
    <t>Тонишева</t>
  </si>
  <si>
    <t>Улитина</t>
  </si>
  <si>
    <t>Уляшина</t>
  </si>
  <si>
    <t>Филатова</t>
  </si>
  <si>
    <t xml:space="preserve">Вероника </t>
  </si>
  <si>
    <t>Холодова</t>
  </si>
  <si>
    <t>Алиса</t>
  </si>
  <si>
    <t>Чернышева</t>
  </si>
  <si>
    <t xml:space="preserve">Чертолясова </t>
  </si>
  <si>
    <t>Чокоев</t>
  </si>
  <si>
    <t>Даниил</t>
  </si>
  <si>
    <t>Шашков</t>
  </si>
  <si>
    <t>Шолопко</t>
  </si>
  <si>
    <t>Шульженко</t>
  </si>
  <si>
    <t>Щербаков</t>
  </si>
  <si>
    <t>городской округ город Воронеж</t>
  </si>
  <si>
    <t>Павловский муниципальный район</t>
  </si>
  <si>
    <t>Панинский муниципальный район</t>
  </si>
  <si>
    <t>Богучарский муниципальный район</t>
  </si>
  <si>
    <t>Анохин</t>
  </si>
  <si>
    <t>Антонов</t>
  </si>
  <si>
    <t>Безруков</t>
  </si>
  <si>
    <t>Бубнов</t>
  </si>
  <si>
    <t>Винокуров</t>
  </si>
  <si>
    <t>Воронежский</t>
  </si>
  <si>
    <t>Воскресенсков</t>
  </si>
  <si>
    <t>Гольцова</t>
  </si>
  <si>
    <t>Гончарова</t>
  </si>
  <si>
    <t>Гурова</t>
  </si>
  <si>
    <t>Дорофеев</t>
  </si>
  <si>
    <t>Елецких</t>
  </si>
  <si>
    <t>Савелий</t>
  </si>
  <si>
    <t>Ерохин</t>
  </si>
  <si>
    <t>Жижелев</t>
  </si>
  <si>
    <t>Золотова</t>
  </si>
  <si>
    <t>Марта</t>
  </si>
  <si>
    <t>Иванов</t>
  </si>
  <si>
    <t>Антон</t>
  </si>
  <si>
    <t>Каверин</t>
  </si>
  <si>
    <t xml:space="preserve">Карьков </t>
  </si>
  <si>
    <t>Матвей</t>
  </si>
  <si>
    <t>Киселева</t>
  </si>
  <si>
    <t>Клышникова</t>
  </si>
  <si>
    <t>Кобзева</t>
  </si>
  <si>
    <t>Кожанов</t>
  </si>
  <si>
    <t>Колесников</t>
  </si>
  <si>
    <t>Крюков</t>
  </si>
  <si>
    <t>Кудаев</t>
  </si>
  <si>
    <t>Артём</t>
  </si>
  <si>
    <t xml:space="preserve">Кудинов </t>
  </si>
  <si>
    <t xml:space="preserve">Сергей </t>
  </si>
  <si>
    <t>Курбатов</t>
  </si>
  <si>
    <t>Курченков</t>
  </si>
  <si>
    <t xml:space="preserve">Летуновский </t>
  </si>
  <si>
    <t>Лыгина</t>
  </si>
  <si>
    <t>Мартынов</t>
  </si>
  <si>
    <t>Матыцин</t>
  </si>
  <si>
    <t>Митина</t>
  </si>
  <si>
    <t>Мнацаканян</t>
  </si>
  <si>
    <t xml:space="preserve">Мосеёнок </t>
  </si>
  <si>
    <t>Эдуард</t>
  </si>
  <si>
    <t>Оболонский</t>
  </si>
  <si>
    <t>Окшина</t>
  </si>
  <si>
    <t>Папкова</t>
  </si>
  <si>
    <t>Пономарев</t>
  </si>
  <si>
    <t>Евгений</t>
  </si>
  <si>
    <t>Савинков</t>
  </si>
  <si>
    <t>Семенов</t>
  </si>
  <si>
    <t>Максис</t>
  </si>
  <si>
    <t>Сенцова</t>
  </si>
  <si>
    <t>Симонов</t>
  </si>
  <si>
    <t>Степанова</t>
  </si>
  <si>
    <t>Сыроваткин</t>
  </si>
  <si>
    <t>Сысовский</t>
  </si>
  <si>
    <t>Татарская</t>
  </si>
  <si>
    <t>Терехова</t>
  </si>
  <si>
    <t>Фалев</t>
  </si>
  <si>
    <t>Филипсон</t>
  </si>
  <si>
    <t>Эвелина</t>
  </si>
  <si>
    <t>Фирсов</t>
  </si>
  <si>
    <t>Хоменко</t>
  </si>
  <si>
    <t>Чембарцева</t>
  </si>
  <si>
    <t>Чепрасова</t>
  </si>
  <si>
    <t>София</t>
  </si>
  <si>
    <t>Четверикова</t>
  </si>
  <si>
    <t>Чурилов</t>
  </si>
  <si>
    <t>Шевченко</t>
  </si>
  <si>
    <t>Шигина</t>
  </si>
  <si>
    <t>Шкредов</t>
  </si>
  <si>
    <t>Вадим</t>
  </si>
  <si>
    <t>Щебетовский</t>
  </si>
  <si>
    <t>Яловенко</t>
  </si>
  <si>
    <t>Россошанский муниципальный район</t>
  </si>
  <si>
    <t>Новохоперский муниципальный район</t>
  </si>
  <si>
    <t>Код участника</t>
  </si>
  <si>
    <t>Фамилия</t>
  </si>
  <si>
    <t>Имя</t>
  </si>
  <si>
    <t>Муниципалитет</t>
  </si>
  <si>
    <t>Протокол жюри</t>
  </si>
  <si>
    <t>Победитель</t>
  </si>
  <si>
    <t>Призер</t>
  </si>
  <si>
    <t xml:space="preserve"> </t>
  </si>
  <si>
    <t>Павловский муниципальный 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</si>
</sst>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1"/>
      <color theme="1"/>
      <name val="Cambria"/>
      <family val="1"/>
      <charset val="204"/>
    </font>
    <font>
      <sz val="12"/>
      <color theme="1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4" fillId="0" borderId="0"/>
  </cellStyleXfs>
  <cellXfs count="75">
    <xf numFmtId="0" fontId="0" fillId="0" borderId="0" xfId="0"/>
    <xf numFmtId="0" fontId="2" fillId="0" borderId="1" xfId="0" applyFont="1" applyBorder="1" applyAlignment="1">
      <alignment horizontal="center" vertical="center"/>
    </xf>
    <xf numFmtId="16" fontId="4" fillId="0" borderId="1" xfId="0" quotePrefix="1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49" fontId="11" fillId="8" borderId="3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0" fontId="7" fillId="4" borderId="1" xfId="3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/>
    <xf numFmtId="0" fontId="17" fillId="0" borderId="1" xfId="0" applyFont="1" applyFill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5" borderId="1" xfId="0" applyFill="1" applyBorder="1"/>
    <xf numFmtId="0" fontId="18" fillId="6" borderId="1" xfId="0" applyFont="1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7" fillId="4" borderId="3" xfId="0" applyFont="1" applyFill="1" applyBorder="1" applyAlignment="1">
      <alignment horizontal="center" vertical="center"/>
    </xf>
    <xf numFmtId="0" fontId="0" fillId="3" borderId="0" xfId="0" applyFill="1" applyBorder="1"/>
    <xf numFmtId="0" fontId="9" fillId="7" borderId="3" xfId="0" applyFont="1" applyFill="1" applyBorder="1" applyAlignment="1">
      <alignment horizontal="center" vertical="center" wrapText="1"/>
    </xf>
    <xf numFmtId="49" fontId="9" fillId="8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 xr:uid="{EA27D5BE-29EF-4826-928B-35C60C55BE63}"/>
    <cellStyle name="Обычный 3" xfId="1" xr:uid="{7D65F08C-9F40-4B79-937B-C5E26871515B}"/>
    <cellStyle name="Обычный 3 5" xfId="2" xr:uid="{108A10EC-6C78-4E82-9234-4D7447BFA9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90;&#1077;&#1084;&#1072;&#1090;&#1080;&#1082;&#1072;%20&#1048;&#1058;&#1054;&#104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workbookViewId="0">
      <selection activeCell="A10" sqref="A10:XFD10"/>
    </sheetView>
  </sheetViews>
  <sheetFormatPr defaultRowHeight="15" x14ac:dyDescent="0.25"/>
  <cols>
    <col min="1" max="1" width="18.28515625" customWidth="1"/>
    <col min="2" max="3" width="9.42578125" hidden="1" customWidth="1"/>
    <col min="4" max="13" width="10.42578125" bestFit="1" customWidth="1"/>
    <col min="14" max="14" width="8.140625" bestFit="1" customWidth="1"/>
    <col min="15" max="15" width="12.42578125" bestFit="1" customWidth="1"/>
  </cols>
  <sheetData>
    <row r="1" spans="1:16" ht="15" customHeight="1" x14ac:dyDescent="0.25">
      <c r="B1" s="60" t="s">
        <v>603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5" customHeight="1" x14ac:dyDescent="0.25">
      <c r="B2" s="60" t="s">
        <v>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5" customHeight="1" x14ac:dyDescent="0.25">
      <c r="B3" s="60" t="s">
        <v>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15" customHeight="1" x14ac:dyDescent="0.25">
      <c r="B4" s="60" t="s">
        <v>10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15" customHeight="1" x14ac:dyDescent="0.25">
      <c r="B5" s="60" t="s">
        <v>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15" customHeight="1" x14ac:dyDescent="0.25">
      <c r="B6" s="60" t="s">
        <v>7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8" spans="1:16" s="7" customFormat="1" ht="15.75" x14ac:dyDescent="0.25">
      <c r="B8" s="61" t="s">
        <v>0</v>
      </c>
      <c r="C8" s="18"/>
      <c r="D8" s="63" t="s">
        <v>1</v>
      </c>
      <c r="E8" s="63"/>
      <c r="F8" s="63"/>
      <c r="G8" s="63"/>
      <c r="H8" s="63"/>
      <c r="I8" s="63" t="s">
        <v>2</v>
      </c>
      <c r="J8" s="63"/>
      <c r="K8" s="63"/>
      <c r="L8" s="63"/>
      <c r="M8" s="63"/>
      <c r="N8" s="63" t="s">
        <v>3</v>
      </c>
      <c r="O8" s="63" t="s">
        <v>288</v>
      </c>
    </row>
    <row r="9" spans="1:16" s="7" customFormat="1" ht="15.75" x14ac:dyDescent="0.25">
      <c r="A9" s="11" t="s">
        <v>599</v>
      </c>
      <c r="B9" s="62"/>
      <c r="C9" s="19"/>
      <c r="D9" s="8" t="s">
        <v>43</v>
      </c>
      <c r="E9" s="9" t="s">
        <v>44</v>
      </c>
      <c r="F9" s="9" t="s">
        <v>45</v>
      </c>
      <c r="G9" s="9" t="s">
        <v>46</v>
      </c>
      <c r="H9" s="9" t="s">
        <v>47</v>
      </c>
      <c r="I9" s="9" t="s">
        <v>48</v>
      </c>
      <c r="J9" s="9" t="s">
        <v>49</v>
      </c>
      <c r="K9" s="9" t="s">
        <v>50</v>
      </c>
      <c r="L9" s="9" t="s">
        <v>51</v>
      </c>
      <c r="M9" s="9" t="s">
        <v>52</v>
      </c>
      <c r="N9" s="63"/>
      <c r="O9" s="63"/>
    </row>
    <row r="10" spans="1:16" s="7" customFormat="1" ht="15.75" hidden="1" x14ac:dyDescent="0.25">
      <c r="A10" s="11"/>
      <c r="B10" s="1"/>
      <c r="C10" s="17"/>
      <c r="D10" s="8"/>
      <c r="E10" s="9"/>
      <c r="F10" s="9"/>
      <c r="G10" s="9"/>
      <c r="H10" s="9"/>
      <c r="I10" s="9"/>
      <c r="J10" s="9"/>
      <c r="K10" s="9"/>
      <c r="L10" s="9"/>
      <c r="M10" s="9"/>
      <c r="N10" s="1"/>
      <c r="O10" s="1"/>
    </row>
    <row r="11" spans="1:16" s="7" customFormat="1" ht="15.75" x14ac:dyDescent="0.25">
      <c r="A11" s="58">
        <v>13444</v>
      </c>
      <c r="B11" s="10" t="s">
        <v>286</v>
      </c>
      <c r="C11" s="64" t="s">
        <v>286</v>
      </c>
      <c r="D11" s="11">
        <v>7</v>
      </c>
      <c r="E11" s="11">
        <v>7</v>
      </c>
      <c r="F11" s="11">
        <v>0</v>
      </c>
      <c r="G11" s="11">
        <v>0</v>
      </c>
      <c r="H11" s="11">
        <v>0</v>
      </c>
      <c r="I11" s="12">
        <v>7</v>
      </c>
      <c r="J11" s="12">
        <v>6</v>
      </c>
      <c r="K11" s="12">
        <v>1</v>
      </c>
      <c r="L11" s="12">
        <v>0</v>
      </c>
      <c r="M11" s="12">
        <v>0</v>
      </c>
      <c r="N11" s="11">
        <v>28</v>
      </c>
      <c r="O11" s="11" t="s">
        <v>604</v>
      </c>
    </row>
    <row r="12" spans="1:16" s="7" customFormat="1" ht="15.75" x14ac:dyDescent="0.25">
      <c r="A12" s="57">
        <v>38386</v>
      </c>
      <c r="B12" s="10" t="s">
        <v>267</v>
      </c>
      <c r="C12" s="64" t="s">
        <v>267</v>
      </c>
      <c r="D12" s="11">
        <v>7</v>
      </c>
      <c r="E12" s="11">
        <v>5</v>
      </c>
      <c r="F12" s="11">
        <v>7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19</v>
      </c>
      <c r="O12" s="11" t="s">
        <v>605</v>
      </c>
    </row>
    <row r="13" spans="1:16" s="7" customFormat="1" ht="15.75" x14ac:dyDescent="0.25">
      <c r="A13" s="57">
        <v>49948</v>
      </c>
      <c r="B13" s="10" t="s">
        <v>254</v>
      </c>
      <c r="C13" s="64" t="s">
        <v>254</v>
      </c>
      <c r="D13" s="11">
        <v>2</v>
      </c>
      <c r="E13" s="11">
        <v>1</v>
      </c>
      <c r="F13" s="11">
        <v>5</v>
      </c>
      <c r="G13" s="11">
        <v>0</v>
      </c>
      <c r="H13" s="11">
        <v>1</v>
      </c>
      <c r="I13" s="11">
        <v>7</v>
      </c>
      <c r="J13" s="11">
        <v>0</v>
      </c>
      <c r="K13" s="11">
        <v>0</v>
      </c>
      <c r="L13" s="11">
        <v>0</v>
      </c>
      <c r="M13" s="11">
        <v>0</v>
      </c>
      <c r="N13" s="11">
        <v>16</v>
      </c>
      <c r="O13" s="11" t="s">
        <v>605</v>
      </c>
    </row>
    <row r="14" spans="1:16" s="7" customFormat="1" ht="15.75" x14ac:dyDescent="0.25">
      <c r="A14" s="56">
        <v>50374</v>
      </c>
      <c r="B14" s="10" t="s">
        <v>253</v>
      </c>
      <c r="C14" s="64" t="s">
        <v>253</v>
      </c>
      <c r="D14" s="11">
        <v>4</v>
      </c>
      <c r="E14" s="11">
        <v>0</v>
      </c>
      <c r="F14" s="11">
        <v>3</v>
      </c>
      <c r="G14" s="11">
        <v>0</v>
      </c>
      <c r="H14" s="11">
        <v>1</v>
      </c>
      <c r="I14" s="11">
        <v>7</v>
      </c>
      <c r="J14" s="11">
        <v>0</v>
      </c>
      <c r="K14" s="11">
        <v>0</v>
      </c>
      <c r="L14" s="11">
        <v>0</v>
      </c>
      <c r="M14" s="11">
        <v>0</v>
      </c>
      <c r="N14" s="11">
        <v>15</v>
      </c>
      <c r="O14" s="11" t="s">
        <v>605</v>
      </c>
    </row>
    <row r="15" spans="1:16" s="7" customFormat="1" ht="15.75" x14ac:dyDescent="0.25">
      <c r="A15" s="57">
        <v>12155</v>
      </c>
      <c r="B15" s="10" t="s">
        <v>268</v>
      </c>
      <c r="C15" s="64" t="s">
        <v>268</v>
      </c>
      <c r="D15" s="11">
        <v>1</v>
      </c>
      <c r="E15" s="11">
        <v>1</v>
      </c>
      <c r="F15" s="11">
        <v>0</v>
      </c>
      <c r="G15" s="11">
        <v>0</v>
      </c>
      <c r="H15" s="11">
        <v>1</v>
      </c>
      <c r="I15" s="11">
        <v>7</v>
      </c>
      <c r="J15" s="11">
        <v>2</v>
      </c>
      <c r="K15" s="11">
        <v>0</v>
      </c>
      <c r="L15" s="11">
        <v>0</v>
      </c>
      <c r="M15" s="11">
        <v>0</v>
      </c>
      <c r="N15" s="11">
        <v>12</v>
      </c>
      <c r="O15" s="11" t="s">
        <v>605</v>
      </c>
    </row>
    <row r="16" spans="1:16" s="7" customFormat="1" ht="15.75" x14ac:dyDescent="0.25">
      <c r="A16" s="57">
        <v>49962</v>
      </c>
      <c r="B16" s="10" t="s">
        <v>278</v>
      </c>
      <c r="C16" s="64" t="s">
        <v>278</v>
      </c>
      <c r="D16" s="11">
        <v>1</v>
      </c>
      <c r="E16" s="11">
        <v>0</v>
      </c>
      <c r="F16" s="11">
        <v>3</v>
      </c>
      <c r="G16" s="11">
        <v>0</v>
      </c>
      <c r="H16" s="11">
        <v>0</v>
      </c>
      <c r="I16" s="11">
        <v>0</v>
      </c>
      <c r="J16" s="11">
        <v>5</v>
      </c>
      <c r="K16" s="11">
        <v>2</v>
      </c>
      <c r="L16" s="11">
        <v>0</v>
      </c>
      <c r="M16" s="11">
        <v>0</v>
      </c>
      <c r="N16" s="11">
        <v>11</v>
      </c>
      <c r="O16" s="11" t="s">
        <v>605</v>
      </c>
    </row>
    <row r="17" spans="1:15" s="7" customFormat="1" ht="15.75" x14ac:dyDescent="0.25">
      <c r="A17" s="56">
        <v>50386</v>
      </c>
      <c r="B17" s="10" t="s">
        <v>284</v>
      </c>
      <c r="C17" s="64" t="s">
        <v>284</v>
      </c>
      <c r="D17" s="11">
        <v>0</v>
      </c>
      <c r="E17" s="11">
        <v>0</v>
      </c>
      <c r="F17" s="11">
        <v>2</v>
      </c>
      <c r="G17" s="11">
        <v>0</v>
      </c>
      <c r="H17" s="11">
        <v>0</v>
      </c>
      <c r="I17" s="11">
        <v>7</v>
      </c>
      <c r="J17" s="11">
        <v>0</v>
      </c>
      <c r="K17" s="11">
        <v>0</v>
      </c>
      <c r="L17" s="11">
        <v>1</v>
      </c>
      <c r="M17" s="11">
        <v>0</v>
      </c>
      <c r="N17" s="11">
        <v>10</v>
      </c>
      <c r="O17" s="11" t="s">
        <v>605</v>
      </c>
    </row>
    <row r="18" spans="1:15" s="7" customFormat="1" ht="15.75" x14ac:dyDescent="0.25">
      <c r="A18" s="57">
        <v>49960</v>
      </c>
      <c r="B18" s="10" t="s">
        <v>277</v>
      </c>
      <c r="C18" s="64" t="s">
        <v>277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7</v>
      </c>
      <c r="K18" s="11">
        <v>0</v>
      </c>
      <c r="L18" s="11">
        <v>0</v>
      </c>
      <c r="M18" s="11">
        <v>0</v>
      </c>
      <c r="N18" s="11">
        <v>8</v>
      </c>
      <c r="O18" s="11"/>
    </row>
    <row r="19" spans="1:15" s="7" customFormat="1" ht="15.75" x14ac:dyDescent="0.25">
      <c r="A19" s="57">
        <v>49950</v>
      </c>
      <c r="B19" s="10" t="s">
        <v>256</v>
      </c>
      <c r="C19" s="64" t="s">
        <v>256</v>
      </c>
      <c r="D19" s="11">
        <v>1</v>
      </c>
      <c r="E19" s="11">
        <v>0</v>
      </c>
      <c r="F19" s="11">
        <v>1</v>
      </c>
      <c r="G19" s="11">
        <v>0</v>
      </c>
      <c r="H19" s="11">
        <v>5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7</v>
      </c>
      <c r="O19" s="11"/>
    </row>
    <row r="20" spans="1:15" s="7" customFormat="1" ht="15.75" x14ac:dyDescent="0.25">
      <c r="A20" s="57">
        <v>12577</v>
      </c>
      <c r="B20" s="10" t="s">
        <v>263</v>
      </c>
      <c r="C20" s="64" t="s">
        <v>263</v>
      </c>
      <c r="D20" s="11">
        <v>6</v>
      </c>
      <c r="E20" s="11">
        <v>1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7</v>
      </c>
      <c r="O20" s="11"/>
    </row>
    <row r="21" spans="1:15" s="7" customFormat="1" ht="15.75" x14ac:dyDescent="0.25">
      <c r="A21" s="56">
        <v>50379</v>
      </c>
      <c r="B21" s="10" t="s">
        <v>266</v>
      </c>
      <c r="C21" s="64" t="s">
        <v>266</v>
      </c>
      <c r="D21" s="11">
        <v>3</v>
      </c>
      <c r="E21" s="11">
        <v>0</v>
      </c>
      <c r="F21" s="11">
        <v>2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7</v>
      </c>
      <c r="O21" s="11"/>
    </row>
    <row r="22" spans="1:15" s="7" customFormat="1" ht="15.75" x14ac:dyDescent="0.25">
      <c r="A22" s="57">
        <v>49963</v>
      </c>
      <c r="B22" s="10" t="s">
        <v>279</v>
      </c>
      <c r="C22" s="64" t="s">
        <v>279</v>
      </c>
      <c r="D22" s="11">
        <v>0</v>
      </c>
      <c r="E22" s="11">
        <v>1</v>
      </c>
      <c r="F22" s="11">
        <v>0</v>
      </c>
      <c r="G22" s="11">
        <v>0</v>
      </c>
      <c r="H22" s="11">
        <v>1</v>
      </c>
      <c r="I22" s="11">
        <v>0</v>
      </c>
      <c r="J22" s="11">
        <v>0</v>
      </c>
      <c r="K22" s="11">
        <v>5</v>
      </c>
      <c r="L22" s="11">
        <v>0</v>
      </c>
      <c r="M22" s="11">
        <v>0</v>
      </c>
      <c r="N22" s="11">
        <v>7</v>
      </c>
      <c r="O22" s="11"/>
    </row>
    <row r="23" spans="1:15" s="7" customFormat="1" ht="15.75" x14ac:dyDescent="0.25">
      <c r="A23" s="57">
        <v>49952</v>
      </c>
      <c r="B23" s="10" t="s">
        <v>260</v>
      </c>
      <c r="C23" s="64" t="s">
        <v>260</v>
      </c>
      <c r="D23" s="11">
        <v>0</v>
      </c>
      <c r="E23" s="11">
        <v>0</v>
      </c>
      <c r="F23" s="11">
        <v>0</v>
      </c>
      <c r="G23" s="11">
        <v>3</v>
      </c>
      <c r="H23" s="11">
        <v>2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5</v>
      </c>
      <c r="O23" s="11"/>
    </row>
    <row r="24" spans="1:15" s="7" customFormat="1" ht="15.75" x14ac:dyDescent="0.25">
      <c r="A24" s="57">
        <v>49953</v>
      </c>
      <c r="B24" s="10" t="s">
        <v>261</v>
      </c>
      <c r="C24" s="64" t="s">
        <v>261</v>
      </c>
      <c r="D24" s="11">
        <v>3</v>
      </c>
      <c r="E24" s="11">
        <v>1</v>
      </c>
      <c r="F24" s="11">
        <v>0</v>
      </c>
      <c r="G24" s="11">
        <v>0</v>
      </c>
      <c r="H24" s="11">
        <v>1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5</v>
      </c>
      <c r="O24" s="11"/>
    </row>
    <row r="25" spans="1:15" s="7" customFormat="1" ht="15.75" x14ac:dyDescent="0.25">
      <c r="A25" s="56">
        <v>50382</v>
      </c>
      <c r="B25" s="10" t="s">
        <v>273</v>
      </c>
      <c r="C25" s="64" t="s">
        <v>273</v>
      </c>
      <c r="D25" s="11">
        <v>0</v>
      </c>
      <c r="E25" s="11">
        <v>0</v>
      </c>
      <c r="F25" s="11">
        <v>1</v>
      </c>
      <c r="G25" s="11">
        <v>0</v>
      </c>
      <c r="H25" s="11">
        <v>3</v>
      </c>
      <c r="I25" s="11">
        <v>0</v>
      </c>
      <c r="J25" s="11">
        <v>1</v>
      </c>
      <c r="K25" s="11">
        <v>0</v>
      </c>
      <c r="L25" s="11">
        <v>0</v>
      </c>
      <c r="M25" s="11">
        <v>0</v>
      </c>
      <c r="N25" s="11">
        <v>5</v>
      </c>
      <c r="O25" s="11"/>
    </row>
    <row r="26" spans="1:15" s="7" customFormat="1" ht="15.75" x14ac:dyDescent="0.25">
      <c r="A26" s="57">
        <v>49959</v>
      </c>
      <c r="B26" s="10" t="s">
        <v>276</v>
      </c>
      <c r="C26" s="64" t="s">
        <v>276</v>
      </c>
      <c r="D26" s="11">
        <v>1</v>
      </c>
      <c r="E26" s="11">
        <v>0</v>
      </c>
      <c r="F26" s="11">
        <v>1</v>
      </c>
      <c r="G26" s="11">
        <v>1</v>
      </c>
      <c r="H26" s="11">
        <v>0</v>
      </c>
      <c r="I26" s="11">
        <v>0</v>
      </c>
      <c r="J26" s="11">
        <v>0</v>
      </c>
      <c r="K26" s="11">
        <v>2</v>
      </c>
      <c r="L26" s="11">
        <v>0</v>
      </c>
      <c r="M26" s="11">
        <v>0</v>
      </c>
      <c r="N26" s="11">
        <v>5</v>
      </c>
      <c r="O26" s="11"/>
    </row>
    <row r="27" spans="1:15" s="7" customFormat="1" ht="15.75" x14ac:dyDescent="0.25">
      <c r="A27" s="57">
        <v>38521</v>
      </c>
      <c r="B27" s="10" t="s">
        <v>283</v>
      </c>
      <c r="C27" s="64" t="s">
        <v>283</v>
      </c>
      <c r="D27" s="11">
        <v>0</v>
      </c>
      <c r="E27" s="11">
        <v>1</v>
      </c>
      <c r="F27" s="11">
        <v>3</v>
      </c>
      <c r="G27" s="11">
        <v>0</v>
      </c>
      <c r="H27" s="11">
        <v>0</v>
      </c>
      <c r="I27" s="11">
        <v>0</v>
      </c>
      <c r="J27" s="11">
        <v>1</v>
      </c>
      <c r="K27" s="11">
        <v>0</v>
      </c>
      <c r="L27" s="11">
        <v>0</v>
      </c>
      <c r="M27" s="11">
        <v>0</v>
      </c>
      <c r="N27" s="11">
        <v>5</v>
      </c>
      <c r="O27" s="11"/>
    </row>
    <row r="28" spans="1:15" s="7" customFormat="1" ht="15.75" x14ac:dyDescent="0.25">
      <c r="A28" s="57">
        <v>49954</v>
      </c>
      <c r="B28" s="10" t="s">
        <v>262</v>
      </c>
      <c r="C28" s="64" t="s">
        <v>262</v>
      </c>
      <c r="D28" s="11">
        <v>3</v>
      </c>
      <c r="E28" s="11">
        <v>0</v>
      </c>
      <c r="F28" s="11">
        <v>0</v>
      </c>
      <c r="G28" s="11">
        <v>0</v>
      </c>
      <c r="H28" s="11">
        <v>1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4</v>
      </c>
      <c r="O28" s="11"/>
    </row>
    <row r="29" spans="1:15" s="7" customFormat="1" ht="15.75" x14ac:dyDescent="0.25">
      <c r="A29" s="57">
        <v>49958</v>
      </c>
      <c r="B29" s="10" t="s">
        <v>275</v>
      </c>
      <c r="C29" s="64" t="s">
        <v>275</v>
      </c>
      <c r="D29" s="11">
        <v>4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4</v>
      </c>
      <c r="O29" s="11"/>
    </row>
    <row r="30" spans="1:15" s="7" customFormat="1" ht="15.75" x14ac:dyDescent="0.25">
      <c r="A30" s="56">
        <v>50378</v>
      </c>
      <c r="B30" s="10" t="s">
        <v>265</v>
      </c>
      <c r="C30" s="64" t="s">
        <v>265</v>
      </c>
      <c r="D30" s="11">
        <v>1</v>
      </c>
      <c r="E30" s="11">
        <v>0</v>
      </c>
      <c r="F30" s="11">
        <v>2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3</v>
      </c>
      <c r="O30" s="11"/>
    </row>
    <row r="31" spans="1:15" s="7" customFormat="1" ht="15.75" x14ac:dyDescent="0.25">
      <c r="A31" s="56">
        <v>50381</v>
      </c>
      <c r="B31" s="10" t="s">
        <v>269</v>
      </c>
      <c r="C31" s="64" t="s">
        <v>269</v>
      </c>
      <c r="D31" s="11">
        <v>0</v>
      </c>
      <c r="E31" s="11">
        <v>0</v>
      </c>
      <c r="F31" s="11">
        <v>3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3</v>
      </c>
      <c r="O31" s="11"/>
    </row>
    <row r="32" spans="1:15" s="7" customFormat="1" ht="15.75" x14ac:dyDescent="0.25">
      <c r="A32" s="57">
        <v>49955</v>
      </c>
      <c r="B32" s="10" t="s">
        <v>270</v>
      </c>
      <c r="C32" s="64" t="s">
        <v>270</v>
      </c>
      <c r="D32" s="11">
        <v>1</v>
      </c>
      <c r="E32" s="11">
        <v>1</v>
      </c>
      <c r="F32" s="11">
        <v>0</v>
      </c>
      <c r="G32" s="11">
        <v>0</v>
      </c>
      <c r="H32" s="11">
        <v>0</v>
      </c>
      <c r="I32" s="11">
        <v>0</v>
      </c>
      <c r="J32" s="11">
        <v>1</v>
      </c>
      <c r="K32" s="11">
        <v>0</v>
      </c>
      <c r="L32" s="11">
        <v>0</v>
      </c>
      <c r="M32" s="11">
        <v>0</v>
      </c>
      <c r="N32" s="11">
        <v>3</v>
      </c>
      <c r="O32" s="11"/>
    </row>
    <row r="33" spans="1:15" s="7" customFormat="1" ht="15.75" x14ac:dyDescent="0.25">
      <c r="A33" s="56">
        <v>50375</v>
      </c>
      <c r="B33" s="10" t="s">
        <v>257</v>
      </c>
      <c r="C33" s="64" t="s">
        <v>257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2</v>
      </c>
      <c r="L33" s="11">
        <v>0</v>
      </c>
      <c r="M33" s="11">
        <v>0</v>
      </c>
      <c r="N33" s="11">
        <v>2</v>
      </c>
      <c r="O33" s="11"/>
    </row>
    <row r="34" spans="1:15" s="7" customFormat="1" ht="15.75" x14ac:dyDescent="0.25">
      <c r="A34" s="56">
        <v>50376</v>
      </c>
      <c r="B34" s="10" t="s">
        <v>258</v>
      </c>
      <c r="C34" s="64" t="s">
        <v>258</v>
      </c>
      <c r="D34" s="11">
        <v>2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2</v>
      </c>
      <c r="O34" s="11"/>
    </row>
    <row r="35" spans="1:15" s="7" customFormat="1" ht="15.75" x14ac:dyDescent="0.25">
      <c r="A35" s="57">
        <v>49957</v>
      </c>
      <c r="B35" s="10" t="s">
        <v>272</v>
      </c>
      <c r="C35" s="64" t="s">
        <v>272</v>
      </c>
      <c r="D35" s="11">
        <v>0</v>
      </c>
      <c r="E35" s="11">
        <v>0</v>
      </c>
      <c r="F35" s="11">
        <v>2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2</v>
      </c>
      <c r="O35" s="11"/>
    </row>
    <row r="36" spans="1:15" s="7" customFormat="1" ht="15.75" x14ac:dyDescent="0.25">
      <c r="A36" s="57">
        <v>49966</v>
      </c>
      <c r="B36" s="10" t="s">
        <v>285</v>
      </c>
      <c r="C36" s="64" t="s">
        <v>285</v>
      </c>
      <c r="D36" s="11">
        <v>0</v>
      </c>
      <c r="E36" s="11">
        <v>0</v>
      </c>
      <c r="F36" s="11">
        <v>1</v>
      </c>
      <c r="G36" s="11">
        <v>0</v>
      </c>
      <c r="H36" s="11">
        <v>1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2</v>
      </c>
      <c r="O36" s="11"/>
    </row>
    <row r="37" spans="1:15" s="7" customFormat="1" ht="15.75" x14ac:dyDescent="0.25">
      <c r="A37" s="56">
        <v>50377</v>
      </c>
      <c r="B37" s="10" t="s">
        <v>264</v>
      </c>
      <c r="C37" s="64" t="s">
        <v>264</v>
      </c>
      <c r="D37" s="11">
        <v>0</v>
      </c>
      <c r="E37" s="11">
        <v>0</v>
      </c>
      <c r="F37" s="11">
        <v>1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1</v>
      </c>
      <c r="O37" s="11"/>
    </row>
    <row r="38" spans="1:15" s="7" customFormat="1" ht="15.75" x14ac:dyDescent="0.25">
      <c r="A38" s="56">
        <v>50383</v>
      </c>
      <c r="B38" s="10" t="s">
        <v>274</v>
      </c>
      <c r="C38" s="64" t="s">
        <v>274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1</v>
      </c>
      <c r="N38" s="11">
        <v>1</v>
      </c>
      <c r="O38" s="11"/>
    </row>
    <row r="39" spans="1:15" s="7" customFormat="1" ht="15.75" x14ac:dyDescent="0.25">
      <c r="A39" s="57">
        <v>49964</v>
      </c>
      <c r="B39" s="10" t="s">
        <v>280</v>
      </c>
      <c r="C39" s="64" t="s">
        <v>280</v>
      </c>
      <c r="D39" s="11">
        <v>0</v>
      </c>
      <c r="E39" s="11">
        <v>0</v>
      </c>
      <c r="F39" s="11">
        <v>0</v>
      </c>
      <c r="G39" s="11">
        <v>0</v>
      </c>
      <c r="H39" s="11">
        <v>1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</v>
      </c>
      <c r="O39" s="11"/>
    </row>
    <row r="40" spans="1:15" s="7" customFormat="1" ht="15.75" x14ac:dyDescent="0.25">
      <c r="A40" s="56">
        <v>50384</v>
      </c>
      <c r="B40" s="10" t="s">
        <v>281</v>
      </c>
      <c r="C40" s="64" t="s">
        <v>281</v>
      </c>
      <c r="D40" s="11">
        <v>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</v>
      </c>
      <c r="O40" s="11"/>
    </row>
    <row r="41" spans="1:15" s="7" customFormat="1" ht="15.75" x14ac:dyDescent="0.25">
      <c r="A41" s="57">
        <v>49965</v>
      </c>
      <c r="B41" s="10" t="s">
        <v>282</v>
      </c>
      <c r="C41" s="64" t="s">
        <v>282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1</v>
      </c>
      <c r="O41" s="11"/>
    </row>
    <row r="42" spans="1:15" s="7" customFormat="1" ht="15.75" x14ac:dyDescent="0.25">
      <c r="A42" s="57">
        <v>49949</v>
      </c>
      <c r="B42" s="10" t="s">
        <v>255</v>
      </c>
      <c r="C42" s="64" t="s">
        <v>255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/>
    </row>
    <row r="43" spans="1:15" s="7" customFormat="1" ht="15.75" x14ac:dyDescent="0.25">
      <c r="A43" s="57">
        <v>49951</v>
      </c>
      <c r="B43" s="10" t="s">
        <v>259</v>
      </c>
      <c r="C43" s="64" t="s">
        <v>259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/>
    </row>
    <row r="44" spans="1:15" s="7" customFormat="1" ht="15.75" x14ac:dyDescent="0.25">
      <c r="A44" s="57">
        <v>49956</v>
      </c>
      <c r="B44" s="10" t="s">
        <v>271</v>
      </c>
      <c r="C44" s="64" t="s">
        <v>271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/>
    </row>
    <row r="45" spans="1:15" s="7" customFormat="1" ht="15.75" x14ac:dyDescent="0.25">
      <c r="A45" s="57">
        <v>49967</v>
      </c>
      <c r="B45" s="10" t="s">
        <v>287</v>
      </c>
      <c r="C45" s="64" t="s">
        <v>287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/>
    </row>
  </sheetData>
  <autoFilter ref="A10:O10" xr:uid="{4188E7B0-D441-4D40-B6F1-9F296AF76DB4}">
    <sortState ref="A11:O45">
      <sortCondition descending="1" ref="N10"/>
    </sortState>
  </autoFilter>
  <mergeCells count="11">
    <mergeCell ref="B6:P6"/>
    <mergeCell ref="B8:B9"/>
    <mergeCell ref="D8:H8"/>
    <mergeCell ref="I8:M8"/>
    <mergeCell ref="N8:N9"/>
    <mergeCell ref="O8:O9"/>
    <mergeCell ref="B1:P1"/>
    <mergeCell ref="B2:P2"/>
    <mergeCell ref="B3:P3"/>
    <mergeCell ref="B4:P4"/>
    <mergeCell ref="B5:P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workbookViewId="0">
      <selection activeCell="A10" sqref="A10:XFD10"/>
    </sheetView>
  </sheetViews>
  <sheetFormatPr defaultRowHeight="15" x14ac:dyDescent="0.25"/>
  <cols>
    <col min="1" max="1" width="20.28515625" customWidth="1"/>
    <col min="2" max="2" width="19.42578125" customWidth="1"/>
    <col min="3" max="3" width="20.28515625" customWidth="1"/>
    <col min="4" max="4" width="20.28515625" hidden="1" customWidth="1"/>
    <col min="5" max="5" width="9.140625" hidden="1" customWidth="1"/>
    <col min="6" max="15" width="10.42578125" bestFit="1" customWidth="1"/>
    <col min="16" max="16" width="8.140625" bestFit="1" customWidth="1"/>
    <col min="17" max="17" width="16.5703125" customWidth="1"/>
  </cols>
  <sheetData>
    <row r="1" spans="1:18" ht="15" customHeight="1" x14ac:dyDescent="0.25">
      <c r="E1" s="60" t="s">
        <v>603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5" customHeight="1" x14ac:dyDescent="0.25">
      <c r="E2" s="60" t="s">
        <v>5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5" customHeight="1" x14ac:dyDescent="0.25">
      <c r="E3" s="60" t="s">
        <v>6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15" customHeight="1" x14ac:dyDescent="0.25">
      <c r="E4" s="60" t="s">
        <v>11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ht="15" customHeight="1" x14ac:dyDescent="0.25">
      <c r="E5" s="60" t="s">
        <v>9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ht="15" customHeight="1" x14ac:dyDescent="0.25">
      <c r="E6" s="60" t="s">
        <v>7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8" spans="1:18" ht="15.75" x14ac:dyDescent="0.25">
      <c r="E8" s="63" t="s">
        <v>0</v>
      </c>
      <c r="F8" s="63" t="s">
        <v>1</v>
      </c>
      <c r="G8" s="63"/>
      <c r="H8" s="63"/>
      <c r="I8" s="63"/>
      <c r="J8" s="63"/>
      <c r="K8" s="63" t="s">
        <v>2</v>
      </c>
      <c r="L8" s="63"/>
      <c r="M8" s="63"/>
      <c r="N8" s="63"/>
      <c r="O8" s="63"/>
      <c r="P8" s="63" t="s">
        <v>3</v>
      </c>
      <c r="Q8" s="63" t="s">
        <v>288</v>
      </c>
    </row>
    <row r="9" spans="1:18" x14ac:dyDescent="0.25">
      <c r="A9" s="59" t="s">
        <v>600</v>
      </c>
      <c r="B9" s="59" t="s">
        <v>601</v>
      </c>
      <c r="C9" s="59" t="s">
        <v>602</v>
      </c>
      <c r="D9" s="59"/>
      <c r="E9" s="63"/>
      <c r="F9" s="2" t="s">
        <v>13</v>
      </c>
      <c r="G9" s="3" t="s">
        <v>14</v>
      </c>
      <c r="H9" s="3" t="s">
        <v>15</v>
      </c>
      <c r="I9" s="3" t="s">
        <v>16</v>
      </c>
      <c r="J9" s="3" t="s">
        <v>17</v>
      </c>
      <c r="K9" s="3" t="s">
        <v>18</v>
      </c>
      <c r="L9" s="3" t="s">
        <v>19</v>
      </c>
      <c r="M9" s="3" t="s">
        <v>20</v>
      </c>
      <c r="N9" s="3" t="s">
        <v>21</v>
      </c>
      <c r="O9" s="3" t="s">
        <v>22</v>
      </c>
      <c r="P9" s="63"/>
      <c r="Q9" s="63"/>
    </row>
    <row r="10" spans="1:18" ht="15.75" hidden="1" x14ac:dyDescent="0.25">
      <c r="E10" s="1"/>
      <c r="F10" s="2"/>
      <c r="G10" s="3"/>
      <c r="H10" s="3"/>
      <c r="I10" s="3"/>
      <c r="J10" s="3"/>
      <c r="K10" s="3"/>
      <c r="L10" s="3"/>
      <c r="M10" s="3"/>
      <c r="N10" s="3"/>
      <c r="O10" s="3"/>
      <c r="P10" s="1"/>
      <c r="Q10" s="1"/>
    </row>
    <row r="11" spans="1:18" ht="31.5" x14ac:dyDescent="0.25">
      <c r="A11" s="69" t="s">
        <v>389</v>
      </c>
      <c r="B11" s="69" t="s">
        <v>390</v>
      </c>
      <c r="C11" s="37" t="s">
        <v>405</v>
      </c>
      <c r="D11" s="64" t="s">
        <v>107</v>
      </c>
      <c r="E11" s="4" t="s">
        <v>107</v>
      </c>
      <c r="F11" s="13">
        <v>7</v>
      </c>
      <c r="G11" s="13">
        <v>7</v>
      </c>
      <c r="H11" s="13">
        <v>0</v>
      </c>
      <c r="I11" s="13">
        <v>7</v>
      </c>
      <c r="J11" s="13">
        <v>0</v>
      </c>
      <c r="K11" s="13">
        <v>7</v>
      </c>
      <c r="L11" s="13">
        <v>6</v>
      </c>
      <c r="M11" s="13">
        <v>7</v>
      </c>
      <c r="N11" s="13">
        <v>7</v>
      </c>
      <c r="O11" s="13">
        <v>0</v>
      </c>
      <c r="P11" s="13">
        <v>48</v>
      </c>
      <c r="Q11" s="5" t="s">
        <v>604</v>
      </c>
    </row>
    <row r="12" spans="1:18" ht="31.5" x14ac:dyDescent="0.25">
      <c r="A12" s="22" t="s">
        <v>337</v>
      </c>
      <c r="B12" s="22" t="s">
        <v>338</v>
      </c>
      <c r="C12" s="38" t="s">
        <v>405</v>
      </c>
      <c r="D12" s="64" t="s">
        <v>77</v>
      </c>
      <c r="E12" s="4" t="s">
        <v>77</v>
      </c>
      <c r="F12" s="13">
        <v>7</v>
      </c>
      <c r="G12" s="13">
        <v>7</v>
      </c>
      <c r="H12" s="13">
        <v>3</v>
      </c>
      <c r="I12" s="13">
        <v>0</v>
      </c>
      <c r="J12" s="13">
        <v>6</v>
      </c>
      <c r="K12" s="13">
        <v>7</v>
      </c>
      <c r="L12" s="13">
        <v>6</v>
      </c>
      <c r="M12" s="13">
        <v>0</v>
      </c>
      <c r="N12" s="13">
        <v>6</v>
      </c>
      <c r="O12" s="13">
        <v>0</v>
      </c>
      <c r="P12" s="13">
        <v>42</v>
      </c>
      <c r="Q12" s="5" t="s">
        <v>605</v>
      </c>
    </row>
    <row r="13" spans="1:18" ht="31.5" x14ac:dyDescent="0.25">
      <c r="A13" s="25" t="s">
        <v>347</v>
      </c>
      <c r="B13" s="25" t="s">
        <v>322</v>
      </c>
      <c r="C13" s="38" t="s">
        <v>405</v>
      </c>
      <c r="D13" s="64" t="s">
        <v>82</v>
      </c>
      <c r="E13" s="4" t="s">
        <v>82</v>
      </c>
      <c r="F13" s="13">
        <v>7</v>
      </c>
      <c r="G13" s="13">
        <v>1</v>
      </c>
      <c r="H13" s="13">
        <v>3</v>
      </c>
      <c r="I13" s="13">
        <v>0</v>
      </c>
      <c r="J13" s="13">
        <v>6</v>
      </c>
      <c r="K13" s="13">
        <v>7</v>
      </c>
      <c r="L13" s="13">
        <v>7</v>
      </c>
      <c r="M13" s="13">
        <v>0</v>
      </c>
      <c r="N13" s="13">
        <v>7</v>
      </c>
      <c r="O13" s="13">
        <v>0</v>
      </c>
      <c r="P13" s="13">
        <v>38</v>
      </c>
      <c r="Q13" s="5" t="s">
        <v>605</v>
      </c>
    </row>
    <row r="14" spans="1:18" ht="31.5" x14ac:dyDescent="0.25">
      <c r="A14" s="22" t="s">
        <v>400</v>
      </c>
      <c r="B14" s="22" t="s">
        <v>365</v>
      </c>
      <c r="C14" s="38" t="s">
        <v>405</v>
      </c>
      <c r="D14" s="64" t="s">
        <v>114</v>
      </c>
      <c r="E14" s="4" t="s">
        <v>114</v>
      </c>
      <c r="F14" s="13">
        <v>7</v>
      </c>
      <c r="G14" s="13">
        <v>1</v>
      </c>
      <c r="H14" s="13">
        <v>2</v>
      </c>
      <c r="I14" s="13">
        <v>0</v>
      </c>
      <c r="J14" s="13">
        <v>7</v>
      </c>
      <c r="K14" s="13">
        <v>7</v>
      </c>
      <c r="L14" s="13">
        <v>6</v>
      </c>
      <c r="M14" s="13">
        <v>0</v>
      </c>
      <c r="N14" s="13">
        <v>7</v>
      </c>
      <c r="O14" s="13">
        <v>0</v>
      </c>
      <c r="P14" s="13">
        <v>37</v>
      </c>
      <c r="Q14" s="5" t="s">
        <v>605</v>
      </c>
    </row>
    <row r="15" spans="1:18" ht="31.5" x14ac:dyDescent="0.25">
      <c r="A15" s="21" t="s">
        <v>289</v>
      </c>
      <c r="B15" s="21" t="s">
        <v>290</v>
      </c>
      <c r="C15" s="38" t="s">
        <v>405</v>
      </c>
      <c r="D15" s="64" t="s">
        <v>53</v>
      </c>
      <c r="E15" s="4" t="s">
        <v>53</v>
      </c>
      <c r="F15" s="5">
        <v>7</v>
      </c>
      <c r="G15" s="5">
        <v>3</v>
      </c>
      <c r="H15" s="5">
        <v>0</v>
      </c>
      <c r="I15" s="5">
        <v>0</v>
      </c>
      <c r="J15" s="5">
        <v>7</v>
      </c>
      <c r="K15" s="5">
        <v>7</v>
      </c>
      <c r="L15" s="5">
        <v>1</v>
      </c>
      <c r="M15" s="5">
        <v>6</v>
      </c>
      <c r="N15" s="5">
        <v>4</v>
      </c>
      <c r="O15" s="5">
        <v>1</v>
      </c>
      <c r="P15" s="5">
        <v>36</v>
      </c>
      <c r="Q15" s="5" t="s">
        <v>605</v>
      </c>
    </row>
    <row r="16" spans="1:18" ht="31.5" x14ac:dyDescent="0.25">
      <c r="A16" s="21" t="s">
        <v>348</v>
      </c>
      <c r="B16" s="21" t="s">
        <v>349</v>
      </c>
      <c r="C16" s="38" t="s">
        <v>405</v>
      </c>
      <c r="D16" s="64" t="s">
        <v>83</v>
      </c>
      <c r="E16" s="4" t="s">
        <v>83</v>
      </c>
      <c r="F16" s="13">
        <v>7</v>
      </c>
      <c r="G16" s="13">
        <v>5</v>
      </c>
      <c r="H16" s="13">
        <v>4</v>
      </c>
      <c r="I16" s="13">
        <v>5</v>
      </c>
      <c r="J16" s="13">
        <v>1</v>
      </c>
      <c r="K16" s="13">
        <v>7</v>
      </c>
      <c r="L16" s="13">
        <v>3</v>
      </c>
      <c r="M16" s="13">
        <v>0</v>
      </c>
      <c r="N16" s="13">
        <v>4</v>
      </c>
      <c r="O16" s="13">
        <v>0</v>
      </c>
      <c r="P16" s="13">
        <v>36</v>
      </c>
      <c r="Q16" s="5" t="s">
        <v>605</v>
      </c>
    </row>
    <row r="17" spans="1:17" ht="31.5" x14ac:dyDescent="0.25">
      <c r="A17" s="21" t="s">
        <v>348</v>
      </c>
      <c r="B17" s="21" t="s">
        <v>350</v>
      </c>
      <c r="C17" s="38" t="s">
        <v>405</v>
      </c>
      <c r="D17" s="70" t="s">
        <v>84</v>
      </c>
      <c r="E17" s="4" t="s">
        <v>84</v>
      </c>
      <c r="F17" s="13">
        <v>7</v>
      </c>
      <c r="G17" s="13">
        <v>7</v>
      </c>
      <c r="H17" s="13">
        <v>2</v>
      </c>
      <c r="I17" s="13">
        <v>0</v>
      </c>
      <c r="J17" s="13">
        <v>5</v>
      </c>
      <c r="K17" s="13">
        <v>5</v>
      </c>
      <c r="L17" s="13">
        <v>6</v>
      </c>
      <c r="M17" s="13">
        <v>0</v>
      </c>
      <c r="N17" s="13">
        <v>4</v>
      </c>
      <c r="O17" s="13">
        <v>0</v>
      </c>
      <c r="P17" s="13">
        <v>36</v>
      </c>
      <c r="Q17" s="5" t="s">
        <v>605</v>
      </c>
    </row>
    <row r="18" spans="1:17" ht="31.5" x14ac:dyDescent="0.25">
      <c r="A18" s="25" t="s">
        <v>329</v>
      </c>
      <c r="B18" s="25" t="s">
        <v>330</v>
      </c>
      <c r="C18" s="38" t="s">
        <v>405</v>
      </c>
      <c r="D18" s="64" t="s">
        <v>73</v>
      </c>
      <c r="E18" s="4" t="s">
        <v>73</v>
      </c>
      <c r="F18" s="13">
        <v>7</v>
      </c>
      <c r="G18" s="13">
        <v>0</v>
      </c>
      <c r="H18" s="13">
        <v>1</v>
      </c>
      <c r="I18" s="13">
        <v>3</v>
      </c>
      <c r="J18" s="13">
        <v>7</v>
      </c>
      <c r="K18" s="13">
        <v>5</v>
      </c>
      <c r="L18" s="13">
        <v>2</v>
      </c>
      <c r="M18" s="13">
        <v>1</v>
      </c>
      <c r="N18" s="13">
        <v>7</v>
      </c>
      <c r="O18" s="13">
        <v>0</v>
      </c>
      <c r="P18" s="13">
        <v>33</v>
      </c>
      <c r="Q18" s="5" t="s">
        <v>605</v>
      </c>
    </row>
    <row r="19" spans="1:17" ht="31.5" x14ac:dyDescent="0.25">
      <c r="A19" s="25" t="s">
        <v>323</v>
      </c>
      <c r="B19" s="25" t="s">
        <v>324</v>
      </c>
      <c r="C19" s="38" t="s">
        <v>405</v>
      </c>
      <c r="D19" s="64" t="s">
        <v>70</v>
      </c>
      <c r="E19" s="4" t="s">
        <v>70</v>
      </c>
      <c r="F19" s="13">
        <v>7</v>
      </c>
      <c r="G19" s="13">
        <v>1</v>
      </c>
      <c r="H19" s="13">
        <v>0</v>
      </c>
      <c r="I19" s="13">
        <v>0</v>
      </c>
      <c r="J19" s="13">
        <v>0</v>
      </c>
      <c r="K19" s="13">
        <v>7</v>
      </c>
      <c r="L19" s="13">
        <v>3</v>
      </c>
      <c r="M19" s="13">
        <v>0</v>
      </c>
      <c r="N19" s="13">
        <v>7</v>
      </c>
      <c r="O19" s="13">
        <v>6</v>
      </c>
      <c r="P19" s="13">
        <v>31</v>
      </c>
      <c r="Q19" s="5" t="s">
        <v>605</v>
      </c>
    </row>
    <row r="20" spans="1:17" ht="47.25" x14ac:dyDescent="0.25">
      <c r="A20" s="20" t="s">
        <v>291</v>
      </c>
      <c r="B20" s="20" t="s">
        <v>292</v>
      </c>
      <c r="C20" s="20" t="s">
        <v>406</v>
      </c>
      <c r="D20" s="64" t="s">
        <v>54</v>
      </c>
      <c r="E20" s="4" t="s">
        <v>54</v>
      </c>
      <c r="F20" s="5">
        <v>7</v>
      </c>
      <c r="G20" s="5">
        <v>0</v>
      </c>
      <c r="H20" s="5">
        <v>2</v>
      </c>
      <c r="I20" s="5">
        <v>0</v>
      </c>
      <c r="J20" s="5">
        <v>0</v>
      </c>
      <c r="K20" s="5">
        <v>7</v>
      </c>
      <c r="L20" s="5">
        <v>4</v>
      </c>
      <c r="M20" s="5">
        <v>7</v>
      </c>
      <c r="N20" s="5">
        <v>3</v>
      </c>
      <c r="O20" s="5">
        <v>0</v>
      </c>
      <c r="P20" s="5">
        <v>30</v>
      </c>
      <c r="Q20" s="5" t="s">
        <v>605</v>
      </c>
    </row>
    <row r="21" spans="1:17" ht="31.5" x14ac:dyDescent="0.25">
      <c r="A21" s="21" t="s">
        <v>387</v>
      </c>
      <c r="B21" s="21" t="s">
        <v>388</v>
      </c>
      <c r="C21" s="38" t="s">
        <v>405</v>
      </c>
      <c r="D21" s="64" t="s">
        <v>106</v>
      </c>
      <c r="E21" s="4" t="s">
        <v>106</v>
      </c>
      <c r="F21" s="13">
        <v>7</v>
      </c>
      <c r="G21" s="13">
        <v>4</v>
      </c>
      <c r="H21" s="13">
        <v>0</v>
      </c>
      <c r="I21" s="13">
        <v>0</v>
      </c>
      <c r="J21" s="13">
        <v>0</v>
      </c>
      <c r="K21" s="13">
        <v>7</v>
      </c>
      <c r="L21" s="13">
        <v>7</v>
      </c>
      <c r="M21" s="13">
        <v>0</v>
      </c>
      <c r="N21" s="13">
        <v>5</v>
      </c>
      <c r="O21" s="13">
        <v>0</v>
      </c>
      <c r="P21" s="13">
        <v>30</v>
      </c>
      <c r="Q21" s="5" t="s">
        <v>605</v>
      </c>
    </row>
    <row r="22" spans="1:17" ht="31.5" x14ac:dyDescent="0.25">
      <c r="A22" s="21" t="s">
        <v>331</v>
      </c>
      <c r="B22" s="21" t="s">
        <v>332</v>
      </c>
      <c r="C22" s="38" t="s">
        <v>405</v>
      </c>
      <c r="D22" s="64" t="s">
        <v>74</v>
      </c>
      <c r="E22" s="4" t="s">
        <v>74</v>
      </c>
      <c r="F22" s="13">
        <v>7</v>
      </c>
      <c r="G22" s="13">
        <v>5</v>
      </c>
      <c r="H22" s="13">
        <v>0</v>
      </c>
      <c r="I22" s="13">
        <v>1</v>
      </c>
      <c r="J22" s="13">
        <v>0</v>
      </c>
      <c r="K22" s="13">
        <v>7</v>
      </c>
      <c r="L22" s="13">
        <v>2</v>
      </c>
      <c r="M22" s="13">
        <v>6</v>
      </c>
      <c r="N22" s="13">
        <v>0</v>
      </c>
      <c r="O22" s="13">
        <v>0</v>
      </c>
      <c r="P22" s="13">
        <v>28</v>
      </c>
      <c r="Q22" s="5" t="s">
        <v>605</v>
      </c>
    </row>
    <row r="23" spans="1:17" ht="31.5" x14ac:dyDescent="0.25">
      <c r="A23" s="21" t="s">
        <v>374</v>
      </c>
      <c r="B23" s="21" t="s">
        <v>375</v>
      </c>
      <c r="C23" s="38" t="s">
        <v>405</v>
      </c>
      <c r="D23" s="64" t="s">
        <v>98</v>
      </c>
      <c r="E23" s="4" t="s">
        <v>98</v>
      </c>
      <c r="F23" s="13">
        <v>7</v>
      </c>
      <c r="G23" s="13">
        <v>7</v>
      </c>
      <c r="H23" s="13">
        <v>0</v>
      </c>
      <c r="I23" s="13">
        <v>0</v>
      </c>
      <c r="J23" s="13">
        <v>2</v>
      </c>
      <c r="K23" s="13">
        <v>6</v>
      </c>
      <c r="L23" s="13">
        <v>3</v>
      </c>
      <c r="M23" s="13">
        <v>0</v>
      </c>
      <c r="N23" s="13">
        <v>3</v>
      </c>
      <c r="O23" s="13">
        <v>0</v>
      </c>
      <c r="P23" s="13">
        <v>28</v>
      </c>
      <c r="Q23" s="5" t="s">
        <v>605</v>
      </c>
    </row>
    <row r="24" spans="1:17" ht="31.5" x14ac:dyDescent="0.25">
      <c r="A24" s="21" t="s">
        <v>401</v>
      </c>
      <c r="B24" s="21" t="s">
        <v>346</v>
      </c>
      <c r="C24" s="38" t="s">
        <v>405</v>
      </c>
      <c r="D24" s="64" t="s">
        <v>115</v>
      </c>
      <c r="E24" s="4" t="s">
        <v>115</v>
      </c>
      <c r="F24" s="13">
        <v>7</v>
      </c>
      <c r="G24" s="13">
        <v>6</v>
      </c>
      <c r="H24" s="13">
        <v>4</v>
      </c>
      <c r="I24" s="13">
        <v>0</v>
      </c>
      <c r="J24" s="13">
        <v>7</v>
      </c>
      <c r="K24" s="13">
        <v>0</v>
      </c>
      <c r="L24" s="13">
        <v>2</v>
      </c>
      <c r="M24" s="13">
        <v>0</v>
      </c>
      <c r="N24" s="13">
        <v>0</v>
      </c>
      <c r="O24" s="13">
        <v>0</v>
      </c>
      <c r="P24" s="13">
        <v>26</v>
      </c>
      <c r="Q24" s="5" t="s">
        <v>605</v>
      </c>
    </row>
    <row r="25" spans="1:17" ht="31.5" x14ac:dyDescent="0.25">
      <c r="A25" s="34" t="s">
        <v>382</v>
      </c>
      <c r="B25" s="34" t="s">
        <v>383</v>
      </c>
      <c r="C25" s="38" t="s">
        <v>405</v>
      </c>
      <c r="D25" s="64" t="s">
        <v>103</v>
      </c>
      <c r="E25" s="4" t="s">
        <v>103</v>
      </c>
      <c r="F25" s="13">
        <v>0</v>
      </c>
      <c r="G25" s="13">
        <v>3</v>
      </c>
      <c r="H25" s="13">
        <v>2</v>
      </c>
      <c r="I25" s="13">
        <v>0</v>
      </c>
      <c r="J25" s="13">
        <v>7</v>
      </c>
      <c r="K25" s="13">
        <v>6</v>
      </c>
      <c r="L25" s="13">
        <v>3</v>
      </c>
      <c r="M25" s="13">
        <v>0</v>
      </c>
      <c r="N25" s="13">
        <v>4</v>
      </c>
      <c r="O25" s="13">
        <v>0</v>
      </c>
      <c r="P25" s="13">
        <v>25</v>
      </c>
      <c r="Q25" s="5" t="s">
        <v>605</v>
      </c>
    </row>
    <row r="26" spans="1:17" ht="47.25" x14ac:dyDescent="0.25">
      <c r="A26" s="21" t="s">
        <v>345</v>
      </c>
      <c r="B26" s="21" t="s">
        <v>346</v>
      </c>
      <c r="C26" s="36" t="s">
        <v>417</v>
      </c>
      <c r="D26" s="64" t="s">
        <v>81</v>
      </c>
      <c r="E26" s="4" t="s">
        <v>81</v>
      </c>
      <c r="F26" s="13">
        <v>7</v>
      </c>
      <c r="G26" s="13">
        <v>6</v>
      </c>
      <c r="H26" s="13">
        <v>3</v>
      </c>
      <c r="I26" s="13">
        <v>0</v>
      </c>
      <c r="J26" s="13">
        <v>1</v>
      </c>
      <c r="K26" s="13">
        <v>6</v>
      </c>
      <c r="L26" s="13">
        <v>0</v>
      </c>
      <c r="M26" s="13">
        <v>0</v>
      </c>
      <c r="N26" s="13">
        <v>0</v>
      </c>
      <c r="O26" s="13">
        <v>0</v>
      </c>
      <c r="P26" s="13">
        <v>23</v>
      </c>
      <c r="Q26" s="5"/>
    </row>
    <row r="27" spans="1:17" ht="31.5" x14ac:dyDescent="0.25">
      <c r="A27" s="21" t="s">
        <v>305</v>
      </c>
      <c r="B27" s="21" t="s">
        <v>306</v>
      </c>
      <c r="C27" s="38" t="s">
        <v>405</v>
      </c>
      <c r="D27" s="64" t="s">
        <v>61</v>
      </c>
      <c r="E27" s="4" t="s">
        <v>61</v>
      </c>
      <c r="F27" s="13">
        <v>7</v>
      </c>
      <c r="G27" s="13">
        <v>1</v>
      </c>
      <c r="H27" s="13">
        <v>0</v>
      </c>
      <c r="I27" s="13">
        <v>0</v>
      </c>
      <c r="J27" s="13">
        <v>7</v>
      </c>
      <c r="K27" s="13">
        <v>7</v>
      </c>
      <c r="L27" s="13">
        <v>0</v>
      </c>
      <c r="M27" s="13">
        <v>0</v>
      </c>
      <c r="N27" s="13">
        <v>0</v>
      </c>
      <c r="O27" s="13">
        <v>0</v>
      </c>
      <c r="P27" s="13">
        <v>22</v>
      </c>
      <c r="Q27" s="5"/>
    </row>
    <row r="28" spans="1:17" ht="47.25" x14ac:dyDescent="0.25">
      <c r="A28" s="26" t="s">
        <v>311</v>
      </c>
      <c r="B28" s="21" t="s">
        <v>312</v>
      </c>
      <c r="C28" s="21" t="s">
        <v>410</v>
      </c>
      <c r="D28" s="64" t="s">
        <v>64</v>
      </c>
      <c r="E28" s="4" t="s">
        <v>64</v>
      </c>
      <c r="F28" s="13">
        <v>7</v>
      </c>
      <c r="G28" s="13">
        <v>5</v>
      </c>
      <c r="H28" s="13">
        <v>0</v>
      </c>
      <c r="I28" s="13">
        <v>0</v>
      </c>
      <c r="J28" s="13">
        <v>1</v>
      </c>
      <c r="K28" s="13">
        <v>7</v>
      </c>
      <c r="L28" s="13">
        <v>0</v>
      </c>
      <c r="M28" s="13">
        <v>0</v>
      </c>
      <c r="N28" s="13">
        <v>0</v>
      </c>
      <c r="O28" s="13">
        <v>0</v>
      </c>
      <c r="P28" s="13">
        <v>20</v>
      </c>
      <c r="Q28" s="5"/>
    </row>
    <row r="29" spans="1:17" ht="31.5" x14ac:dyDescent="0.25">
      <c r="A29" s="21" t="s">
        <v>381</v>
      </c>
      <c r="B29" s="21" t="s">
        <v>375</v>
      </c>
      <c r="C29" s="38" t="s">
        <v>405</v>
      </c>
      <c r="D29" s="64" t="s">
        <v>102</v>
      </c>
      <c r="E29" s="4" t="s">
        <v>102</v>
      </c>
      <c r="F29" s="13">
        <v>7</v>
      </c>
      <c r="G29" s="13">
        <v>1</v>
      </c>
      <c r="H29" s="13">
        <v>3</v>
      </c>
      <c r="I29" s="13">
        <v>0</v>
      </c>
      <c r="J29" s="13">
        <v>7</v>
      </c>
      <c r="K29" s="13">
        <v>2</v>
      </c>
      <c r="L29" s="13">
        <v>0</v>
      </c>
      <c r="M29" s="13">
        <v>0</v>
      </c>
      <c r="N29" s="13">
        <v>0</v>
      </c>
      <c r="O29" s="13">
        <v>0</v>
      </c>
      <c r="P29" s="13">
        <v>20</v>
      </c>
      <c r="Q29" s="5"/>
    </row>
    <row r="30" spans="1:17" ht="31.5" x14ac:dyDescent="0.25">
      <c r="A30" s="23" t="s">
        <v>297</v>
      </c>
      <c r="B30" s="24" t="s">
        <v>298</v>
      </c>
      <c r="C30" s="38" t="s">
        <v>405</v>
      </c>
      <c r="D30" s="64" t="s">
        <v>57</v>
      </c>
      <c r="E30" s="4" t="s">
        <v>57</v>
      </c>
      <c r="F30" s="5">
        <v>7</v>
      </c>
      <c r="G30" s="5">
        <v>0</v>
      </c>
      <c r="H30" s="5">
        <v>0</v>
      </c>
      <c r="I30" s="5">
        <v>0</v>
      </c>
      <c r="J30" s="5">
        <v>4</v>
      </c>
      <c r="K30" s="5">
        <v>3</v>
      </c>
      <c r="L30" s="5">
        <v>1</v>
      </c>
      <c r="M30" s="5">
        <v>0</v>
      </c>
      <c r="N30" s="5">
        <v>4</v>
      </c>
      <c r="O30" s="5">
        <v>0</v>
      </c>
      <c r="P30" s="5">
        <v>19</v>
      </c>
      <c r="Q30" s="5"/>
    </row>
    <row r="31" spans="1:17" ht="31.5" x14ac:dyDescent="0.25">
      <c r="A31" s="22" t="s">
        <v>377</v>
      </c>
      <c r="B31" s="22" t="s">
        <v>378</v>
      </c>
      <c r="C31" s="38" t="s">
        <v>405</v>
      </c>
      <c r="D31" s="64" t="s">
        <v>100</v>
      </c>
      <c r="E31" s="4" t="s">
        <v>100</v>
      </c>
      <c r="F31" s="13">
        <v>7</v>
      </c>
      <c r="G31" s="13">
        <v>2</v>
      </c>
      <c r="H31" s="13">
        <v>0</v>
      </c>
      <c r="I31" s="13">
        <v>0</v>
      </c>
      <c r="J31" s="13">
        <v>7</v>
      </c>
      <c r="K31" s="13">
        <v>3</v>
      </c>
      <c r="L31" s="13">
        <v>0</v>
      </c>
      <c r="M31" s="13">
        <v>0</v>
      </c>
      <c r="N31" s="13">
        <v>0</v>
      </c>
      <c r="O31" s="13">
        <v>0</v>
      </c>
      <c r="P31" s="13">
        <v>19</v>
      </c>
      <c r="Q31" s="5"/>
    </row>
    <row r="32" spans="1:17" ht="31.5" x14ac:dyDescent="0.25">
      <c r="A32" s="21" t="s">
        <v>333</v>
      </c>
      <c r="B32" s="21" t="s">
        <v>334</v>
      </c>
      <c r="C32" s="38" t="s">
        <v>405</v>
      </c>
      <c r="D32" s="64" t="s">
        <v>75</v>
      </c>
      <c r="E32" s="4" t="s">
        <v>75</v>
      </c>
      <c r="F32" s="13">
        <v>7</v>
      </c>
      <c r="G32" s="13">
        <v>1</v>
      </c>
      <c r="H32" s="13">
        <v>0</v>
      </c>
      <c r="I32" s="13">
        <v>1</v>
      </c>
      <c r="J32" s="13">
        <v>0</v>
      </c>
      <c r="K32" s="13">
        <v>3</v>
      </c>
      <c r="L32" s="13">
        <v>0</v>
      </c>
      <c r="M32" s="13">
        <v>1</v>
      </c>
      <c r="N32" s="13">
        <v>5</v>
      </c>
      <c r="O32" s="13">
        <v>0</v>
      </c>
      <c r="P32" s="13">
        <v>18</v>
      </c>
      <c r="Q32" s="5"/>
    </row>
    <row r="33" spans="1:17" ht="31.5" x14ac:dyDescent="0.25">
      <c r="A33" s="25" t="s">
        <v>301</v>
      </c>
      <c r="B33" s="25" t="s">
        <v>302</v>
      </c>
      <c r="C33" s="38" t="s">
        <v>405</v>
      </c>
      <c r="D33" s="67"/>
      <c r="E33" s="4" t="s">
        <v>59</v>
      </c>
      <c r="F33" s="66">
        <v>0</v>
      </c>
      <c r="G33" s="66">
        <v>1</v>
      </c>
      <c r="H33" s="66">
        <v>1</v>
      </c>
      <c r="I33" s="66">
        <v>0</v>
      </c>
      <c r="J33" s="66">
        <v>7</v>
      </c>
      <c r="K33" s="66">
        <v>0</v>
      </c>
      <c r="L33" s="66">
        <v>0</v>
      </c>
      <c r="M33" s="66">
        <v>0</v>
      </c>
      <c r="N33" s="66">
        <v>6</v>
      </c>
      <c r="O33" s="66">
        <v>0</v>
      </c>
      <c r="P33" s="66">
        <v>15</v>
      </c>
      <c r="Q33" s="5"/>
    </row>
    <row r="34" spans="1:17" ht="31.5" x14ac:dyDescent="0.25">
      <c r="A34" s="25" t="s">
        <v>327</v>
      </c>
      <c r="B34" s="25" t="s">
        <v>328</v>
      </c>
      <c r="C34" s="38" t="s">
        <v>405</v>
      </c>
      <c r="D34" s="64" t="s">
        <v>72</v>
      </c>
      <c r="E34" s="4" t="s">
        <v>72</v>
      </c>
      <c r="F34" s="13">
        <v>7</v>
      </c>
      <c r="G34" s="13">
        <v>1</v>
      </c>
      <c r="H34" s="13">
        <v>0</v>
      </c>
      <c r="I34" s="13">
        <v>0</v>
      </c>
      <c r="J34" s="13">
        <v>1</v>
      </c>
      <c r="K34" s="13">
        <v>6</v>
      </c>
      <c r="L34" s="13">
        <v>0</v>
      </c>
      <c r="M34" s="13">
        <v>0</v>
      </c>
      <c r="N34" s="13">
        <v>0</v>
      </c>
      <c r="O34" s="13">
        <v>0</v>
      </c>
      <c r="P34" s="13">
        <v>15</v>
      </c>
      <c r="Q34" s="5"/>
    </row>
    <row r="35" spans="1:17" ht="47.25" x14ac:dyDescent="0.25">
      <c r="A35" s="20" t="s">
        <v>357</v>
      </c>
      <c r="B35" s="20" t="s">
        <v>338</v>
      </c>
      <c r="C35" s="20" t="s">
        <v>419</v>
      </c>
      <c r="D35" s="64" t="s">
        <v>88</v>
      </c>
      <c r="E35" s="4" t="s">
        <v>88</v>
      </c>
      <c r="F35" s="13">
        <v>7</v>
      </c>
      <c r="G35" s="13">
        <v>2</v>
      </c>
      <c r="H35" s="13">
        <v>0</v>
      </c>
      <c r="I35" s="13">
        <v>0</v>
      </c>
      <c r="J35" s="13">
        <v>0</v>
      </c>
      <c r="K35" s="13">
        <v>3</v>
      </c>
      <c r="L35" s="13">
        <v>3</v>
      </c>
      <c r="M35" s="13">
        <v>0</v>
      </c>
      <c r="N35" s="13">
        <v>0</v>
      </c>
      <c r="O35" s="13">
        <v>0</v>
      </c>
      <c r="P35" s="13">
        <v>15</v>
      </c>
      <c r="Q35" s="5"/>
    </row>
    <row r="36" spans="1:17" ht="31.5" x14ac:dyDescent="0.25">
      <c r="A36" s="32" t="s">
        <v>362</v>
      </c>
      <c r="B36" s="33" t="s">
        <v>363</v>
      </c>
      <c r="C36" s="33" t="s">
        <v>420</v>
      </c>
      <c r="D36" s="64" t="s">
        <v>91</v>
      </c>
      <c r="E36" s="4" t="s">
        <v>91</v>
      </c>
      <c r="F36" s="13">
        <v>7</v>
      </c>
      <c r="G36" s="13">
        <v>0</v>
      </c>
      <c r="H36" s="13">
        <v>0</v>
      </c>
      <c r="I36" s="13">
        <v>0</v>
      </c>
      <c r="J36" s="13">
        <v>1</v>
      </c>
      <c r="K36" s="13">
        <v>7</v>
      </c>
      <c r="L36" s="13">
        <v>0</v>
      </c>
      <c r="M36" s="13">
        <v>0</v>
      </c>
      <c r="N36" s="13">
        <v>0</v>
      </c>
      <c r="O36" s="13">
        <v>0</v>
      </c>
      <c r="P36" s="13">
        <v>15</v>
      </c>
      <c r="Q36" s="5"/>
    </row>
    <row r="37" spans="1:17" ht="47.25" x14ac:dyDescent="0.25">
      <c r="A37" s="21" t="s">
        <v>358</v>
      </c>
      <c r="B37" s="21" t="s">
        <v>359</v>
      </c>
      <c r="C37" s="21" t="s">
        <v>406</v>
      </c>
      <c r="D37" s="64" t="s">
        <v>89</v>
      </c>
      <c r="E37" s="4" t="s">
        <v>89</v>
      </c>
      <c r="F37" s="13">
        <v>7</v>
      </c>
      <c r="G37" s="13">
        <v>0</v>
      </c>
      <c r="H37" s="13">
        <v>0</v>
      </c>
      <c r="I37" s="13">
        <v>0</v>
      </c>
      <c r="J37" s="13">
        <v>0</v>
      </c>
      <c r="K37" s="13">
        <v>7</v>
      </c>
      <c r="L37" s="13">
        <v>0</v>
      </c>
      <c r="M37" s="13">
        <v>0</v>
      </c>
      <c r="N37" s="13">
        <v>0</v>
      </c>
      <c r="O37" s="13">
        <v>0</v>
      </c>
      <c r="P37" s="13">
        <v>14</v>
      </c>
      <c r="Q37" s="5"/>
    </row>
    <row r="38" spans="1:17" ht="31.5" x14ac:dyDescent="0.25">
      <c r="A38" s="21" t="s">
        <v>384</v>
      </c>
      <c r="B38" s="21" t="s">
        <v>342</v>
      </c>
      <c r="C38" s="38" t="s">
        <v>405</v>
      </c>
      <c r="D38" s="64" t="s">
        <v>104</v>
      </c>
      <c r="E38" s="4" t="s">
        <v>104</v>
      </c>
      <c r="F38" s="13">
        <v>7</v>
      </c>
      <c r="G38" s="13">
        <v>1</v>
      </c>
      <c r="H38" s="13">
        <v>0</v>
      </c>
      <c r="I38" s="13">
        <v>1</v>
      </c>
      <c r="J38" s="13">
        <v>0</v>
      </c>
      <c r="K38" s="13">
        <v>3</v>
      </c>
      <c r="L38" s="13">
        <v>2</v>
      </c>
      <c r="M38" s="13">
        <v>0</v>
      </c>
      <c r="N38" s="13">
        <v>0</v>
      </c>
      <c r="O38" s="13">
        <v>0</v>
      </c>
      <c r="P38" s="13">
        <v>14</v>
      </c>
      <c r="Q38" s="5"/>
    </row>
    <row r="39" spans="1:17" ht="47.25" x14ac:dyDescent="0.25">
      <c r="A39" s="35" t="s">
        <v>397</v>
      </c>
      <c r="B39" s="21" t="s">
        <v>398</v>
      </c>
      <c r="C39" s="21" t="s">
        <v>424</v>
      </c>
      <c r="D39" s="64" t="s">
        <v>112</v>
      </c>
      <c r="E39" s="4" t="s">
        <v>112</v>
      </c>
      <c r="F39" s="13">
        <v>0</v>
      </c>
      <c r="G39" s="13">
        <v>0</v>
      </c>
      <c r="H39" s="13">
        <v>0</v>
      </c>
      <c r="I39" s="13">
        <v>0</v>
      </c>
      <c r="J39" s="13">
        <v>7</v>
      </c>
      <c r="K39" s="13">
        <v>7</v>
      </c>
      <c r="L39" s="13">
        <v>0</v>
      </c>
      <c r="M39" s="13">
        <v>0</v>
      </c>
      <c r="N39" s="13">
        <v>0</v>
      </c>
      <c r="O39" s="13">
        <v>0</v>
      </c>
      <c r="P39" s="13">
        <v>14</v>
      </c>
      <c r="Q39" s="5"/>
    </row>
    <row r="40" spans="1:17" ht="31.5" x14ac:dyDescent="0.25">
      <c r="A40" s="21" t="s">
        <v>313</v>
      </c>
      <c r="B40" s="21" t="s">
        <v>314</v>
      </c>
      <c r="C40" s="38" t="s">
        <v>405</v>
      </c>
      <c r="D40" s="64" t="s">
        <v>65</v>
      </c>
      <c r="E40" s="4" t="s">
        <v>65</v>
      </c>
      <c r="F40" s="13">
        <v>0</v>
      </c>
      <c r="G40" s="13">
        <v>2</v>
      </c>
      <c r="H40" s="13">
        <v>0</v>
      </c>
      <c r="I40" s="13">
        <v>0</v>
      </c>
      <c r="J40" s="13">
        <v>0</v>
      </c>
      <c r="K40" s="13">
        <v>7</v>
      </c>
      <c r="L40" s="13">
        <v>0</v>
      </c>
      <c r="M40" s="13">
        <v>0</v>
      </c>
      <c r="N40" s="13">
        <v>4</v>
      </c>
      <c r="O40" s="13">
        <v>0</v>
      </c>
      <c r="P40" s="13">
        <v>13</v>
      </c>
      <c r="Q40" s="5"/>
    </row>
    <row r="41" spans="1:17" ht="47.25" x14ac:dyDescent="0.25">
      <c r="A41" s="21" t="s">
        <v>376</v>
      </c>
      <c r="B41" s="21" t="s">
        <v>314</v>
      </c>
      <c r="C41" s="21" t="s">
        <v>406</v>
      </c>
      <c r="D41" s="64" t="s">
        <v>99</v>
      </c>
      <c r="E41" s="4" t="s">
        <v>99</v>
      </c>
      <c r="F41" s="13">
        <v>7</v>
      </c>
      <c r="G41" s="13">
        <v>0</v>
      </c>
      <c r="H41" s="13">
        <v>0</v>
      </c>
      <c r="I41" s="13">
        <v>0</v>
      </c>
      <c r="J41" s="13">
        <v>0</v>
      </c>
      <c r="K41" s="13">
        <v>3</v>
      </c>
      <c r="L41" s="13">
        <v>0</v>
      </c>
      <c r="M41" s="13">
        <v>0</v>
      </c>
      <c r="N41" s="13">
        <v>3</v>
      </c>
      <c r="O41" s="13">
        <v>0</v>
      </c>
      <c r="P41" s="13">
        <v>13</v>
      </c>
      <c r="Q41" s="5"/>
    </row>
    <row r="42" spans="1:17" ht="31.5" x14ac:dyDescent="0.25">
      <c r="A42" s="25" t="s">
        <v>394</v>
      </c>
      <c r="B42" s="25" t="s">
        <v>298</v>
      </c>
      <c r="C42" s="38" t="s">
        <v>405</v>
      </c>
      <c r="D42" s="64" t="s">
        <v>110</v>
      </c>
      <c r="E42" s="4" t="s">
        <v>110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6</v>
      </c>
      <c r="L42" s="13">
        <v>3</v>
      </c>
      <c r="M42" s="13">
        <v>0</v>
      </c>
      <c r="N42" s="13">
        <v>4</v>
      </c>
      <c r="O42" s="13">
        <v>0</v>
      </c>
      <c r="P42" s="13">
        <v>13</v>
      </c>
      <c r="Q42" s="5"/>
    </row>
    <row r="43" spans="1:17" ht="31.5" x14ac:dyDescent="0.25">
      <c r="A43" s="22" t="s">
        <v>295</v>
      </c>
      <c r="B43" s="22" t="s">
        <v>296</v>
      </c>
      <c r="C43" s="38" t="s">
        <v>405</v>
      </c>
      <c r="D43" s="64" t="s">
        <v>56</v>
      </c>
      <c r="E43" s="4" t="s">
        <v>56</v>
      </c>
      <c r="F43" s="5">
        <v>7</v>
      </c>
      <c r="G43" s="5">
        <v>2</v>
      </c>
      <c r="H43" s="5">
        <v>0</v>
      </c>
      <c r="I43" s="5">
        <v>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12</v>
      </c>
      <c r="Q43" s="5"/>
    </row>
    <row r="44" spans="1:17" ht="31.5" x14ac:dyDescent="0.25">
      <c r="A44" s="21" t="s">
        <v>299</v>
      </c>
      <c r="B44" s="21" t="s">
        <v>300</v>
      </c>
      <c r="C44" s="38" t="s">
        <v>405</v>
      </c>
      <c r="D44" s="64" t="s">
        <v>58</v>
      </c>
      <c r="E44" s="4" t="s">
        <v>58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7</v>
      </c>
      <c r="L44" s="5">
        <v>5</v>
      </c>
      <c r="M44" s="5">
        <v>0</v>
      </c>
      <c r="N44" s="5">
        <v>0</v>
      </c>
      <c r="O44" s="5">
        <v>0</v>
      </c>
      <c r="P44" s="5">
        <v>12</v>
      </c>
      <c r="Q44" s="5"/>
    </row>
    <row r="45" spans="1:17" ht="47.25" x14ac:dyDescent="0.25">
      <c r="A45" s="30" t="s">
        <v>368</v>
      </c>
      <c r="B45" s="30" t="s">
        <v>369</v>
      </c>
      <c r="C45" s="21" t="s">
        <v>416</v>
      </c>
      <c r="D45" s="64" t="s">
        <v>95</v>
      </c>
      <c r="E45" s="4" t="s">
        <v>95</v>
      </c>
      <c r="F45" s="13">
        <v>7</v>
      </c>
      <c r="G45" s="13">
        <v>0</v>
      </c>
      <c r="H45" s="13">
        <v>0</v>
      </c>
      <c r="I45" s="13">
        <v>0</v>
      </c>
      <c r="J45" s="13">
        <v>0</v>
      </c>
      <c r="K45" s="13">
        <v>3</v>
      </c>
      <c r="L45" s="13">
        <v>2</v>
      </c>
      <c r="M45" s="13">
        <v>0</v>
      </c>
      <c r="N45" s="13">
        <v>0</v>
      </c>
      <c r="O45" s="13">
        <v>0</v>
      </c>
      <c r="P45" s="13">
        <v>12</v>
      </c>
      <c r="Q45" s="5"/>
    </row>
    <row r="46" spans="1:17" ht="31.5" x14ac:dyDescent="0.25">
      <c r="A46" s="32" t="s">
        <v>402</v>
      </c>
      <c r="B46" s="33" t="s">
        <v>403</v>
      </c>
      <c r="C46" s="33" t="s">
        <v>420</v>
      </c>
      <c r="D46" s="65" t="s">
        <v>116</v>
      </c>
      <c r="E46" s="14" t="s">
        <v>116</v>
      </c>
      <c r="F46" s="13">
        <v>1</v>
      </c>
      <c r="G46" s="13">
        <v>0</v>
      </c>
      <c r="H46" s="13">
        <v>0</v>
      </c>
      <c r="I46" s="13">
        <v>7</v>
      </c>
      <c r="J46" s="13">
        <v>4</v>
      </c>
      <c r="K46" s="13"/>
      <c r="L46" s="13"/>
      <c r="M46" s="13"/>
      <c r="N46" s="13"/>
      <c r="O46" s="13"/>
      <c r="P46" s="13">
        <v>12</v>
      </c>
      <c r="Q46" s="5"/>
    </row>
    <row r="47" spans="1:17" ht="31.5" x14ac:dyDescent="0.25">
      <c r="A47" s="22" t="s">
        <v>307</v>
      </c>
      <c r="B47" s="22" t="s">
        <v>308</v>
      </c>
      <c r="C47" s="38" t="s">
        <v>405</v>
      </c>
      <c r="D47" s="64" t="s">
        <v>62</v>
      </c>
      <c r="E47" s="4" t="s">
        <v>62</v>
      </c>
      <c r="F47" s="13">
        <v>7</v>
      </c>
      <c r="G47" s="13">
        <v>0</v>
      </c>
      <c r="H47" s="13">
        <v>0</v>
      </c>
      <c r="I47" s="13">
        <v>0</v>
      </c>
      <c r="J47" s="13">
        <v>0</v>
      </c>
      <c r="K47" s="13">
        <v>3</v>
      </c>
      <c r="L47" s="13">
        <v>0</v>
      </c>
      <c r="M47" s="13">
        <v>0</v>
      </c>
      <c r="N47" s="13">
        <v>0</v>
      </c>
      <c r="O47" s="13">
        <v>0</v>
      </c>
      <c r="P47" s="13">
        <v>10</v>
      </c>
      <c r="Q47" s="5"/>
    </row>
    <row r="48" spans="1:17" ht="47.25" x14ac:dyDescent="0.25">
      <c r="A48" s="21" t="s">
        <v>379</v>
      </c>
      <c r="B48" s="21" t="s">
        <v>380</v>
      </c>
      <c r="C48" s="21" t="s">
        <v>412</v>
      </c>
      <c r="D48" s="64" t="s">
        <v>101</v>
      </c>
      <c r="E48" s="4" t="s">
        <v>101</v>
      </c>
      <c r="F48" s="13">
        <v>7</v>
      </c>
      <c r="G48" s="13">
        <v>2</v>
      </c>
      <c r="H48" s="13">
        <v>0</v>
      </c>
      <c r="I48" s="13">
        <v>0</v>
      </c>
      <c r="J48" s="13">
        <v>1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10</v>
      </c>
      <c r="Q48" s="5"/>
    </row>
    <row r="49" spans="1:17" ht="47.25" x14ac:dyDescent="0.25">
      <c r="A49" s="28" t="s">
        <v>325</v>
      </c>
      <c r="B49" s="20" t="s">
        <v>326</v>
      </c>
      <c r="C49" s="40" t="s">
        <v>414</v>
      </c>
      <c r="D49" s="64" t="s">
        <v>71</v>
      </c>
      <c r="E49" s="4" t="s">
        <v>71</v>
      </c>
      <c r="F49" s="13">
        <v>7</v>
      </c>
      <c r="G49" s="13">
        <v>1</v>
      </c>
      <c r="H49" s="13">
        <v>0</v>
      </c>
      <c r="I49" s="13">
        <v>0</v>
      </c>
      <c r="J49" s="13">
        <v>1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9</v>
      </c>
      <c r="Q49" s="5"/>
    </row>
    <row r="50" spans="1:17" ht="47.25" x14ac:dyDescent="0.25">
      <c r="A50" s="35" t="s">
        <v>395</v>
      </c>
      <c r="B50" s="21" t="s">
        <v>396</v>
      </c>
      <c r="C50" s="21" t="s">
        <v>424</v>
      </c>
      <c r="D50" s="64" t="s">
        <v>111</v>
      </c>
      <c r="E50" s="4" t="s">
        <v>111</v>
      </c>
      <c r="F50" s="13">
        <v>7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2</v>
      </c>
      <c r="M50" s="13">
        <v>0</v>
      </c>
      <c r="N50" s="13">
        <v>0</v>
      </c>
      <c r="O50" s="13">
        <v>0</v>
      </c>
      <c r="P50" s="13">
        <v>9</v>
      </c>
      <c r="Q50" s="5"/>
    </row>
    <row r="51" spans="1:17" ht="31.5" x14ac:dyDescent="0.25">
      <c r="A51" s="22" t="s">
        <v>351</v>
      </c>
      <c r="B51" s="22" t="s">
        <v>352</v>
      </c>
      <c r="C51" s="38" t="s">
        <v>405</v>
      </c>
      <c r="D51" s="64" t="s">
        <v>85</v>
      </c>
      <c r="E51" s="4" t="s">
        <v>85</v>
      </c>
      <c r="F51" s="13">
        <v>7</v>
      </c>
      <c r="G51" s="13">
        <v>1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8</v>
      </c>
      <c r="Q51" s="5"/>
    </row>
    <row r="52" spans="1:17" ht="47.25" x14ac:dyDescent="0.25">
      <c r="A52" s="35" t="s">
        <v>399</v>
      </c>
      <c r="B52" s="21" t="s">
        <v>322</v>
      </c>
      <c r="C52" s="21" t="s">
        <v>424</v>
      </c>
      <c r="D52" s="64" t="s">
        <v>113</v>
      </c>
      <c r="E52" s="4" t="s">
        <v>113</v>
      </c>
      <c r="F52" s="13">
        <v>7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8</v>
      </c>
      <c r="Q52" s="5"/>
    </row>
    <row r="53" spans="1:17" ht="15.75" x14ac:dyDescent="0.25">
      <c r="A53" s="21" t="s">
        <v>293</v>
      </c>
      <c r="B53" s="21" t="s">
        <v>294</v>
      </c>
      <c r="C53" s="21" t="s">
        <v>407</v>
      </c>
      <c r="D53" s="64" t="s">
        <v>55</v>
      </c>
      <c r="E53" s="4" t="s">
        <v>55</v>
      </c>
      <c r="F53" s="5">
        <v>0</v>
      </c>
      <c r="G53" s="5">
        <v>7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7</v>
      </c>
      <c r="Q53" s="5"/>
    </row>
    <row r="54" spans="1:17" ht="47.25" x14ac:dyDescent="0.25">
      <c r="A54" s="30" t="s">
        <v>343</v>
      </c>
      <c r="B54" s="30" t="s">
        <v>344</v>
      </c>
      <c r="C54" s="21" t="s">
        <v>416</v>
      </c>
      <c r="D54" s="64" t="s">
        <v>80</v>
      </c>
      <c r="E54" s="4" t="s">
        <v>80</v>
      </c>
      <c r="F54" s="13">
        <v>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7</v>
      </c>
      <c r="Q54" s="5"/>
    </row>
    <row r="55" spans="1:17" ht="47.25" x14ac:dyDescent="0.25">
      <c r="A55" s="30" t="s">
        <v>391</v>
      </c>
      <c r="B55" s="30" t="s">
        <v>393</v>
      </c>
      <c r="C55" s="21" t="s">
        <v>416</v>
      </c>
      <c r="D55" s="64" t="s">
        <v>109</v>
      </c>
      <c r="E55" s="4" t="s">
        <v>109</v>
      </c>
      <c r="F55" s="13">
        <v>7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7</v>
      </c>
      <c r="Q55" s="5"/>
    </row>
    <row r="56" spans="1:17" ht="47.25" x14ac:dyDescent="0.25">
      <c r="A56" s="21" t="s">
        <v>309</v>
      </c>
      <c r="B56" s="21" t="s">
        <v>310</v>
      </c>
      <c r="C56" s="21" t="s">
        <v>409</v>
      </c>
      <c r="D56" s="64" t="s">
        <v>63</v>
      </c>
      <c r="E56" s="4" t="s">
        <v>63</v>
      </c>
      <c r="F56" s="13">
        <v>1</v>
      </c>
      <c r="G56" s="13">
        <v>0</v>
      </c>
      <c r="H56" s="13">
        <v>5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6</v>
      </c>
      <c r="Q56" s="5"/>
    </row>
    <row r="57" spans="1:17" ht="47.25" x14ac:dyDescent="0.25">
      <c r="A57" s="21" t="s">
        <v>355</v>
      </c>
      <c r="B57" s="21" t="s">
        <v>356</v>
      </c>
      <c r="C57" s="21" t="s">
        <v>418</v>
      </c>
      <c r="D57" s="64" t="s">
        <v>87</v>
      </c>
      <c r="E57" s="4" t="s">
        <v>87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6</v>
      </c>
      <c r="L57" s="13">
        <v>0</v>
      </c>
      <c r="M57" s="13">
        <v>0</v>
      </c>
      <c r="N57" s="13">
        <v>0</v>
      </c>
      <c r="O57" s="13">
        <v>0</v>
      </c>
      <c r="P57" s="13">
        <v>6</v>
      </c>
      <c r="Q57" s="5"/>
    </row>
    <row r="58" spans="1:17" ht="47.25" x14ac:dyDescent="0.25">
      <c r="A58" s="29" t="s">
        <v>367</v>
      </c>
      <c r="B58" s="21" t="s">
        <v>346</v>
      </c>
      <c r="C58" s="21" t="s">
        <v>415</v>
      </c>
      <c r="D58" s="64" t="s">
        <v>94</v>
      </c>
      <c r="E58" s="4" t="s">
        <v>94</v>
      </c>
      <c r="F58" s="13">
        <v>6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6</v>
      </c>
      <c r="Q58" s="5"/>
    </row>
    <row r="59" spans="1:17" ht="47.25" x14ac:dyDescent="0.25">
      <c r="A59" s="35" t="s">
        <v>385</v>
      </c>
      <c r="B59" s="21" t="s">
        <v>386</v>
      </c>
      <c r="C59" s="21" t="s">
        <v>424</v>
      </c>
      <c r="D59" s="64" t="s">
        <v>105</v>
      </c>
      <c r="E59" s="4" t="s">
        <v>105</v>
      </c>
      <c r="F59" s="13">
        <v>0</v>
      </c>
      <c r="G59" s="13">
        <v>0</v>
      </c>
      <c r="H59" s="13">
        <v>0</v>
      </c>
      <c r="I59" s="13">
        <v>0</v>
      </c>
      <c r="J59" s="13">
        <v>4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4</v>
      </c>
      <c r="Q59" s="5"/>
    </row>
    <row r="60" spans="1:17" ht="47.25" x14ac:dyDescent="0.25">
      <c r="A60" s="20" t="s">
        <v>315</v>
      </c>
      <c r="B60" s="20" t="s">
        <v>316</v>
      </c>
      <c r="C60" s="21" t="s">
        <v>411</v>
      </c>
      <c r="D60" s="64" t="s">
        <v>66</v>
      </c>
      <c r="E60" s="4" t="s">
        <v>66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3</v>
      </c>
      <c r="L60" s="13">
        <v>0</v>
      </c>
      <c r="M60" s="13">
        <v>0</v>
      </c>
      <c r="N60" s="13">
        <v>0</v>
      </c>
      <c r="O60" s="13">
        <v>0</v>
      </c>
      <c r="P60" s="13">
        <v>3</v>
      </c>
      <c r="Q60" s="5"/>
    </row>
    <row r="61" spans="1:17" ht="47.25" x14ac:dyDescent="0.25">
      <c r="A61" s="20" t="s">
        <v>341</v>
      </c>
      <c r="B61" s="20" t="s">
        <v>342</v>
      </c>
      <c r="C61" s="21" t="s">
        <v>411</v>
      </c>
      <c r="D61" s="64" t="s">
        <v>79</v>
      </c>
      <c r="E61" s="4" t="s">
        <v>79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3</v>
      </c>
      <c r="L61" s="13">
        <v>0</v>
      </c>
      <c r="M61" s="13">
        <v>0</v>
      </c>
      <c r="N61" s="13">
        <v>0</v>
      </c>
      <c r="O61" s="13">
        <v>0</v>
      </c>
      <c r="P61" s="13">
        <v>3</v>
      </c>
      <c r="Q61" s="5"/>
    </row>
    <row r="62" spans="1:17" ht="47.25" x14ac:dyDescent="0.25">
      <c r="A62" s="29" t="s">
        <v>366</v>
      </c>
      <c r="B62" s="29" t="s">
        <v>328</v>
      </c>
      <c r="C62" s="21" t="s">
        <v>422</v>
      </c>
      <c r="D62" s="64" t="s">
        <v>93</v>
      </c>
      <c r="E62" s="4" t="s">
        <v>93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3</v>
      </c>
      <c r="L62" s="13">
        <v>0</v>
      </c>
      <c r="M62" s="13">
        <v>0</v>
      </c>
      <c r="N62" s="13">
        <v>0</v>
      </c>
      <c r="O62" s="13">
        <v>0</v>
      </c>
      <c r="P62" s="13">
        <v>3</v>
      </c>
      <c r="Q62" s="5"/>
    </row>
    <row r="63" spans="1:17" ht="15.75" x14ac:dyDescent="0.25">
      <c r="A63" s="27" t="s">
        <v>321</v>
      </c>
      <c r="B63" s="27" t="s">
        <v>322</v>
      </c>
      <c r="C63" s="39" t="s">
        <v>413</v>
      </c>
      <c r="D63" s="64" t="s">
        <v>69</v>
      </c>
      <c r="E63" s="4" t="s">
        <v>69</v>
      </c>
      <c r="F63" s="13">
        <v>0</v>
      </c>
      <c r="G63" s="13">
        <v>0</v>
      </c>
      <c r="H63" s="13">
        <v>0</v>
      </c>
      <c r="I63" s="13">
        <v>0</v>
      </c>
      <c r="J63" s="13">
        <v>2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2</v>
      </c>
      <c r="Q63" s="5"/>
    </row>
    <row r="64" spans="1:17" ht="31.5" x14ac:dyDescent="0.25">
      <c r="A64" s="22" t="s">
        <v>335</v>
      </c>
      <c r="B64" s="22" t="s">
        <v>336</v>
      </c>
      <c r="C64" s="38" t="s">
        <v>405</v>
      </c>
      <c r="D64" s="64" t="s">
        <v>76</v>
      </c>
      <c r="E64" s="4" t="s">
        <v>76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2</v>
      </c>
      <c r="M64" s="13">
        <v>0</v>
      </c>
      <c r="N64" s="13">
        <v>0</v>
      </c>
      <c r="O64" s="13">
        <v>0</v>
      </c>
      <c r="P64" s="13">
        <v>2</v>
      </c>
      <c r="Q64" s="5"/>
    </row>
    <row r="65" spans="1:17" ht="47.25" x14ac:dyDescent="0.25">
      <c r="A65" s="20" t="s">
        <v>404</v>
      </c>
      <c r="B65" s="20" t="s">
        <v>350</v>
      </c>
      <c r="C65" s="20" t="s">
        <v>406</v>
      </c>
      <c r="D65" s="64" t="s">
        <v>117</v>
      </c>
      <c r="E65" s="4" t="s">
        <v>117</v>
      </c>
      <c r="F65" s="13">
        <v>0</v>
      </c>
      <c r="G65" s="13">
        <v>0</v>
      </c>
      <c r="H65" s="13">
        <v>0</v>
      </c>
      <c r="I65" s="13">
        <v>0</v>
      </c>
      <c r="J65" s="13">
        <v>1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1</v>
      </c>
      <c r="Q65" s="5"/>
    </row>
    <row r="66" spans="1:17" ht="47.25" x14ac:dyDescent="0.25">
      <c r="A66" s="21" t="s">
        <v>303</v>
      </c>
      <c r="B66" s="21" t="s">
        <v>304</v>
      </c>
      <c r="C66" s="21" t="s">
        <v>408</v>
      </c>
      <c r="D66" s="64" t="s">
        <v>60</v>
      </c>
      <c r="E66" s="4" t="s">
        <v>60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5"/>
    </row>
    <row r="67" spans="1:17" ht="31.5" x14ac:dyDescent="0.25">
      <c r="A67" s="21" t="s">
        <v>317</v>
      </c>
      <c r="B67" s="21" t="s">
        <v>318</v>
      </c>
      <c r="C67" s="38" t="s">
        <v>405</v>
      </c>
      <c r="D67" s="64" t="s">
        <v>67</v>
      </c>
      <c r="E67" s="4" t="s">
        <v>67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5"/>
    </row>
    <row r="68" spans="1:17" ht="47.25" x14ac:dyDescent="0.25">
      <c r="A68" s="21" t="s">
        <v>319</v>
      </c>
      <c r="B68" s="21" t="s">
        <v>320</v>
      </c>
      <c r="C68" s="21" t="s">
        <v>412</v>
      </c>
      <c r="D68" s="64" t="s">
        <v>68</v>
      </c>
      <c r="E68" s="4" t="s">
        <v>68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5"/>
    </row>
    <row r="69" spans="1:17" ht="47.25" x14ac:dyDescent="0.25">
      <c r="A69" s="29" t="s">
        <v>339</v>
      </c>
      <c r="B69" s="21" t="s">
        <v>340</v>
      </c>
      <c r="C69" s="21" t="s">
        <v>415</v>
      </c>
      <c r="D69" s="64" t="s">
        <v>78</v>
      </c>
      <c r="E69" s="4" t="s">
        <v>78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5"/>
    </row>
    <row r="70" spans="1:17" ht="47.25" x14ac:dyDescent="0.25">
      <c r="A70" s="21" t="s">
        <v>353</v>
      </c>
      <c r="B70" s="21" t="s">
        <v>354</v>
      </c>
      <c r="C70" s="21" t="s">
        <v>412</v>
      </c>
      <c r="D70" s="64" t="s">
        <v>86</v>
      </c>
      <c r="E70" s="4" t="s">
        <v>86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5"/>
    </row>
    <row r="71" spans="1:17" ht="15.75" x14ac:dyDescent="0.25">
      <c r="A71" s="31" t="s">
        <v>360</v>
      </c>
      <c r="B71" s="31" t="s">
        <v>361</v>
      </c>
      <c r="C71" s="39" t="s">
        <v>413</v>
      </c>
      <c r="D71" s="64" t="s">
        <v>90</v>
      </c>
      <c r="E71" s="4" t="s">
        <v>90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5"/>
    </row>
    <row r="72" spans="1:17" ht="47.25" x14ac:dyDescent="0.25">
      <c r="A72" s="21" t="s">
        <v>364</v>
      </c>
      <c r="B72" s="21" t="s">
        <v>365</v>
      </c>
      <c r="C72" s="21" t="s">
        <v>421</v>
      </c>
      <c r="D72" s="64" t="s">
        <v>92</v>
      </c>
      <c r="E72" s="4" t="s">
        <v>92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5"/>
    </row>
    <row r="73" spans="1:17" ht="47.25" x14ac:dyDescent="0.25">
      <c r="A73" s="21" t="s">
        <v>370</v>
      </c>
      <c r="B73" s="21" t="s">
        <v>371</v>
      </c>
      <c r="C73" s="21" t="s">
        <v>423</v>
      </c>
      <c r="D73" s="64" t="s">
        <v>96</v>
      </c>
      <c r="E73" s="4" t="s">
        <v>96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5"/>
    </row>
    <row r="74" spans="1:17" ht="47.25" x14ac:dyDescent="0.25">
      <c r="A74" s="29" t="s">
        <v>372</v>
      </c>
      <c r="B74" s="21" t="s">
        <v>373</v>
      </c>
      <c r="C74" s="21" t="s">
        <v>415</v>
      </c>
      <c r="D74" s="64" t="s">
        <v>97</v>
      </c>
      <c r="E74" s="4" t="s">
        <v>97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5"/>
    </row>
    <row r="75" spans="1:17" ht="47.25" x14ac:dyDescent="0.25">
      <c r="A75" s="36" t="s">
        <v>391</v>
      </c>
      <c r="B75" s="36" t="s">
        <v>392</v>
      </c>
      <c r="C75" s="36" t="s">
        <v>417</v>
      </c>
      <c r="D75" s="64" t="s">
        <v>108</v>
      </c>
      <c r="E75" s="4" t="s">
        <v>108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5"/>
    </row>
  </sheetData>
  <autoFilter ref="A10:Q10" xr:uid="{AFFB72F7-5995-409C-BE58-B3D15444FD67}">
    <sortState ref="A11:Q75">
      <sortCondition descending="1" ref="P10"/>
    </sortState>
  </autoFilter>
  <mergeCells count="11">
    <mergeCell ref="E1:R1"/>
    <mergeCell ref="E2:R2"/>
    <mergeCell ref="E3:R3"/>
    <mergeCell ref="E4:R4"/>
    <mergeCell ref="E5:R5"/>
    <mergeCell ref="E6:R6"/>
    <mergeCell ref="E8:E9"/>
    <mergeCell ref="F8:J8"/>
    <mergeCell ref="K8:O8"/>
    <mergeCell ref="P8:P9"/>
    <mergeCell ref="Q8:Q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1"/>
  <sheetViews>
    <sheetView workbookViewId="0">
      <selection activeCell="E3" sqref="E3:R3"/>
    </sheetView>
  </sheetViews>
  <sheetFormatPr defaultRowHeight="15" x14ac:dyDescent="0.25"/>
  <cols>
    <col min="1" max="1" width="17.28515625" customWidth="1"/>
    <col min="2" max="2" width="18.28515625" customWidth="1"/>
    <col min="3" max="3" width="27.85546875" customWidth="1"/>
    <col min="4" max="4" width="16.5703125" hidden="1" customWidth="1"/>
    <col min="5" max="5" width="8.42578125" hidden="1" customWidth="1"/>
    <col min="6" max="15" width="10.42578125" bestFit="1" customWidth="1"/>
    <col min="16" max="16" width="8.140625" bestFit="1" customWidth="1"/>
    <col min="17" max="17" width="16.28515625" customWidth="1"/>
  </cols>
  <sheetData>
    <row r="1" spans="1:18" ht="15" customHeight="1" x14ac:dyDescent="0.25">
      <c r="E1" s="60" t="s">
        <v>603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5" customHeight="1" x14ac:dyDescent="0.25">
      <c r="E2" s="60" t="s">
        <v>5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5" customHeight="1" x14ac:dyDescent="0.25">
      <c r="E3" s="60" t="s">
        <v>6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15" customHeight="1" x14ac:dyDescent="0.25">
      <c r="E4" s="60" t="s">
        <v>12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ht="15" customHeight="1" x14ac:dyDescent="0.25">
      <c r="E5" s="60" t="s">
        <v>9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ht="15" customHeight="1" x14ac:dyDescent="0.25">
      <c r="E6" s="60" t="s">
        <v>7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8" spans="1:18" ht="15.75" x14ac:dyDescent="0.25">
      <c r="E8" s="63" t="s">
        <v>0</v>
      </c>
      <c r="F8" s="63" t="s">
        <v>1</v>
      </c>
      <c r="G8" s="63"/>
      <c r="H8" s="63"/>
      <c r="I8" s="63"/>
      <c r="J8" s="63"/>
      <c r="K8" s="63" t="s">
        <v>2</v>
      </c>
      <c r="L8" s="63"/>
      <c r="M8" s="63"/>
      <c r="N8" s="63"/>
      <c r="O8" s="63"/>
      <c r="P8" s="63" t="s">
        <v>3</v>
      </c>
      <c r="Q8" s="61" t="s">
        <v>4</v>
      </c>
    </row>
    <row r="9" spans="1:18" ht="15" customHeight="1" x14ac:dyDescent="0.25">
      <c r="A9" s="59" t="s">
        <v>600</v>
      </c>
      <c r="B9" s="59" t="s">
        <v>601</v>
      </c>
      <c r="C9" s="59" t="s">
        <v>602</v>
      </c>
      <c r="E9" s="63"/>
      <c r="F9" s="2" t="s">
        <v>23</v>
      </c>
      <c r="G9" s="3" t="s">
        <v>24</v>
      </c>
      <c r="H9" s="3" t="s">
        <v>25</v>
      </c>
      <c r="I9" s="3" t="s">
        <v>26</v>
      </c>
      <c r="J9" s="3" t="s">
        <v>27</v>
      </c>
      <c r="K9" s="3" t="s">
        <v>28</v>
      </c>
      <c r="L9" s="3" t="s">
        <v>29</v>
      </c>
      <c r="M9" s="3" t="s">
        <v>30</v>
      </c>
      <c r="N9" s="3" t="s">
        <v>31</v>
      </c>
      <c r="O9" s="3" t="s">
        <v>32</v>
      </c>
      <c r="P9" s="63"/>
      <c r="Q9" s="62"/>
    </row>
    <row r="10" spans="1:18" ht="15" hidden="1" customHeight="1" x14ac:dyDescent="0.25">
      <c r="E10" s="1"/>
      <c r="F10" s="2"/>
      <c r="G10" s="3"/>
      <c r="H10" s="3"/>
      <c r="I10" s="3"/>
      <c r="J10" s="3"/>
      <c r="K10" s="3"/>
      <c r="L10" s="3"/>
      <c r="M10" s="3"/>
      <c r="N10" s="3"/>
      <c r="O10" s="3"/>
      <c r="P10" s="1"/>
      <c r="Q10" s="15"/>
    </row>
    <row r="11" spans="1:18" ht="30" x14ac:dyDescent="0.25">
      <c r="A11" s="71" t="s">
        <v>480</v>
      </c>
      <c r="B11" s="71" t="s">
        <v>481</v>
      </c>
      <c r="C11" s="72" t="s">
        <v>405</v>
      </c>
      <c r="D11" s="64" t="s">
        <v>159</v>
      </c>
      <c r="E11" s="4" t="s">
        <v>159</v>
      </c>
      <c r="F11" s="5">
        <v>7</v>
      </c>
      <c r="G11" s="5">
        <v>7</v>
      </c>
      <c r="H11" s="5">
        <v>7</v>
      </c>
      <c r="I11" s="5">
        <v>6</v>
      </c>
      <c r="J11" s="5">
        <v>7</v>
      </c>
      <c r="K11" s="6">
        <v>7</v>
      </c>
      <c r="L11" s="6">
        <v>7</v>
      </c>
      <c r="M11" s="6">
        <v>7</v>
      </c>
      <c r="N11" s="6">
        <v>2</v>
      </c>
      <c r="O11" s="6">
        <v>7</v>
      </c>
      <c r="P11" s="5">
        <v>64</v>
      </c>
      <c r="Q11" s="5" t="s">
        <v>604</v>
      </c>
    </row>
    <row r="12" spans="1:18" ht="30" x14ac:dyDescent="0.25">
      <c r="A12" s="41" t="s">
        <v>438</v>
      </c>
      <c r="B12" s="41" t="s">
        <v>439</v>
      </c>
      <c r="C12" s="46" t="s">
        <v>520</v>
      </c>
      <c r="D12" s="64" t="s">
        <v>128</v>
      </c>
      <c r="E12" s="4" t="s">
        <v>128</v>
      </c>
      <c r="F12" s="5">
        <v>7</v>
      </c>
      <c r="G12" s="5">
        <v>7</v>
      </c>
      <c r="H12" s="5">
        <v>7</v>
      </c>
      <c r="I12" s="5">
        <v>2</v>
      </c>
      <c r="J12" s="5">
        <v>7</v>
      </c>
      <c r="K12" s="5">
        <v>7</v>
      </c>
      <c r="L12" s="5">
        <v>7</v>
      </c>
      <c r="M12" s="5">
        <v>7</v>
      </c>
      <c r="N12" s="5">
        <v>0</v>
      </c>
      <c r="O12" s="5">
        <v>1</v>
      </c>
      <c r="P12" s="5">
        <v>52</v>
      </c>
      <c r="Q12" s="5" t="s">
        <v>605</v>
      </c>
    </row>
    <row r="13" spans="1:18" ht="30" x14ac:dyDescent="0.25">
      <c r="A13" s="41" t="s">
        <v>510</v>
      </c>
      <c r="B13" s="41" t="s">
        <v>511</v>
      </c>
      <c r="C13" s="50" t="s">
        <v>405</v>
      </c>
      <c r="D13" s="64" t="s">
        <v>180</v>
      </c>
      <c r="E13" s="4" t="s">
        <v>180</v>
      </c>
      <c r="F13" s="5">
        <v>5</v>
      </c>
      <c r="G13" s="5">
        <v>7</v>
      </c>
      <c r="H13" s="5">
        <v>7</v>
      </c>
      <c r="I13" s="5">
        <v>0</v>
      </c>
      <c r="J13" s="5">
        <v>7</v>
      </c>
      <c r="K13" s="5">
        <v>7</v>
      </c>
      <c r="L13" s="5">
        <v>7</v>
      </c>
      <c r="M13" s="5">
        <v>4</v>
      </c>
      <c r="N13" s="5">
        <v>0</v>
      </c>
      <c r="O13" s="5">
        <v>0</v>
      </c>
      <c r="P13" s="5">
        <v>44</v>
      </c>
      <c r="Q13" s="5" t="s">
        <v>605</v>
      </c>
    </row>
    <row r="14" spans="1:18" ht="30" x14ac:dyDescent="0.25">
      <c r="A14" s="41" t="s">
        <v>465</v>
      </c>
      <c r="B14" s="41" t="s">
        <v>466</v>
      </c>
      <c r="C14" s="46" t="s">
        <v>520</v>
      </c>
      <c r="D14" s="64" t="s">
        <v>147</v>
      </c>
      <c r="E14" s="4" t="s">
        <v>147</v>
      </c>
      <c r="F14" s="5">
        <v>6</v>
      </c>
      <c r="G14" s="5">
        <v>7</v>
      </c>
      <c r="H14" s="5">
        <v>7</v>
      </c>
      <c r="I14" s="5">
        <v>0</v>
      </c>
      <c r="J14" s="5">
        <v>0</v>
      </c>
      <c r="K14" s="5">
        <v>7</v>
      </c>
      <c r="L14" s="5">
        <v>7</v>
      </c>
      <c r="M14" s="5">
        <v>5</v>
      </c>
      <c r="N14" s="5">
        <v>0</v>
      </c>
      <c r="O14" s="5">
        <v>0</v>
      </c>
      <c r="P14" s="5">
        <v>39</v>
      </c>
      <c r="Q14" s="5" t="s">
        <v>605</v>
      </c>
    </row>
    <row r="15" spans="1:18" ht="30" x14ac:dyDescent="0.25">
      <c r="A15" s="41" t="s">
        <v>443</v>
      </c>
      <c r="B15" s="41" t="s">
        <v>326</v>
      </c>
      <c r="C15" s="50" t="s">
        <v>405</v>
      </c>
      <c r="D15" s="64" t="s">
        <v>131</v>
      </c>
      <c r="E15" s="4" t="s">
        <v>131</v>
      </c>
      <c r="F15" s="5">
        <v>7</v>
      </c>
      <c r="G15" s="5">
        <v>7</v>
      </c>
      <c r="H15" s="5">
        <v>0</v>
      </c>
      <c r="I15" s="5">
        <v>0</v>
      </c>
      <c r="J15" s="5">
        <v>7</v>
      </c>
      <c r="K15" s="5">
        <v>7</v>
      </c>
      <c r="L15" s="5">
        <v>3</v>
      </c>
      <c r="M15" s="5">
        <v>7</v>
      </c>
      <c r="N15" s="5">
        <v>0</v>
      </c>
      <c r="O15" s="5">
        <v>0</v>
      </c>
      <c r="P15" s="5">
        <v>38</v>
      </c>
      <c r="Q15" s="5" t="s">
        <v>605</v>
      </c>
      <c r="R15" t="s">
        <v>606</v>
      </c>
    </row>
    <row r="16" spans="1:18" ht="30" x14ac:dyDescent="0.25">
      <c r="A16" s="44" t="s">
        <v>477</v>
      </c>
      <c r="B16" s="44" t="s">
        <v>429</v>
      </c>
      <c r="C16" s="46" t="s">
        <v>520</v>
      </c>
      <c r="D16" s="64" t="s">
        <v>156</v>
      </c>
      <c r="E16" s="4" t="s">
        <v>156</v>
      </c>
      <c r="F16" s="5">
        <v>7</v>
      </c>
      <c r="G16" s="5">
        <v>1</v>
      </c>
      <c r="H16" s="5">
        <v>4</v>
      </c>
      <c r="I16" s="5">
        <v>0</v>
      </c>
      <c r="J16" s="5">
        <v>7</v>
      </c>
      <c r="K16" s="5">
        <v>7</v>
      </c>
      <c r="L16" s="5">
        <v>7</v>
      </c>
      <c r="M16" s="5">
        <v>2</v>
      </c>
      <c r="N16" s="5">
        <v>0</v>
      </c>
      <c r="O16" s="5">
        <v>1</v>
      </c>
      <c r="P16" s="5">
        <v>36</v>
      </c>
      <c r="Q16" s="5" t="s">
        <v>605</v>
      </c>
    </row>
    <row r="17" spans="1:17" ht="30" x14ac:dyDescent="0.25">
      <c r="A17" s="44" t="s">
        <v>478</v>
      </c>
      <c r="B17" s="44" t="s">
        <v>392</v>
      </c>
      <c r="C17" s="50" t="s">
        <v>405</v>
      </c>
      <c r="D17" s="64" t="s">
        <v>157</v>
      </c>
      <c r="E17" s="4" t="s">
        <v>157</v>
      </c>
      <c r="F17" s="5">
        <v>7</v>
      </c>
      <c r="G17" s="5">
        <v>1</v>
      </c>
      <c r="H17" s="5">
        <v>0</v>
      </c>
      <c r="I17" s="5">
        <v>6</v>
      </c>
      <c r="J17" s="5">
        <v>6</v>
      </c>
      <c r="K17" s="5">
        <v>7</v>
      </c>
      <c r="L17" s="5">
        <v>7</v>
      </c>
      <c r="M17" s="5">
        <v>2</v>
      </c>
      <c r="N17" s="5">
        <v>0</v>
      </c>
      <c r="O17" s="5">
        <v>0</v>
      </c>
      <c r="P17" s="5">
        <v>36</v>
      </c>
      <c r="Q17" s="5" t="s">
        <v>605</v>
      </c>
    </row>
    <row r="18" spans="1:17" ht="30" x14ac:dyDescent="0.25">
      <c r="A18" s="41" t="s">
        <v>461</v>
      </c>
      <c r="B18" s="41" t="s">
        <v>308</v>
      </c>
      <c r="C18" s="50" t="s">
        <v>405</v>
      </c>
      <c r="D18" s="64" t="s">
        <v>144</v>
      </c>
      <c r="E18" s="4" t="s">
        <v>144</v>
      </c>
      <c r="F18" s="5">
        <v>7</v>
      </c>
      <c r="G18" s="5">
        <v>7</v>
      </c>
      <c r="H18" s="5">
        <v>0</v>
      </c>
      <c r="I18" s="5">
        <v>0</v>
      </c>
      <c r="J18" s="5">
        <v>1</v>
      </c>
      <c r="K18" s="5">
        <v>7</v>
      </c>
      <c r="L18" s="5">
        <v>7</v>
      </c>
      <c r="M18" s="5">
        <v>1</v>
      </c>
      <c r="N18" s="5">
        <v>0</v>
      </c>
      <c r="O18" s="5">
        <v>5</v>
      </c>
      <c r="P18" s="5">
        <v>35</v>
      </c>
      <c r="Q18" s="5" t="s">
        <v>605</v>
      </c>
    </row>
    <row r="19" spans="1:17" ht="30" x14ac:dyDescent="0.25">
      <c r="A19" s="44" t="s">
        <v>499</v>
      </c>
      <c r="B19" s="44" t="s">
        <v>340</v>
      </c>
      <c r="C19" s="46" t="s">
        <v>520</v>
      </c>
      <c r="D19" s="64" t="s">
        <v>172</v>
      </c>
      <c r="E19" s="4" t="s">
        <v>172</v>
      </c>
      <c r="F19" s="5">
        <v>4</v>
      </c>
      <c r="G19" s="5">
        <v>7</v>
      </c>
      <c r="H19" s="5">
        <v>3</v>
      </c>
      <c r="I19" s="5">
        <v>7</v>
      </c>
      <c r="J19" s="5">
        <v>0</v>
      </c>
      <c r="K19" s="5">
        <v>7</v>
      </c>
      <c r="L19" s="5">
        <v>7</v>
      </c>
      <c r="M19" s="5">
        <v>0</v>
      </c>
      <c r="N19" s="5">
        <v>0</v>
      </c>
      <c r="O19" s="5">
        <v>0</v>
      </c>
      <c r="P19" s="5">
        <v>35</v>
      </c>
      <c r="Q19" s="5" t="s">
        <v>605</v>
      </c>
    </row>
    <row r="20" spans="1:17" ht="31.5" x14ac:dyDescent="0.25">
      <c r="A20" s="45" t="s">
        <v>448</v>
      </c>
      <c r="B20" s="33" t="s">
        <v>449</v>
      </c>
      <c r="C20" s="33" t="s">
        <v>420</v>
      </c>
      <c r="D20" s="64" t="s">
        <v>135</v>
      </c>
      <c r="E20" s="4" t="s">
        <v>135</v>
      </c>
      <c r="F20" s="5">
        <v>7</v>
      </c>
      <c r="G20" s="5">
        <v>7</v>
      </c>
      <c r="H20" s="5">
        <v>0</v>
      </c>
      <c r="I20" s="5">
        <v>0</v>
      </c>
      <c r="J20" s="5">
        <v>0</v>
      </c>
      <c r="K20" s="5">
        <v>7</v>
      </c>
      <c r="L20" s="5">
        <v>7</v>
      </c>
      <c r="M20" s="5">
        <v>0</v>
      </c>
      <c r="N20" s="5">
        <v>0</v>
      </c>
      <c r="O20" s="5">
        <v>0</v>
      </c>
      <c r="P20" s="5">
        <v>28</v>
      </c>
      <c r="Q20" s="5" t="s">
        <v>605</v>
      </c>
    </row>
    <row r="21" spans="1:17" ht="30" x14ac:dyDescent="0.25">
      <c r="A21" s="49" t="s">
        <v>484</v>
      </c>
      <c r="B21" s="49" t="s">
        <v>326</v>
      </c>
      <c r="C21" s="50" t="s">
        <v>405</v>
      </c>
      <c r="D21" s="64" t="s">
        <v>161</v>
      </c>
      <c r="E21" s="4" t="s">
        <v>161</v>
      </c>
      <c r="F21" s="5">
        <v>7</v>
      </c>
      <c r="G21" s="5">
        <v>0</v>
      </c>
      <c r="H21" s="5">
        <v>0</v>
      </c>
      <c r="I21" s="5">
        <v>0</v>
      </c>
      <c r="J21" s="5">
        <v>5</v>
      </c>
      <c r="K21" s="5">
        <v>6</v>
      </c>
      <c r="L21" s="5">
        <v>7</v>
      </c>
      <c r="M21" s="5">
        <v>3</v>
      </c>
      <c r="N21" s="5">
        <v>0</v>
      </c>
      <c r="O21" s="5">
        <v>0</v>
      </c>
      <c r="P21" s="5">
        <v>28</v>
      </c>
      <c r="Q21" s="5" t="s">
        <v>605</v>
      </c>
    </row>
    <row r="22" spans="1:17" ht="30" x14ac:dyDescent="0.25">
      <c r="A22" s="41" t="s">
        <v>497</v>
      </c>
      <c r="B22" s="41" t="s">
        <v>498</v>
      </c>
      <c r="C22" s="46" t="s">
        <v>520</v>
      </c>
      <c r="D22" s="64" t="s">
        <v>171</v>
      </c>
      <c r="E22" s="4" t="s">
        <v>171</v>
      </c>
      <c r="F22" s="5">
        <v>0</v>
      </c>
      <c r="G22" s="5">
        <v>7</v>
      </c>
      <c r="H22" s="5">
        <v>0</v>
      </c>
      <c r="I22" s="5">
        <v>0</v>
      </c>
      <c r="J22" s="5">
        <v>7</v>
      </c>
      <c r="K22" s="5">
        <v>7</v>
      </c>
      <c r="L22" s="5">
        <v>7</v>
      </c>
      <c r="M22" s="5">
        <v>0</v>
      </c>
      <c r="N22" s="5">
        <v>0</v>
      </c>
      <c r="O22" s="5">
        <v>0</v>
      </c>
      <c r="P22" s="5">
        <v>28</v>
      </c>
      <c r="Q22" s="5" t="s">
        <v>605</v>
      </c>
    </row>
    <row r="23" spans="1:17" ht="30" x14ac:dyDescent="0.25">
      <c r="A23" s="41" t="s">
        <v>428</v>
      </c>
      <c r="B23" s="41" t="s">
        <v>429</v>
      </c>
      <c r="C23" s="46" t="s">
        <v>520</v>
      </c>
      <c r="D23" s="64" t="s">
        <v>121</v>
      </c>
      <c r="E23" s="4" t="s">
        <v>121</v>
      </c>
      <c r="F23" s="5">
        <v>6</v>
      </c>
      <c r="G23" s="5">
        <v>6</v>
      </c>
      <c r="H23" s="5">
        <v>0</v>
      </c>
      <c r="I23" s="5">
        <v>0</v>
      </c>
      <c r="J23" s="5">
        <v>0</v>
      </c>
      <c r="K23" s="5">
        <v>7</v>
      </c>
      <c r="L23" s="5">
        <v>7</v>
      </c>
      <c r="M23" s="5">
        <v>0</v>
      </c>
      <c r="N23" s="5">
        <v>1</v>
      </c>
      <c r="O23" s="5">
        <v>0</v>
      </c>
      <c r="P23" s="5">
        <v>27</v>
      </c>
      <c r="Q23" s="5" t="s">
        <v>605</v>
      </c>
    </row>
    <row r="24" spans="1:17" ht="30" x14ac:dyDescent="0.25">
      <c r="A24" s="41" t="s">
        <v>501</v>
      </c>
      <c r="B24" s="41" t="s">
        <v>502</v>
      </c>
      <c r="C24" s="50" t="s">
        <v>405</v>
      </c>
      <c r="D24" s="64" t="s">
        <v>174</v>
      </c>
      <c r="E24" s="4" t="s">
        <v>174</v>
      </c>
      <c r="F24" s="5">
        <v>7</v>
      </c>
      <c r="G24" s="5">
        <v>7</v>
      </c>
      <c r="H24" s="5">
        <v>5</v>
      </c>
      <c r="I24" s="5">
        <v>0</v>
      </c>
      <c r="J24" s="5">
        <v>1</v>
      </c>
      <c r="K24" s="5">
        <v>6</v>
      </c>
      <c r="L24" s="5">
        <v>0</v>
      </c>
      <c r="M24" s="5">
        <v>0</v>
      </c>
      <c r="N24" s="5">
        <v>0</v>
      </c>
      <c r="O24" s="5">
        <v>1</v>
      </c>
      <c r="P24" s="5">
        <v>27</v>
      </c>
      <c r="Q24" s="5" t="s">
        <v>605</v>
      </c>
    </row>
    <row r="25" spans="1:17" ht="30" x14ac:dyDescent="0.25">
      <c r="A25" s="41" t="s">
        <v>496</v>
      </c>
      <c r="B25" s="41" t="s">
        <v>495</v>
      </c>
      <c r="C25" s="50" t="s">
        <v>405</v>
      </c>
      <c r="D25" s="64" t="s">
        <v>170</v>
      </c>
      <c r="E25" s="4" t="s">
        <v>170</v>
      </c>
      <c r="F25" s="5">
        <v>7</v>
      </c>
      <c r="G25" s="5">
        <v>0</v>
      </c>
      <c r="H25" s="5">
        <v>0</v>
      </c>
      <c r="I25" s="5">
        <v>3</v>
      </c>
      <c r="J25" s="5">
        <v>7</v>
      </c>
      <c r="K25" s="5">
        <v>5</v>
      </c>
      <c r="L25" s="5">
        <v>4</v>
      </c>
      <c r="M25" s="5">
        <v>0</v>
      </c>
      <c r="N25" s="5">
        <v>0</v>
      </c>
      <c r="O25" s="5">
        <v>0</v>
      </c>
      <c r="P25" s="5">
        <v>26</v>
      </c>
      <c r="Q25" s="5" t="s">
        <v>605</v>
      </c>
    </row>
    <row r="26" spans="1:17" ht="30" x14ac:dyDescent="0.25">
      <c r="A26" s="41" t="s">
        <v>476</v>
      </c>
      <c r="B26" s="41" t="s">
        <v>392</v>
      </c>
      <c r="C26" s="50" t="s">
        <v>405</v>
      </c>
      <c r="D26" s="64" t="s">
        <v>155</v>
      </c>
      <c r="E26" s="4" t="s">
        <v>155</v>
      </c>
      <c r="F26" s="5">
        <v>3</v>
      </c>
      <c r="G26" s="5">
        <v>0</v>
      </c>
      <c r="H26" s="5">
        <v>0</v>
      </c>
      <c r="I26" s="5">
        <v>0</v>
      </c>
      <c r="J26" s="5">
        <v>6</v>
      </c>
      <c r="K26" s="5">
        <v>7</v>
      </c>
      <c r="L26" s="5">
        <v>3</v>
      </c>
      <c r="M26" s="5">
        <v>6</v>
      </c>
      <c r="N26" s="5">
        <v>0</v>
      </c>
      <c r="O26" s="5">
        <v>0</v>
      </c>
      <c r="P26" s="5">
        <v>25</v>
      </c>
      <c r="Q26" s="5" t="s">
        <v>605</v>
      </c>
    </row>
    <row r="27" spans="1:17" ht="30" x14ac:dyDescent="0.25">
      <c r="A27" s="48" t="s">
        <v>482</v>
      </c>
      <c r="B27" s="48" t="s">
        <v>483</v>
      </c>
      <c r="C27" s="50" t="s">
        <v>405</v>
      </c>
      <c r="D27" s="64" t="s">
        <v>160</v>
      </c>
      <c r="E27" s="4" t="s">
        <v>160</v>
      </c>
      <c r="F27" s="5">
        <v>3</v>
      </c>
      <c r="G27" s="5">
        <v>0</v>
      </c>
      <c r="H27" s="5">
        <v>1</v>
      </c>
      <c r="I27" s="5">
        <v>0</v>
      </c>
      <c r="J27" s="5">
        <v>7</v>
      </c>
      <c r="K27" s="5">
        <v>7</v>
      </c>
      <c r="L27" s="5">
        <v>7</v>
      </c>
      <c r="M27" s="5">
        <v>0</v>
      </c>
      <c r="N27" s="5">
        <v>0</v>
      </c>
      <c r="O27" s="5">
        <v>0</v>
      </c>
      <c r="P27" s="5">
        <v>25</v>
      </c>
      <c r="Q27" s="5" t="s">
        <v>605</v>
      </c>
    </row>
    <row r="28" spans="1:17" ht="30" x14ac:dyDescent="0.25">
      <c r="A28" s="41" t="s">
        <v>492</v>
      </c>
      <c r="B28" s="41" t="s">
        <v>457</v>
      </c>
      <c r="C28" s="50" t="s">
        <v>405</v>
      </c>
      <c r="D28" s="64" t="s">
        <v>167</v>
      </c>
      <c r="E28" s="4" t="s">
        <v>167</v>
      </c>
      <c r="F28" s="5">
        <v>0</v>
      </c>
      <c r="G28" s="5">
        <v>7</v>
      </c>
      <c r="H28" s="5">
        <v>1</v>
      </c>
      <c r="I28" s="5">
        <v>0</v>
      </c>
      <c r="J28" s="5">
        <v>7</v>
      </c>
      <c r="K28" s="5">
        <v>7</v>
      </c>
      <c r="L28" s="5">
        <v>3</v>
      </c>
      <c r="M28" s="5">
        <v>0</v>
      </c>
      <c r="N28" s="5">
        <v>0</v>
      </c>
      <c r="O28" s="5">
        <v>0</v>
      </c>
      <c r="P28" s="5">
        <v>25</v>
      </c>
      <c r="Q28" s="5" t="s">
        <v>605</v>
      </c>
    </row>
    <row r="29" spans="1:17" ht="30" x14ac:dyDescent="0.25">
      <c r="A29" s="49" t="s">
        <v>493</v>
      </c>
      <c r="B29" s="49" t="s">
        <v>455</v>
      </c>
      <c r="C29" s="50" t="s">
        <v>405</v>
      </c>
      <c r="D29" s="64" t="s">
        <v>168</v>
      </c>
      <c r="E29" s="4" t="s">
        <v>168</v>
      </c>
      <c r="F29" s="5">
        <v>2</v>
      </c>
      <c r="G29" s="5">
        <v>0</v>
      </c>
      <c r="H29" s="5">
        <v>0</v>
      </c>
      <c r="I29" s="5">
        <v>0</v>
      </c>
      <c r="J29" s="5">
        <v>7</v>
      </c>
      <c r="K29" s="5">
        <v>7</v>
      </c>
      <c r="L29" s="5">
        <v>7</v>
      </c>
      <c r="M29" s="5">
        <v>1</v>
      </c>
      <c r="N29" s="5">
        <v>0</v>
      </c>
      <c r="O29" s="5">
        <v>0</v>
      </c>
      <c r="P29" s="5">
        <v>24</v>
      </c>
      <c r="Q29" s="5"/>
    </row>
    <row r="30" spans="1:17" ht="30" x14ac:dyDescent="0.25">
      <c r="A30" s="49" t="s">
        <v>505</v>
      </c>
      <c r="B30" s="49" t="s">
        <v>361</v>
      </c>
      <c r="C30" s="50" t="s">
        <v>405</v>
      </c>
      <c r="D30" s="64" t="s">
        <v>176</v>
      </c>
      <c r="E30" s="4" t="s">
        <v>176</v>
      </c>
      <c r="F30" s="5">
        <v>3</v>
      </c>
      <c r="G30" s="5">
        <v>5</v>
      </c>
      <c r="H30" s="5">
        <v>0</v>
      </c>
      <c r="I30" s="5">
        <v>0</v>
      </c>
      <c r="J30" s="5">
        <v>7</v>
      </c>
      <c r="K30" s="5">
        <v>7</v>
      </c>
      <c r="L30" s="5">
        <v>0</v>
      </c>
      <c r="M30" s="5">
        <v>2</v>
      </c>
      <c r="N30" s="5">
        <v>0</v>
      </c>
      <c r="O30" s="5">
        <v>0</v>
      </c>
      <c r="P30" s="5">
        <v>24</v>
      </c>
      <c r="Q30" s="5"/>
    </row>
    <row r="31" spans="1:17" ht="30" x14ac:dyDescent="0.25">
      <c r="A31" s="41" t="s">
        <v>471</v>
      </c>
      <c r="B31" s="41" t="s">
        <v>472</v>
      </c>
      <c r="C31" s="50" t="s">
        <v>405</v>
      </c>
      <c r="D31" s="64" t="s">
        <v>151</v>
      </c>
      <c r="E31" s="4" t="s">
        <v>151</v>
      </c>
      <c r="F31" s="5">
        <v>1</v>
      </c>
      <c r="G31" s="5">
        <v>7</v>
      </c>
      <c r="H31" s="5">
        <v>0</v>
      </c>
      <c r="I31" s="5">
        <v>0</v>
      </c>
      <c r="J31" s="5">
        <v>0</v>
      </c>
      <c r="K31" s="5">
        <v>7</v>
      </c>
      <c r="L31" s="5">
        <v>7</v>
      </c>
      <c r="M31" s="5">
        <v>1</v>
      </c>
      <c r="N31" s="5">
        <v>0</v>
      </c>
      <c r="O31" s="5">
        <v>0</v>
      </c>
      <c r="P31" s="5">
        <v>23</v>
      </c>
      <c r="Q31" s="5"/>
    </row>
    <row r="32" spans="1:17" ht="30" x14ac:dyDescent="0.25">
      <c r="A32" s="41" t="s">
        <v>503</v>
      </c>
      <c r="B32" s="41" t="s">
        <v>504</v>
      </c>
      <c r="C32" s="50" t="s">
        <v>405</v>
      </c>
      <c r="D32" s="64" t="s">
        <v>175</v>
      </c>
      <c r="E32" s="4" t="s">
        <v>175</v>
      </c>
      <c r="F32" s="5">
        <v>7</v>
      </c>
      <c r="G32" s="5">
        <v>0</v>
      </c>
      <c r="H32" s="5">
        <v>2</v>
      </c>
      <c r="I32" s="5">
        <v>0</v>
      </c>
      <c r="J32" s="5">
        <v>0</v>
      </c>
      <c r="K32" s="5">
        <v>7</v>
      </c>
      <c r="L32" s="5">
        <v>7</v>
      </c>
      <c r="M32" s="5">
        <v>0</v>
      </c>
      <c r="N32" s="5">
        <v>0</v>
      </c>
      <c r="O32" s="5">
        <v>0</v>
      </c>
      <c r="P32" s="5">
        <v>23</v>
      </c>
      <c r="Q32" s="5"/>
    </row>
    <row r="33" spans="1:17" ht="30" x14ac:dyDescent="0.25">
      <c r="A33" s="41" t="s">
        <v>445</v>
      </c>
      <c r="B33" s="41" t="s">
        <v>446</v>
      </c>
      <c r="C33" s="46" t="s">
        <v>520</v>
      </c>
      <c r="D33" s="64" t="s">
        <v>133</v>
      </c>
      <c r="E33" s="4" t="s">
        <v>133</v>
      </c>
      <c r="F33" s="5">
        <v>7</v>
      </c>
      <c r="G33" s="5">
        <v>0</v>
      </c>
      <c r="H33" s="5">
        <v>0</v>
      </c>
      <c r="I33" s="5">
        <v>7</v>
      </c>
      <c r="J33" s="5">
        <v>0</v>
      </c>
      <c r="K33" s="5">
        <v>7</v>
      </c>
      <c r="L33" s="5">
        <v>0</v>
      </c>
      <c r="M33" s="5">
        <v>1</v>
      </c>
      <c r="N33" s="5">
        <v>0</v>
      </c>
      <c r="O33" s="5">
        <v>0</v>
      </c>
      <c r="P33" s="5">
        <v>22</v>
      </c>
      <c r="Q33" s="5"/>
    </row>
    <row r="34" spans="1:17" ht="30" x14ac:dyDescent="0.25">
      <c r="A34" s="41" t="s">
        <v>460</v>
      </c>
      <c r="B34" s="41" t="s">
        <v>338</v>
      </c>
      <c r="C34" s="50" t="s">
        <v>405</v>
      </c>
      <c r="D34" s="64" t="s">
        <v>143</v>
      </c>
      <c r="E34" s="4" t="s">
        <v>143</v>
      </c>
      <c r="F34" s="5">
        <v>0</v>
      </c>
      <c r="G34" s="5">
        <v>0</v>
      </c>
      <c r="H34" s="5">
        <v>0</v>
      </c>
      <c r="I34" s="5">
        <v>0</v>
      </c>
      <c r="J34" s="5">
        <v>7</v>
      </c>
      <c r="K34" s="5">
        <v>7</v>
      </c>
      <c r="L34" s="5">
        <v>7</v>
      </c>
      <c r="M34" s="5">
        <v>0</v>
      </c>
      <c r="N34" s="5">
        <v>0</v>
      </c>
      <c r="O34" s="5">
        <v>0</v>
      </c>
      <c r="P34" s="5">
        <v>21</v>
      </c>
      <c r="Q34" s="5"/>
    </row>
    <row r="35" spans="1:17" ht="30" x14ac:dyDescent="0.25">
      <c r="A35" s="41" t="s">
        <v>486</v>
      </c>
      <c r="B35" s="41" t="s">
        <v>487</v>
      </c>
      <c r="C35" s="50" t="s">
        <v>405</v>
      </c>
      <c r="D35" s="64" t="s">
        <v>163</v>
      </c>
      <c r="E35" s="4" t="s">
        <v>163</v>
      </c>
      <c r="F35" s="5">
        <v>5</v>
      </c>
      <c r="G35" s="5">
        <v>0</v>
      </c>
      <c r="H35" s="5">
        <v>0</v>
      </c>
      <c r="I35" s="5">
        <v>0</v>
      </c>
      <c r="J35" s="5">
        <v>0</v>
      </c>
      <c r="K35" s="5">
        <v>7</v>
      </c>
      <c r="L35" s="5">
        <v>7</v>
      </c>
      <c r="M35" s="5">
        <v>1</v>
      </c>
      <c r="N35" s="5">
        <v>0</v>
      </c>
      <c r="O35" s="5">
        <v>0</v>
      </c>
      <c r="P35" s="5">
        <v>20</v>
      </c>
      <c r="Q35" s="5"/>
    </row>
    <row r="36" spans="1:17" ht="30" x14ac:dyDescent="0.25">
      <c r="A36" s="44" t="s">
        <v>440</v>
      </c>
      <c r="B36" s="44" t="s">
        <v>350</v>
      </c>
      <c r="C36" s="46" t="s">
        <v>520</v>
      </c>
      <c r="D36" s="64" t="s">
        <v>129</v>
      </c>
      <c r="E36" s="4" t="s">
        <v>129</v>
      </c>
      <c r="F36" s="5">
        <v>1</v>
      </c>
      <c r="G36" s="5">
        <v>5</v>
      </c>
      <c r="H36" s="5">
        <v>1</v>
      </c>
      <c r="I36" s="5">
        <v>0</v>
      </c>
      <c r="J36" s="5">
        <v>0</v>
      </c>
      <c r="K36" s="5">
        <v>5</v>
      </c>
      <c r="L36" s="5">
        <v>6</v>
      </c>
      <c r="M36" s="5">
        <v>0</v>
      </c>
      <c r="N36" s="5">
        <v>0</v>
      </c>
      <c r="O36" s="5">
        <v>0</v>
      </c>
      <c r="P36" s="5">
        <v>18</v>
      </c>
      <c r="Q36" s="5"/>
    </row>
    <row r="37" spans="1:17" ht="30" x14ac:dyDescent="0.25">
      <c r="A37" s="44" t="s">
        <v>451</v>
      </c>
      <c r="B37" s="41" t="s">
        <v>452</v>
      </c>
      <c r="C37" s="50" t="s">
        <v>405</v>
      </c>
      <c r="D37" s="64" t="s">
        <v>137</v>
      </c>
      <c r="E37" s="4" t="s">
        <v>137</v>
      </c>
      <c r="F37" s="5">
        <v>3</v>
      </c>
      <c r="G37" s="5">
        <v>7</v>
      </c>
      <c r="H37" s="5">
        <v>0</v>
      </c>
      <c r="I37" s="5">
        <v>0</v>
      </c>
      <c r="J37" s="5">
        <v>0</v>
      </c>
      <c r="K37" s="5">
        <v>7</v>
      </c>
      <c r="L37" s="5">
        <v>0</v>
      </c>
      <c r="M37" s="5">
        <v>0</v>
      </c>
      <c r="N37" s="5">
        <v>1</v>
      </c>
      <c r="O37" s="5">
        <v>0</v>
      </c>
      <c r="P37" s="5">
        <v>18</v>
      </c>
      <c r="Q37" s="5"/>
    </row>
    <row r="38" spans="1:17" ht="30" x14ac:dyDescent="0.25">
      <c r="A38" s="44" t="s">
        <v>490</v>
      </c>
      <c r="B38" s="44" t="s">
        <v>346</v>
      </c>
      <c r="C38" s="50" t="s">
        <v>405</v>
      </c>
      <c r="D38" s="64" t="s">
        <v>165</v>
      </c>
      <c r="E38" s="4" t="s">
        <v>165</v>
      </c>
      <c r="F38" s="5">
        <v>5</v>
      </c>
      <c r="G38" s="5">
        <v>1</v>
      </c>
      <c r="H38" s="5">
        <v>0</v>
      </c>
      <c r="I38" s="5">
        <v>0</v>
      </c>
      <c r="J38" s="5">
        <v>7</v>
      </c>
      <c r="K38" s="5">
        <v>5</v>
      </c>
      <c r="L38" s="5">
        <v>0</v>
      </c>
      <c r="M38" s="5">
        <v>0</v>
      </c>
      <c r="N38" s="5">
        <v>0</v>
      </c>
      <c r="O38" s="5">
        <v>0</v>
      </c>
      <c r="P38" s="5">
        <v>18</v>
      </c>
      <c r="Q38" s="5"/>
    </row>
    <row r="39" spans="1:17" ht="30" x14ac:dyDescent="0.25">
      <c r="A39" s="49" t="s">
        <v>506</v>
      </c>
      <c r="B39" s="49" t="s">
        <v>354</v>
      </c>
      <c r="C39" s="50" t="s">
        <v>405</v>
      </c>
      <c r="D39" s="64" t="s">
        <v>177</v>
      </c>
      <c r="E39" s="4" t="s">
        <v>177</v>
      </c>
      <c r="F39" s="5">
        <v>5</v>
      </c>
      <c r="G39" s="5">
        <v>1</v>
      </c>
      <c r="H39" s="5">
        <v>0</v>
      </c>
      <c r="I39" s="5">
        <v>0</v>
      </c>
      <c r="J39" s="5">
        <v>0</v>
      </c>
      <c r="K39" s="5">
        <v>4</v>
      </c>
      <c r="L39" s="5">
        <v>7</v>
      </c>
      <c r="M39" s="5">
        <v>1</v>
      </c>
      <c r="N39" s="5">
        <v>0</v>
      </c>
      <c r="O39" s="5">
        <v>0</v>
      </c>
      <c r="P39" s="5">
        <v>18</v>
      </c>
      <c r="Q39" s="5"/>
    </row>
    <row r="40" spans="1:17" ht="30" x14ac:dyDescent="0.25">
      <c r="A40" s="41" t="s">
        <v>470</v>
      </c>
      <c r="B40" s="41" t="s">
        <v>354</v>
      </c>
      <c r="C40" s="50" t="s">
        <v>405</v>
      </c>
      <c r="D40" s="64" t="s">
        <v>150</v>
      </c>
      <c r="E40" s="4" t="s">
        <v>150</v>
      </c>
      <c r="F40" s="5">
        <v>6</v>
      </c>
      <c r="G40" s="5">
        <v>1</v>
      </c>
      <c r="H40" s="5">
        <v>0</v>
      </c>
      <c r="I40" s="5">
        <v>0</v>
      </c>
      <c r="J40" s="5">
        <v>1</v>
      </c>
      <c r="K40" s="5">
        <v>7</v>
      </c>
      <c r="L40" s="5">
        <v>0</v>
      </c>
      <c r="M40" s="5">
        <v>0</v>
      </c>
      <c r="N40" s="5">
        <v>1</v>
      </c>
      <c r="O40" s="5">
        <v>0</v>
      </c>
      <c r="P40" s="5">
        <v>16</v>
      </c>
      <c r="Q40" s="5"/>
    </row>
    <row r="41" spans="1:17" ht="30" x14ac:dyDescent="0.25">
      <c r="A41" s="41" t="s">
        <v>473</v>
      </c>
      <c r="B41" s="41" t="s">
        <v>350</v>
      </c>
      <c r="C41" s="50" t="s">
        <v>405</v>
      </c>
      <c r="D41" s="64" t="s">
        <v>152</v>
      </c>
      <c r="E41" s="4" t="s">
        <v>152</v>
      </c>
      <c r="F41" s="5">
        <v>1</v>
      </c>
      <c r="G41" s="5">
        <v>1</v>
      </c>
      <c r="H41" s="5">
        <v>0</v>
      </c>
      <c r="I41" s="5">
        <v>0</v>
      </c>
      <c r="J41" s="5">
        <v>0</v>
      </c>
      <c r="K41" s="5">
        <v>7</v>
      </c>
      <c r="L41" s="5">
        <v>0</v>
      </c>
      <c r="M41" s="5">
        <v>7</v>
      </c>
      <c r="N41" s="5">
        <v>0</v>
      </c>
      <c r="O41" s="5">
        <v>0</v>
      </c>
      <c r="P41" s="5">
        <v>16</v>
      </c>
      <c r="Q41" s="5"/>
    </row>
    <row r="42" spans="1:17" ht="30" x14ac:dyDescent="0.25">
      <c r="A42" s="47" t="s">
        <v>500</v>
      </c>
      <c r="B42" s="47" t="s">
        <v>328</v>
      </c>
      <c r="C42" s="50" t="s">
        <v>405</v>
      </c>
      <c r="D42" s="64" t="s">
        <v>173</v>
      </c>
      <c r="E42" s="4" t="s">
        <v>173</v>
      </c>
      <c r="F42" s="5">
        <v>3</v>
      </c>
      <c r="G42" s="5">
        <v>0</v>
      </c>
      <c r="H42" s="5">
        <v>0</v>
      </c>
      <c r="I42" s="5">
        <v>0</v>
      </c>
      <c r="J42" s="5">
        <v>0</v>
      </c>
      <c r="K42" s="5">
        <v>7</v>
      </c>
      <c r="L42" s="5">
        <v>6</v>
      </c>
      <c r="M42" s="5">
        <v>0</v>
      </c>
      <c r="N42" s="5">
        <v>0</v>
      </c>
      <c r="O42" s="5">
        <v>0</v>
      </c>
      <c r="P42" s="5">
        <v>16</v>
      </c>
      <c r="Q42" s="5"/>
    </row>
    <row r="43" spans="1:17" ht="30" x14ac:dyDescent="0.25">
      <c r="A43" s="47" t="s">
        <v>517</v>
      </c>
      <c r="B43" s="47" t="s">
        <v>504</v>
      </c>
      <c r="C43" s="50" t="s">
        <v>405</v>
      </c>
      <c r="D43" s="64" t="s">
        <v>186</v>
      </c>
      <c r="E43" s="4" t="s">
        <v>186</v>
      </c>
      <c r="F43" s="5">
        <v>3</v>
      </c>
      <c r="G43" s="5">
        <v>5</v>
      </c>
      <c r="H43" s="5">
        <v>0</v>
      </c>
      <c r="I43" s="5">
        <v>0</v>
      </c>
      <c r="J43" s="5">
        <v>0</v>
      </c>
      <c r="K43" s="5">
        <v>6</v>
      </c>
      <c r="L43" s="5">
        <v>0</v>
      </c>
      <c r="M43" s="5">
        <v>0</v>
      </c>
      <c r="N43" s="5">
        <v>2</v>
      </c>
      <c r="O43" s="5">
        <v>0</v>
      </c>
      <c r="P43" s="5">
        <v>16</v>
      </c>
      <c r="Q43" s="5"/>
    </row>
    <row r="44" spans="1:17" ht="31.5" x14ac:dyDescent="0.25">
      <c r="A44" s="45" t="s">
        <v>441</v>
      </c>
      <c r="B44" s="33" t="s">
        <v>442</v>
      </c>
      <c r="C44" s="33" t="s">
        <v>420</v>
      </c>
      <c r="D44" s="64" t="s">
        <v>130</v>
      </c>
      <c r="E44" s="4" t="s">
        <v>130</v>
      </c>
      <c r="F44" s="5">
        <v>4</v>
      </c>
      <c r="G44" s="5">
        <v>0</v>
      </c>
      <c r="H44" s="5">
        <v>0</v>
      </c>
      <c r="I44" s="5">
        <v>0</v>
      </c>
      <c r="J44" s="5">
        <v>0</v>
      </c>
      <c r="K44" s="5">
        <v>4</v>
      </c>
      <c r="L44" s="5">
        <v>0</v>
      </c>
      <c r="M44" s="5">
        <v>7</v>
      </c>
      <c r="N44" s="5">
        <v>0</v>
      </c>
      <c r="O44" s="5">
        <v>0</v>
      </c>
      <c r="P44" s="5">
        <v>15</v>
      </c>
      <c r="Q44" s="5"/>
    </row>
    <row r="45" spans="1:17" ht="30" x14ac:dyDescent="0.25">
      <c r="A45" s="41" t="s">
        <v>454</v>
      </c>
      <c r="B45" s="41" t="s">
        <v>455</v>
      </c>
      <c r="C45" s="50" t="s">
        <v>405</v>
      </c>
      <c r="D45" s="64" t="s">
        <v>139</v>
      </c>
      <c r="E45" s="4" t="s">
        <v>139</v>
      </c>
      <c r="F45" s="5">
        <v>0</v>
      </c>
      <c r="G45" s="5">
        <v>1</v>
      </c>
      <c r="H45" s="5">
        <v>0</v>
      </c>
      <c r="I45" s="5">
        <v>0</v>
      </c>
      <c r="J45" s="5">
        <v>7</v>
      </c>
      <c r="K45" s="5">
        <v>7</v>
      </c>
      <c r="L45" s="5">
        <v>0</v>
      </c>
      <c r="M45" s="5">
        <v>0</v>
      </c>
      <c r="N45" s="5">
        <v>0</v>
      </c>
      <c r="O45" s="5">
        <v>0</v>
      </c>
      <c r="P45" s="5">
        <v>15</v>
      </c>
      <c r="Q45" s="5"/>
    </row>
    <row r="46" spans="1:17" ht="31.5" x14ac:dyDescent="0.25">
      <c r="A46" s="42" t="s">
        <v>459</v>
      </c>
      <c r="B46" s="42" t="s">
        <v>352</v>
      </c>
      <c r="C46" s="51" t="s">
        <v>416</v>
      </c>
      <c r="D46" s="64" t="s">
        <v>142</v>
      </c>
      <c r="E46" s="4" t="s">
        <v>142</v>
      </c>
      <c r="F46" s="5">
        <v>2</v>
      </c>
      <c r="G46" s="5">
        <v>6</v>
      </c>
      <c r="H46" s="5">
        <v>0</v>
      </c>
      <c r="I46" s="5">
        <v>0</v>
      </c>
      <c r="J46" s="5">
        <v>0</v>
      </c>
      <c r="K46" s="5">
        <v>7</v>
      </c>
      <c r="L46" s="5">
        <v>0</v>
      </c>
      <c r="M46" s="5">
        <v>0</v>
      </c>
      <c r="N46" s="5">
        <v>0</v>
      </c>
      <c r="O46" s="5">
        <v>0</v>
      </c>
      <c r="P46" s="5">
        <v>15</v>
      </c>
      <c r="Q46" s="5"/>
    </row>
    <row r="47" spans="1:17" ht="31.5" x14ac:dyDescent="0.25">
      <c r="A47" s="42" t="s">
        <v>514</v>
      </c>
      <c r="B47" s="42" t="s">
        <v>515</v>
      </c>
      <c r="C47" s="51" t="s">
        <v>416</v>
      </c>
      <c r="D47" s="64" t="s">
        <v>183</v>
      </c>
      <c r="E47" s="4" t="s">
        <v>183</v>
      </c>
      <c r="F47" s="5">
        <v>3</v>
      </c>
      <c r="G47" s="5">
        <v>1</v>
      </c>
      <c r="H47" s="5">
        <v>0</v>
      </c>
      <c r="I47" s="5">
        <v>0</v>
      </c>
      <c r="J47" s="5">
        <v>1</v>
      </c>
      <c r="K47" s="5">
        <v>7</v>
      </c>
      <c r="L47" s="5">
        <v>0</v>
      </c>
      <c r="M47" s="5">
        <v>3</v>
      </c>
      <c r="N47" s="5">
        <v>0</v>
      </c>
      <c r="O47" s="5">
        <v>0</v>
      </c>
      <c r="P47" s="5">
        <v>15</v>
      </c>
      <c r="Q47" s="5"/>
    </row>
    <row r="48" spans="1:17" ht="15.75" x14ac:dyDescent="0.25">
      <c r="A48" s="43" t="s">
        <v>447</v>
      </c>
      <c r="B48" s="43" t="s">
        <v>350</v>
      </c>
      <c r="C48" s="52" t="s">
        <v>413</v>
      </c>
      <c r="D48" s="64" t="s">
        <v>134</v>
      </c>
      <c r="E48" s="4" t="s">
        <v>134</v>
      </c>
      <c r="F48" s="5">
        <v>1</v>
      </c>
      <c r="G48" s="5">
        <v>0</v>
      </c>
      <c r="H48" s="5">
        <v>0</v>
      </c>
      <c r="I48" s="5">
        <v>0</v>
      </c>
      <c r="J48" s="5">
        <v>7</v>
      </c>
      <c r="K48" s="5">
        <v>1</v>
      </c>
      <c r="L48" s="5">
        <v>5</v>
      </c>
      <c r="M48" s="5">
        <v>0</v>
      </c>
      <c r="N48" s="5">
        <v>0</v>
      </c>
      <c r="O48" s="5">
        <v>0</v>
      </c>
      <c r="P48" s="5">
        <v>14</v>
      </c>
      <c r="Q48" s="5"/>
    </row>
    <row r="49" spans="1:17" ht="30" x14ac:dyDescent="0.25">
      <c r="A49" s="41" t="s">
        <v>485</v>
      </c>
      <c r="B49" s="41" t="s">
        <v>296</v>
      </c>
      <c r="C49" s="50" t="s">
        <v>405</v>
      </c>
      <c r="D49" s="64" t="s">
        <v>162</v>
      </c>
      <c r="E49" s="4" t="s">
        <v>162</v>
      </c>
      <c r="F49" s="5">
        <v>3</v>
      </c>
      <c r="G49" s="5">
        <v>0</v>
      </c>
      <c r="H49" s="5">
        <v>0</v>
      </c>
      <c r="I49" s="5">
        <v>0</v>
      </c>
      <c r="J49" s="5">
        <v>0</v>
      </c>
      <c r="K49" s="5">
        <v>4</v>
      </c>
      <c r="L49" s="5">
        <v>0</v>
      </c>
      <c r="M49" s="5">
        <v>7</v>
      </c>
      <c r="N49" s="5">
        <v>0</v>
      </c>
      <c r="O49" s="5">
        <v>0</v>
      </c>
      <c r="P49" s="5">
        <v>14</v>
      </c>
      <c r="Q49" s="5"/>
    </row>
    <row r="50" spans="1:17" ht="30" x14ac:dyDescent="0.25">
      <c r="A50" s="41" t="s">
        <v>512</v>
      </c>
      <c r="B50" s="41" t="s">
        <v>511</v>
      </c>
      <c r="C50" s="50" t="s">
        <v>405</v>
      </c>
      <c r="D50" s="65" t="s">
        <v>181</v>
      </c>
      <c r="E50" s="14" t="s">
        <v>181</v>
      </c>
      <c r="F50" s="13">
        <v>6</v>
      </c>
      <c r="G50" s="13">
        <v>6</v>
      </c>
      <c r="H50" s="13">
        <v>2</v>
      </c>
      <c r="I50" s="13">
        <v>0</v>
      </c>
      <c r="J50" s="13">
        <v>0</v>
      </c>
      <c r="K50" s="13"/>
      <c r="L50" s="13"/>
      <c r="M50" s="13"/>
      <c r="N50" s="13"/>
      <c r="O50" s="13"/>
      <c r="P50" s="13">
        <v>14</v>
      </c>
      <c r="Q50" s="5"/>
    </row>
    <row r="51" spans="1:17" ht="30" x14ac:dyDescent="0.25">
      <c r="A51" s="41" t="s">
        <v>453</v>
      </c>
      <c r="B51" s="41" t="s">
        <v>296</v>
      </c>
      <c r="C51" s="50" t="s">
        <v>405</v>
      </c>
      <c r="D51" s="64" t="s">
        <v>138</v>
      </c>
      <c r="E51" s="4" t="s">
        <v>138</v>
      </c>
      <c r="F51" s="5">
        <v>0</v>
      </c>
      <c r="G51" s="5">
        <v>0</v>
      </c>
      <c r="H51" s="5">
        <v>0</v>
      </c>
      <c r="I51" s="5">
        <v>0</v>
      </c>
      <c r="J51" s="5">
        <v>7</v>
      </c>
      <c r="K51" s="5">
        <v>6</v>
      </c>
      <c r="L51" s="5">
        <v>0</v>
      </c>
      <c r="M51" s="5">
        <v>0</v>
      </c>
      <c r="N51" s="5">
        <v>0</v>
      </c>
      <c r="O51" s="5">
        <v>0</v>
      </c>
      <c r="P51" s="5">
        <v>13</v>
      </c>
      <c r="Q51" s="5"/>
    </row>
    <row r="52" spans="1:17" ht="30" x14ac:dyDescent="0.25">
      <c r="A52" s="44" t="s">
        <v>469</v>
      </c>
      <c r="B52" s="44" t="s">
        <v>326</v>
      </c>
      <c r="C52" s="50" t="s">
        <v>405</v>
      </c>
      <c r="D52" s="64" t="s">
        <v>149</v>
      </c>
      <c r="E52" s="4" t="s">
        <v>149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4</v>
      </c>
      <c r="L52" s="5">
        <v>0</v>
      </c>
      <c r="M52" s="5">
        <v>0</v>
      </c>
      <c r="N52" s="5">
        <v>7</v>
      </c>
      <c r="O52" s="5">
        <v>0</v>
      </c>
      <c r="P52" s="5">
        <v>13</v>
      </c>
      <c r="Q52" s="5"/>
    </row>
    <row r="53" spans="1:17" ht="30" x14ac:dyDescent="0.25">
      <c r="A53" s="41" t="s">
        <v>518</v>
      </c>
      <c r="B53" s="41" t="s">
        <v>515</v>
      </c>
      <c r="C53" s="50" t="s">
        <v>405</v>
      </c>
      <c r="D53" s="64" t="s">
        <v>187</v>
      </c>
      <c r="E53" s="4" t="s">
        <v>187</v>
      </c>
      <c r="F53" s="5">
        <v>3</v>
      </c>
      <c r="G53" s="5">
        <v>0</v>
      </c>
      <c r="H53" s="5">
        <v>1</v>
      </c>
      <c r="I53" s="5">
        <v>0</v>
      </c>
      <c r="J53" s="5">
        <v>1</v>
      </c>
      <c r="K53" s="5">
        <v>7</v>
      </c>
      <c r="L53" s="5">
        <v>0</v>
      </c>
      <c r="M53" s="5">
        <v>1</v>
      </c>
      <c r="N53" s="5">
        <v>0</v>
      </c>
      <c r="O53" s="5">
        <v>0</v>
      </c>
      <c r="P53" s="5">
        <v>13</v>
      </c>
      <c r="Q53" s="5"/>
    </row>
    <row r="54" spans="1:17" ht="30" x14ac:dyDescent="0.25">
      <c r="A54" s="41" t="s">
        <v>434</v>
      </c>
      <c r="B54" s="41" t="s">
        <v>300</v>
      </c>
      <c r="C54" s="50" t="s">
        <v>405</v>
      </c>
      <c r="D54" s="64" t="s">
        <v>125</v>
      </c>
      <c r="E54" s="4" t="s">
        <v>125</v>
      </c>
      <c r="F54" s="5">
        <v>7</v>
      </c>
      <c r="G54" s="5">
        <v>0</v>
      </c>
      <c r="H54" s="5">
        <v>0</v>
      </c>
      <c r="I54" s="5">
        <v>0</v>
      </c>
      <c r="J54" s="5">
        <v>1</v>
      </c>
      <c r="K54" s="5">
        <v>0</v>
      </c>
      <c r="L54" s="5">
        <v>2</v>
      </c>
      <c r="M54" s="5">
        <v>1</v>
      </c>
      <c r="N54" s="5">
        <v>1</v>
      </c>
      <c r="O54" s="5">
        <v>0</v>
      </c>
      <c r="P54" s="5">
        <v>12</v>
      </c>
      <c r="Q54" s="5"/>
    </row>
    <row r="55" spans="1:17" ht="31.5" x14ac:dyDescent="0.25">
      <c r="A55" s="33" t="s">
        <v>436</v>
      </c>
      <c r="B55" s="33" t="s">
        <v>437</v>
      </c>
      <c r="C55" s="33" t="s">
        <v>420</v>
      </c>
      <c r="D55" s="64" t="s">
        <v>127</v>
      </c>
      <c r="E55" s="4" t="s">
        <v>127</v>
      </c>
      <c r="F55" s="5">
        <v>1</v>
      </c>
      <c r="G55" s="5">
        <v>0</v>
      </c>
      <c r="H55" s="5">
        <v>1</v>
      </c>
      <c r="I55" s="5">
        <v>0</v>
      </c>
      <c r="J55" s="5">
        <v>6</v>
      </c>
      <c r="K55" s="5">
        <v>4</v>
      </c>
      <c r="L55" s="5">
        <v>0</v>
      </c>
      <c r="M55" s="5">
        <v>0</v>
      </c>
      <c r="N55" s="5">
        <v>0</v>
      </c>
      <c r="O55" s="5">
        <v>0</v>
      </c>
      <c r="P55" s="5">
        <v>12</v>
      </c>
      <c r="Q55" s="5"/>
    </row>
    <row r="56" spans="1:17" ht="30" x14ac:dyDescent="0.25">
      <c r="A56" s="44" t="s">
        <v>456</v>
      </c>
      <c r="B56" s="44" t="s">
        <v>457</v>
      </c>
      <c r="C56" s="50" t="s">
        <v>405</v>
      </c>
      <c r="D56" s="64" t="s">
        <v>140</v>
      </c>
      <c r="E56" s="4" t="s">
        <v>140</v>
      </c>
      <c r="F56" s="5">
        <v>4</v>
      </c>
      <c r="G56" s="5">
        <v>0</v>
      </c>
      <c r="H56" s="5">
        <v>1</v>
      </c>
      <c r="I56" s="5">
        <v>0</v>
      </c>
      <c r="J56" s="5">
        <v>0</v>
      </c>
      <c r="K56" s="5">
        <v>7</v>
      </c>
      <c r="L56" s="5">
        <v>0</v>
      </c>
      <c r="M56" s="5">
        <v>0</v>
      </c>
      <c r="N56" s="5">
        <v>0</v>
      </c>
      <c r="O56" s="5">
        <v>0</v>
      </c>
      <c r="P56" s="5">
        <v>12</v>
      </c>
      <c r="Q56" s="5"/>
    </row>
    <row r="57" spans="1:17" ht="31.5" x14ac:dyDescent="0.25">
      <c r="A57" s="29" t="s">
        <v>467</v>
      </c>
      <c r="B57" s="21" t="s">
        <v>468</v>
      </c>
      <c r="C57" s="21" t="s">
        <v>415</v>
      </c>
      <c r="D57" s="64" t="s">
        <v>148</v>
      </c>
      <c r="E57" s="4" t="s">
        <v>148</v>
      </c>
      <c r="F57" s="5">
        <v>5</v>
      </c>
      <c r="G57" s="5">
        <v>0</v>
      </c>
      <c r="H57" s="5">
        <v>0</v>
      </c>
      <c r="I57" s="5">
        <v>0</v>
      </c>
      <c r="J57" s="5">
        <v>0</v>
      </c>
      <c r="K57" s="5">
        <v>7</v>
      </c>
      <c r="L57" s="5">
        <v>0</v>
      </c>
      <c r="M57" s="5">
        <v>0</v>
      </c>
      <c r="N57" s="5">
        <v>0</v>
      </c>
      <c r="O57" s="5">
        <v>0</v>
      </c>
      <c r="P57" s="5">
        <v>12</v>
      </c>
      <c r="Q57" s="5"/>
    </row>
    <row r="58" spans="1:17" ht="31.5" x14ac:dyDescent="0.25">
      <c r="A58" s="33" t="s">
        <v>401</v>
      </c>
      <c r="B58" s="33" t="s">
        <v>365</v>
      </c>
      <c r="C58" s="33" t="s">
        <v>420</v>
      </c>
      <c r="D58" s="64" t="s">
        <v>185</v>
      </c>
      <c r="E58" s="4" t="s">
        <v>185</v>
      </c>
      <c r="F58" s="5">
        <v>0</v>
      </c>
      <c r="G58" s="5">
        <v>0</v>
      </c>
      <c r="H58" s="5">
        <v>0</v>
      </c>
      <c r="I58" s="5">
        <v>0</v>
      </c>
      <c r="J58" s="5">
        <v>5</v>
      </c>
      <c r="K58" s="5">
        <v>6</v>
      </c>
      <c r="L58" s="5">
        <v>0</v>
      </c>
      <c r="M58" s="5">
        <v>0</v>
      </c>
      <c r="N58" s="5">
        <v>0</v>
      </c>
      <c r="O58" s="5">
        <v>0</v>
      </c>
      <c r="P58" s="5">
        <v>11</v>
      </c>
      <c r="Q58" s="5"/>
    </row>
    <row r="59" spans="1:17" ht="30" x14ac:dyDescent="0.25">
      <c r="A59" s="46" t="s">
        <v>462</v>
      </c>
      <c r="B59" s="46" t="s">
        <v>463</v>
      </c>
      <c r="C59" s="46" t="s">
        <v>520</v>
      </c>
      <c r="D59" s="64" t="s">
        <v>145</v>
      </c>
      <c r="E59" s="4" t="s">
        <v>145</v>
      </c>
      <c r="F59" s="5">
        <v>3</v>
      </c>
      <c r="G59" s="5">
        <v>0</v>
      </c>
      <c r="H59" s="5">
        <v>0</v>
      </c>
      <c r="I59" s="5">
        <v>0</v>
      </c>
      <c r="J59" s="5">
        <v>0</v>
      </c>
      <c r="K59" s="5">
        <v>7</v>
      </c>
      <c r="L59" s="5">
        <v>0</v>
      </c>
      <c r="M59" s="5">
        <v>0</v>
      </c>
      <c r="N59" s="5">
        <v>0</v>
      </c>
      <c r="O59" s="5">
        <v>0</v>
      </c>
      <c r="P59" s="5">
        <v>10</v>
      </c>
      <c r="Q59" s="5"/>
    </row>
    <row r="60" spans="1:17" ht="30" x14ac:dyDescent="0.25">
      <c r="A60" s="44" t="s">
        <v>479</v>
      </c>
      <c r="B60" s="44" t="s">
        <v>296</v>
      </c>
      <c r="C60" s="50" t="s">
        <v>405</v>
      </c>
      <c r="D60" s="64" t="s">
        <v>158</v>
      </c>
      <c r="E60" s="4" t="s">
        <v>158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7</v>
      </c>
      <c r="L60" s="5">
        <v>3</v>
      </c>
      <c r="M60" s="5">
        <v>0</v>
      </c>
      <c r="N60" s="5">
        <v>0</v>
      </c>
      <c r="O60" s="5">
        <v>0</v>
      </c>
      <c r="P60" s="5">
        <v>10</v>
      </c>
      <c r="Q60" s="5"/>
    </row>
    <row r="61" spans="1:17" ht="30" x14ac:dyDescent="0.25">
      <c r="A61" s="41" t="s">
        <v>435</v>
      </c>
      <c r="B61" s="41" t="s">
        <v>308</v>
      </c>
      <c r="C61" s="50" t="s">
        <v>405</v>
      </c>
      <c r="D61" s="64" t="s">
        <v>126</v>
      </c>
      <c r="E61" s="4" t="s">
        <v>126</v>
      </c>
      <c r="F61" s="5">
        <v>3</v>
      </c>
      <c r="G61" s="5">
        <v>1</v>
      </c>
      <c r="H61" s="5">
        <v>1</v>
      </c>
      <c r="I61" s="5">
        <v>0</v>
      </c>
      <c r="J61" s="5">
        <v>0</v>
      </c>
      <c r="K61" s="5">
        <v>4</v>
      </c>
      <c r="L61" s="5">
        <v>0</v>
      </c>
      <c r="M61" s="5">
        <v>0</v>
      </c>
      <c r="N61" s="5">
        <v>0</v>
      </c>
      <c r="O61" s="5">
        <v>0</v>
      </c>
      <c r="P61" s="5">
        <v>9</v>
      </c>
      <c r="Q61" s="5"/>
    </row>
    <row r="62" spans="1:17" ht="31.5" x14ac:dyDescent="0.25">
      <c r="A62" s="20" t="s">
        <v>507</v>
      </c>
      <c r="B62" s="20" t="s">
        <v>359</v>
      </c>
      <c r="C62" s="21" t="s">
        <v>411</v>
      </c>
      <c r="D62" s="64" t="s">
        <v>178</v>
      </c>
      <c r="E62" s="4" t="s">
        <v>178</v>
      </c>
      <c r="F62" s="5">
        <v>3</v>
      </c>
      <c r="G62" s="5">
        <v>0</v>
      </c>
      <c r="H62" s="5">
        <v>0</v>
      </c>
      <c r="I62" s="5">
        <v>0</v>
      </c>
      <c r="J62" s="5">
        <v>0</v>
      </c>
      <c r="K62" s="5">
        <v>6</v>
      </c>
      <c r="L62" s="5">
        <v>0</v>
      </c>
      <c r="M62" s="5">
        <v>0</v>
      </c>
      <c r="N62" s="5">
        <v>0</v>
      </c>
      <c r="O62" s="5">
        <v>0</v>
      </c>
      <c r="P62" s="5">
        <v>9</v>
      </c>
      <c r="Q62" s="5"/>
    </row>
    <row r="63" spans="1:17" ht="30" x14ac:dyDescent="0.25">
      <c r="A63" s="41" t="s">
        <v>458</v>
      </c>
      <c r="B63" s="41" t="s">
        <v>328</v>
      </c>
      <c r="C63" s="50" t="s">
        <v>405</v>
      </c>
      <c r="D63" s="64" t="s">
        <v>141</v>
      </c>
      <c r="E63" s="4" t="s">
        <v>141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3</v>
      </c>
      <c r="L63" s="5">
        <v>0</v>
      </c>
      <c r="M63" s="5">
        <v>5</v>
      </c>
      <c r="N63" s="5">
        <v>0</v>
      </c>
      <c r="O63" s="5">
        <v>0</v>
      </c>
      <c r="P63" s="5">
        <v>8</v>
      </c>
      <c r="Q63" s="5"/>
    </row>
    <row r="64" spans="1:17" ht="31.5" x14ac:dyDescent="0.25">
      <c r="A64" s="21" t="s">
        <v>513</v>
      </c>
      <c r="B64" s="21" t="s">
        <v>354</v>
      </c>
      <c r="C64" s="21" t="s">
        <v>523</v>
      </c>
      <c r="D64" s="64" t="s">
        <v>182</v>
      </c>
      <c r="E64" s="4" t="s">
        <v>182</v>
      </c>
      <c r="F64" s="5">
        <v>1</v>
      </c>
      <c r="G64" s="5">
        <v>0</v>
      </c>
      <c r="H64" s="5">
        <v>0</v>
      </c>
      <c r="I64" s="5">
        <v>0</v>
      </c>
      <c r="J64" s="5">
        <v>7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8</v>
      </c>
      <c r="Q64" s="5"/>
    </row>
    <row r="65" spans="1:17" ht="31.5" x14ac:dyDescent="0.25">
      <c r="A65" s="42" t="s">
        <v>427</v>
      </c>
      <c r="B65" s="42" t="s">
        <v>365</v>
      </c>
      <c r="C65" s="51" t="s">
        <v>416</v>
      </c>
      <c r="D65" s="64" t="s">
        <v>120</v>
      </c>
      <c r="E65" s="4" t="s">
        <v>120</v>
      </c>
      <c r="F65" s="5">
        <v>0</v>
      </c>
      <c r="G65" s="5">
        <v>0</v>
      </c>
      <c r="H65" s="5">
        <v>0</v>
      </c>
      <c r="I65" s="5">
        <v>0</v>
      </c>
      <c r="J65" s="5">
        <v>7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7</v>
      </c>
      <c r="Q65" s="5"/>
    </row>
    <row r="66" spans="1:17" ht="30" x14ac:dyDescent="0.25">
      <c r="A66" s="41" t="s">
        <v>450</v>
      </c>
      <c r="B66" s="41" t="s">
        <v>322</v>
      </c>
      <c r="C66" s="50" t="s">
        <v>405</v>
      </c>
      <c r="D66" s="64" t="s">
        <v>136</v>
      </c>
      <c r="E66" s="4" t="s">
        <v>136</v>
      </c>
      <c r="F66" s="5">
        <v>7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7</v>
      </c>
      <c r="Q66" s="5"/>
    </row>
    <row r="67" spans="1:17" ht="30" x14ac:dyDescent="0.25">
      <c r="A67" s="44" t="s">
        <v>464</v>
      </c>
      <c r="B67" s="44" t="s">
        <v>437</v>
      </c>
      <c r="C67" s="50" t="s">
        <v>405</v>
      </c>
      <c r="D67" s="65" t="s">
        <v>146</v>
      </c>
      <c r="E67" s="14" t="s">
        <v>146</v>
      </c>
      <c r="F67" s="13">
        <v>4</v>
      </c>
      <c r="G67" s="13">
        <v>0</v>
      </c>
      <c r="H67" s="13">
        <v>2</v>
      </c>
      <c r="I67" s="13">
        <v>0</v>
      </c>
      <c r="J67" s="13">
        <v>1</v>
      </c>
      <c r="K67" s="13"/>
      <c r="L67" s="13"/>
      <c r="M67" s="13"/>
      <c r="N67" s="13"/>
      <c r="O67" s="13"/>
      <c r="P67" s="13">
        <v>7</v>
      </c>
      <c r="Q67" s="5"/>
    </row>
    <row r="68" spans="1:17" ht="31.5" x14ac:dyDescent="0.25">
      <c r="A68" s="21" t="s">
        <v>474</v>
      </c>
      <c r="B68" s="21" t="s">
        <v>326</v>
      </c>
      <c r="C68" s="21" t="s">
        <v>411</v>
      </c>
      <c r="D68" s="64" t="s">
        <v>153</v>
      </c>
      <c r="E68" s="4" t="s">
        <v>153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7</v>
      </c>
      <c r="L68" s="5">
        <v>0</v>
      </c>
      <c r="M68" s="5">
        <v>0</v>
      </c>
      <c r="N68" s="5">
        <v>0</v>
      </c>
      <c r="O68" s="5">
        <v>0</v>
      </c>
      <c r="P68" s="5">
        <v>7</v>
      </c>
      <c r="Q68" s="5"/>
    </row>
    <row r="69" spans="1:17" ht="30" x14ac:dyDescent="0.25">
      <c r="A69" s="49" t="s">
        <v>519</v>
      </c>
      <c r="B69" s="49" t="s">
        <v>326</v>
      </c>
      <c r="C69" s="50" t="s">
        <v>405</v>
      </c>
      <c r="D69" s="64" t="s">
        <v>188</v>
      </c>
      <c r="E69" s="4" t="s">
        <v>188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4</v>
      </c>
      <c r="L69" s="5">
        <v>3</v>
      </c>
      <c r="M69" s="5">
        <v>0</v>
      </c>
      <c r="N69" s="5">
        <v>0</v>
      </c>
      <c r="O69" s="5">
        <v>0</v>
      </c>
      <c r="P69" s="5">
        <v>7</v>
      </c>
      <c r="Q69" s="5"/>
    </row>
    <row r="70" spans="1:17" ht="30" x14ac:dyDescent="0.25">
      <c r="A70" s="41" t="s">
        <v>426</v>
      </c>
      <c r="B70" s="41" t="s">
        <v>330</v>
      </c>
      <c r="C70" s="50" t="s">
        <v>405</v>
      </c>
      <c r="D70" s="64" t="s">
        <v>119</v>
      </c>
      <c r="E70" s="4" t="s">
        <v>119</v>
      </c>
      <c r="F70" s="5">
        <v>3</v>
      </c>
      <c r="G70" s="5">
        <v>0</v>
      </c>
      <c r="H70" s="5">
        <v>0</v>
      </c>
      <c r="I70" s="5">
        <v>0</v>
      </c>
      <c r="J70" s="5">
        <v>0</v>
      </c>
      <c r="K70" s="5">
        <v>3</v>
      </c>
      <c r="L70" s="5">
        <v>0</v>
      </c>
      <c r="M70" s="5">
        <v>0</v>
      </c>
      <c r="N70" s="5">
        <v>0</v>
      </c>
      <c r="O70" s="5">
        <v>0</v>
      </c>
      <c r="P70" s="5">
        <v>6</v>
      </c>
      <c r="Q70" s="5"/>
    </row>
    <row r="71" spans="1:17" ht="31.5" x14ac:dyDescent="0.25">
      <c r="A71" s="21" t="s">
        <v>444</v>
      </c>
      <c r="B71" s="21" t="s">
        <v>316</v>
      </c>
      <c r="C71" s="21" t="s">
        <v>521</v>
      </c>
      <c r="D71" s="64" t="s">
        <v>132</v>
      </c>
      <c r="E71" s="4" t="s">
        <v>132</v>
      </c>
      <c r="F71" s="5">
        <v>3</v>
      </c>
      <c r="G71" s="5">
        <v>0</v>
      </c>
      <c r="H71" s="5">
        <v>0</v>
      </c>
      <c r="I71" s="5">
        <v>0</v>
      </c>
      <c r="J71" s="5">
        <v>0</v>
      </c>
      <c r="K71" s="5">
        <v>3</v>
      </c>
      <c r="L71" s="5">
        <v>0</v>
      </c>
      <c r="M71" s="5">
        <v>0</v>
      </c>
      <c r="N71" s="5">
        <v>0</v>
      </c>
      <c r="O71" s="5">
        <v>0</v>
      </c>
      <c r="P71" s="5">
        <v>6</v>
      </c>
      <c r="Q71" s="5"/>
    </row>
    <row r="72" spans="1:17" ht="31.5" x14ac:dyDescent="0.25">
      <c r="A72" s="42" t="s">
        <v>475</v>
      </c>
      <c r="B72" s="42" t="s">
        <v>338</v>
      </c>
      <c r="C72" s="51" t="s">
        <v>416</v>
      </c>
      <c r="D72" s="64" t="s">
        <v>154</v>
      </c>
      <c r="E72" s="4" t="s">
        <v>154</v>
      </c>
      <c r="F72" s="5">
        <v>0</v>
      </c>
      <c r="G72" s="5">
        <v>0</v>
      </c>
      <c r="H72" s="5">
        <v>0</v>
      </c>
      <c r="I72" s="5">
        <v>0</v>
      </c>
      <c r="J72" s="5">
        <v>1</v>
      </c>
      <c r="K72" s="5">
        <v>5</v>
      </c>
      <c r="L72" s="5">
        <v>0</v>
      </c>
      <c r="M72" s="5">
        <v>0</v>
      </c>
      <c r="N72" s="5">
        <v>0</v>
      </c>
      <c r="O72" s="5">
        <v>0</v>
      </c>
      <c r="P72" s="5">
        <v>6</v>
      </c>
      <c r="Q72" s="5"/>
    </row>
    <row r="73" spans="1:17" ht="31.5" x14ac:dyDescent="0.25">
      <c r="A73" s="42" t="s">
        <v>432</v>
      </c>
      <c r="B73" s="42" t="s">
        <v>433</v>
      </c>
      <c r="C73" s="51" t="s">
        <v>416</v>
      </c>
      <c r="D73" s="64" t="s">
        <v>124</v>
      </c>
      <c r="E73" s="4" t="s">
        <v>124</v>
      </c>
      <c r="F73" s="5">
        <v>0</v>
      </c>
      <c r="G73" s="5">
        <v>1</v>
      </c>
      <c r="H73" s="5">
        <v>0</v>
      </c>
      <c r="I73" s="5">
        <v>0</v>
      </c>
      <c r="J73" s="5">
        <v>0</v>
      </c>
      <c r="K73" s="5">
        <v>4</v>
      </c>
      <c r="L73" s="5">
        <v>0</v>
      </c>
      <c r="M73" s="5">
        <v>0</v>
      </c>
      <c r="N73" s="5">
        <v>0</v>
      </c>
      <c r="O73" s="5">
        <v>0</v>
      </c>
      <c r="P73" s="5">
        <v>5</v>
      </c>
      <c r="Q73" s="5"/>
    </row>
    <row r="74" spans="1:17" ht="15.75" x14ac:dyDescent="0.25">
      <c r="A74" s="43" t="s">
        <v>516</v>
      </c>
      <c r="B74" s="43" t="s">
        <v>330</v>
      </c>
      <c r="C74" s="52" t="s">
        <v>413</v>
      </c>
      <c r="D74" s="64" t="s">
        <v>184</v>
      </c>
      <c r="E74" s="4" t="s">
        <v>184</v>
      </c>
      <c r="F74" s="5">
        <v>0</v>
      </c>
      <c r="G74" s="5">
        <v>0</v>
      </c>
      <c r="H74" s="5">
        <v>1</v>
      </c>
      <c r="I74" s="5">
        <v>0</v>
      </c>
      <c r="J74" s="5">
        <v>0</v>
      </c>
      <c r="K74" s="5">
        <v>4</v>
      </c>
      <c r="L74" s="5">
        <v>0</v>
      </c>
      <c r="M74" s="5">
        <v>0</v>
      </c>
      <c r="N74" s="5">
        <v>0</v>
      </c>
      <c r="O74" s="5">
        <v>0</v>
      </c>
      <c r="P74" s="5">
        <v>5</v>
      </c>
      <c r="Q74" s="5"/>
    </row>
    <row r="75" spans="1:17" ht="15.75" x14ac:dyDescent="0.25">
      <c r="A75" s="43" t="s">
        <v>430</v>
      </c>
      <c r="B75" s="43" t="s">
        <v>298</v>
      </c>
      <c r="C75" s="52" t="s">
        <v>413</v>
      </c>
      <c r="D75" s="64" t="s">
        <v>122</v>
      </c>
      <c r="E75" s="4" t="s">
        <v>122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4</v>
      </c>
      <c r="L75" s="5">
        <v>0</v>
      </c>
      <c r="M75" s="5">
        <v>0</v>
      </c>
      <c r="N75" s="5">
        <v>0</v>
      </c>
      <c r="O75" s="5">
        <v>0</v>
      </c>
      <c r="P75" s="5">
        <v>4</v>
      </c>
      <c r="Q75" s="5"/>
    </row>
    <row r="76" spans="1:17" ht="30" x14ac:dyDescent="0.25">
      <c r="A76" s="41" t="s">
        <v>431</v>
      </c>
      <c r="B76" s="41" t="s">
        <v>328</v>
      </c>
      <c r="C76" s="50" t="s">
        <v>405</v>
      </c>
      <c r="D76" s="64" t="s">
        <v>123</v>
      </c>
      <c r="E76" s="4" t="s">
        <v>123</v>
      </c>
      <c r="F76" s="5">
        <v>2</v>
      </c>
      <c r="G76" s="5">
        <v>0</v>
      </c>
      <c r="H76" s="5">
        <v>0</v>
      </c>
      <c r="I76" s="5">
        <v>0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3</v>
      </c>
      <c r="Q76" s="5"/>
    </row>
    <row r="77" spans="1:17" ht="31.5" x14ac:dyDescent="0.25">
      <c r="A77" s="29" t="s">
        <v>488</v>
      </c>
      <c r="B77" s="21" t="s">
        <v>489</v>
      </c>
      <c r="C77" s="21" t="s">
        <v>415</v>
      </c>
      <c r="D77" s="64" t="s">
        <v>164</v>
      </c>
      <c r="E77" s="4" t="s">
        <v>164</v>
      </c>
      <c r="F77" s="5">
        <v>0</v>
      </c>
      <c r="G77" s="5">
        <v>0</v>
      </c>
      <c r="H77" s="5">
        <v>0</v>
      </c>
      <c r="I77" s="5">
        <v>0</v>
      </c>
      <c r="J77" s="5">
        <v>1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2</v>
      </c>
      <c r="Q77" s="5"/>
    </row>
    <row r="78" spans="1:17" ht="31.5" x14ac:dyDescent="0.25">
      <c r="A78" s="21" t="s">
        <v>425</v>
      </c>
      <c r="B78" s="21" t="s">
        <v>330</v>
      </c>
      <c r="C78" s="21" t="s">
        <v>409</v>
      </c>
      <c r="D78" s="64" t="s">
        <v>118</v>
      </c>
      <c r="E78" s="4" t="s">
        <v>118</v>
      </c>
      <c r="F78" s="5">
        <v>1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1</v>
      </c>
      <c r="Q78" s="5"/>
    </row>
    <row r="79" spans="1:17" ht="15.75" x14ac:dyDescent="0.25">
      <c r="A79" s="43" t="s">
        <v>491</v>
      </c>
      <c r="B79" s="43" t="s">
        <v>350</v>
      </c>
      <c r="C79" s="52" t="s">
        <v>413</v>
      </c>
      <c r="D79" s="64" t="s">
        <v>166</v>
      </c>
      <c r="E79" s="4" t="s">
        <v>166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/>
    </row>
    <row r="80" spans="1:17" ht="31.5" x14ac:dyDescent="0.25">
      <c r="A80" s="22" t="s">
        <v>494</v>
      </c>
      <c r="B80" s="22" t="s">
        <v>495</v>
      </c>
      <c r="C80" s="22" t="s">
        <v>522</v>
      </c>
      <c r="D80" s="65" t="s">
        <v>169</v>
      </c>
      <c r="E80" s="14" t="s">
        <v>169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/>
      <c r="L80" s="13"/>
      <c r="M80" s="13"/>
      <c r="N80" s="13"/>
      <c r="O80" s="13"/>
      <c r="P80" s="13">
        <v>0</v>
      </c>
      <c r="Q80" s="5"/>
    </row>
    <row r="81" spans="1:17" ht="30" x14ac:dyDescent="0.25">
      <c r="A81" s="41" t="s">
        <v>508</v>
      </c>
      <c r="B81" s="41" t="s">
        <v>509</v>
      </c>
      <c r="C81" s="50" t="s">
        <v>405</v>
      </c>
      <c r="D81" s="64" t="s">
        <v>179</v>
      </c>
      <c r="E81" s="4" t="s">
        <v>179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/>
    </row>
  </sheetData>
  <autoFilter ref="A10:Q10" xr:uid="{360455DE-BB95-4B85-8EE6-4A202CD6634F}">
    <sortState ref="A11:Q81">
      <sortCondition descending="1" ref="P10"/>
    </sortState>
  </autoFilter>
  <mergeCells count="11">
    <mergeCell ref="E1:R1"/>
    <mergeCell ref="E2:R2"/>
    <mergeCell ref="E3:R3"/>
    <mergeCell ref="E4:R4"/>
    <mergeCell ref="E5:R5"/>
    <mergeCell ref="E6:R6"/>
    <mergeCell ref="E8:E9"/>
    <mergeCell ref="F8:J8"/>
    <mergeCell ref="K8:O8"/>
    <mergeCell ref="P8:P9"/>
    <mergeCell ref="Q8:Q9"/>
  </mergeCells>
  <dataValidations count="1">
    <dataValidation type="list" allowBlank="1" showInputMessage="1" showErrorMessage="1" sqref="D11:D81" xr:uid="{756ECFC7-2798-45C6-A8D9-9DE7051DB130}">
      <formula1>t_type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74"/>
  <sheetViews>
    <sheetView tabSelected="1" workbookViewId="0">
      <selection activeCell="C4" sqref="C4"/>
    </sheetView>
  </sheetViews>
  <sheetFormatPr defaultRowHeight="15" x14ac:dyDescent="0.25"/>
  <cols>
    <col min="1" max="1" width="21.42578125" customWidth="1"/>
    <col min="2" max="2" width="19" customWidth="1"/>
    <col min="3" max="3" width="23" customWidth="1"/>
    <col min="4" max="4" width="14.5703125" hidden="1" customWidth="1"/>
    <col min="5" max="5" width="10.5703125" hidden="1" customWidth="1"/>
    <col min="6" max="15" width="10.42578125" bestFit="1" customWidth="1"/>
    <col min="16" max="16" width="8.140625" bestFit="1" customWidth="1"/>
    <col min="17" max="17" width="17.85546875" customWidth="1"/>
  </cols>
  <sheetData>
    <row r="1" spans="1:18" x14ac:dyDescent="0.25">
      <c r="E1" s="60" t="s">
        <v>603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5" customHeight="1" x14ac:dyDescent="0.25">
      <c r="E2" s="60" t="s">
        <v>5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x14ac:dyDescent="0.25">
      <c r="E3" s="60" t="s">
        <v>6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x14ac:dyDescent="0.25">
      <c r="E4" s="60" t="s">
        <v>8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x14ac:dyDescent="0.25">
      <c r="E5" s="60" t="s">
        <v>9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x14ac:dyDescent="0.25">
      <c r="E6" s="60" t="s">
        <v>7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8" spans="1:18" ht="15.75" x14ac:dyDescent="0.25">
      <c r="E8" s="63" t="s">
        <v>0</v>
      </c>
      <c r="F8" s="63" t="s">
        <v>1</v>
      </c>
      <c r="G8" s="63"/>
      <c r="H8" s="63"/>
      <c r="I8" s="63"/>
      <c r="J8" s="63"/>
      <c r="K8" s="63" t="s">
        <v>2</v>
      </c>
      <c r="L8" s="63"/>
      <c r="M8" s="63"/>
      <c r="N8" s="63"/>
      <c r="O8" s="63"/>
      <c r="P8" s="63" t="s">
        <v>3</v>
      </c>
      <c r="Q8" s="63" t="s">
        <v>4</v>
      </c>
    </row>
    <row r="9" spans="1:18" ht="15.75" x14ac:dyDescent="0.25">
      <c r="A9" s="59" t="s">
        <v>600</v>
      </c>
      <c r="B9" s="59" t="s">
        <v>601</v>
      </c>
      <c r="C9" s="59" t="s">
        <v>602</v>
      </c>
      <c r="E9" s="63"/>
      <c r="F9" s="8" t="s">
        <v>33</v>
      </c>
      <c r="G9" s="9" t="s">
        <v>34</v>
      </c>
      <c r="H9" s="9" t="s">
        <v>35</v>
      </c>
      <c r="I9" s="9" t="s">
        <v>36</v>
      </c>
      <c r="J9" s="9" t="s">
        <v>37</v>
      </c>
      <c r="K9" s="9" t="s">
        <v>38</v>
      </c>
      <c r="L9" s="9" t="s">
        <v>39</v>
      </c>
      <c r="M9" s="9" t="s">
        <v>40</v>
      </c>
      <c r="N9" s="9" t="s">
        <v>41</v>
      </c>
      <c r="O9" s="9" t="s">
        <v>42</v>
      </c>
      <c r="P9" s="63"/>
      <c r="Q9" s="63"/>
    </row>
    <row r="10" spans="1:18" ht="15.75" hidden="1" x14ac:dyDescent="0.25">
      <c r="E10" s="1"/>
      <c r="F10" s="8"/>
      <c r="G10" s="9"/>
      <c r="H10" s="9"/>
      <c r="I10" s="9"/>
      <c r="J10" s="9"/>
      <c r="K10" s="9"/>
      <c r="L10" s="9"/>
      <c r="M10" s="9"/>
      <c r="N10" s="9"/>
      <c r="O10" s="9"/>
      <c r="P10" s="1"/>
      <c r="Q10" s="1"/>
    </row>
    <row r="11" spans="1:18" ht="31.5" x14ac:dyDescent="0.25">
      <c r="A11" s="69" t="s">
        <v>538</v>
      </c>
      <c r="B11" s="69" t="s">
        <v>373</v>
      </c>
      <c r="C11" s="37" t="s">
        <v>405</v>
      </c>
      <c r="D11" s="64" t="s">
        <v>203</v>
      </c>
      <c r="E11" s="10" t="s">
        <v>203</v>
      </c>
      <c r="F11" s="11">
        <v>7</v>
      </c>
      <c r="G11" s="11">
        <v>7</v>
      </c>
      <c r="H11" s="11">
        <v>2</v>
      </c>
      <c r="I11" s="11">
        <v>3</v>
      </c>
      <c r="J11" s="11">
        <v>1</v>
      </c>
      <c r="K11" s="11">
        <v>7</v>
      </c>
      <c r="L11" s="11">
        <v>7</v>
      </c>
      <c r="M11" s="11">
        <v>7</v>
      </c>
      <c r="N11" s="11">
        <v>3</v>
      </c>
      <c r="O11" s="11">
        <v>3</v>
      </c>
      <c r="P11" s="11">
        <v>47</v>
      </c>
      <c r="Q11" s="11" t="s">
        <v>604</v>
      </c>
    </row>
    <row r="12" spans="1:18" ht="31.5" x14ac:dyDescent="0.25">
      <c r="A12" s="53" t="s">
        <v>548</v>
      </c>
      <c r="B12" s="53" t="s">
        <v>361</v>
      </c>
      <c r="C12" s="37" t="s">
        <v>405</v>
      </c>
      <c r="D12" s="64" t="s">
        <v>211</v>
      </c>
      <c r="E12" s="10" t="s">
        <v>211</v>
      </c>
      <c r="F12" s="11">
        <v>7</v>
      </c>
      <c r="G12" s="11">
        <v>7</v>
      </c>
      <c r="H12" s="11">
        <v>4</v>
      </c>
      <c r="I12" s="11">
        <v>7</v>
      </c>
      <c r="J12" s="11">
        <v>0</v>
      </c>
      <c r="K12" s="11">
        <v>7</v>
      </c>
      <c r="L12" s="11">
        <v>7</v>
      </c>
      <c r="M12" s="11">
        <v>7</v>
      </c>
      <c r="N12" s="11">
        <v>0</v>
      </c>
      <c r="O12" s="11">
        <v>1</v>
      </c>
      <c r="P12" s="11">
        <v>47</v>
      </c>
      <c r="Q12" s="11" t="s">
        <v>604</v>
      </c>
    </row>
    <row r="13" spans="1:18" ht="31.5" x14ac:dyDescent="0.25">
      <c r="A13" s="25" t="s">
        <v>556</v>
      </c>
      <c r="B13" s="25" t="s">
        <v>298</v>
      </c>
      <c r="C13" s="37" t="s">
        <v>405</v>
      </c>
      <c r="D13" s="64" t="s">
        <v>218</v>
      </c>
      <c r="E13" s="10" t="s">
        <v>218</v>
      </c>
      <c r="F13" s="11">
        <v>7</v>
      </c>
      <c r="G13" s="11">
        <v>7</v>
      </c>
      <c r="H13" s="11">
        <v>5</v>
      </c>
      <c r="I13" s="11">
        <v>0</v>
      </c>
      <c r="J13" s="11">
        <v>0</v>
      </c>
      <c r="K13" s="11">
        <v>6</v>
      </c>
      <c r="L13" s="11">
        <v>7</v>
      </c>
      <c r="M13" s="11">
        <v>7</v>
      </c>
      <c r="N13" s="11">
        <v>0</v>
      </c>
      <c r="O13" s="11">
        <v>0</v>
      </c>
      <c r="P13" s="11">
        <v>39</v>
      </c>
      <c r="Q13" s="11" t="s">
        <v>605</v>
      </c>
    </row>
    <row r="14" spans="1:18" ht="30" x14ac:dyDescent="0.25">
      <c r="A14" s="44" t="s">
        <v>584</v>
      </c>
      <c r="B14" s="44" t="s">
        <v>314</v>
      </c>
      <c r="C14" s="73" t="s">
        <v>520</v>
      </c>
      <c r="D14" s="64" t="s">
        <v>242</v>
      </c>
      <c r="E14" s="10" t="s">
        <v>242</v>
      </c>
      <c r="F14" s="11">
        <v>7</v>
      </c>
      <c r="G14" s="11">
        <v>7</v>
      </c>
      <c r="H14" s="11">
        <v>3</v>
      </c>
      <c r="I14" s="11">
        <v>4</v>
      </c>
      <c r="J14" s="11">
        <v>0</v>
      </c>
      <c r="K14" s="11">
        <v>7</v>
      </c>
      <c r="L14" s="11">
        <v>7</v>
      </c>
      <c r="M14" s="11">
        <v>0</v>
      </c>
      <c r="N14" s="11">
        <v>0</v>
      </c>
      <c r="O14" s="11">
        <v>0</v>
      </c>
      <c r="P14" s="11">
        <v>35</v>
      </c>
      <c r="Q14" s="11" t="s">
        <v>605</v>
      </c>
    </row>
    <row r="15" spans="1:18" ht="31.5" x14ac:dyDescent="0.25">
      <c r="A15" s="25" t="s">
        <v>574</v>
      </c>
      <c r="B15" s="25" t="s">
        <v>346</v>
      </c>
      <c r="C15" s="37" t="s">
        <v>405</v>
      </c>
      <c r="D15" s="64" t="s">
        <v>233</v>
      </c>
      <c r="E15" s="10" t="s">
        <v>233</v>
      </c>
      <c r="F15" s="11">
        <v>4</v>
      </c>
      <c r="G15" s="11">
        <v>6</v>
      </c>
      <c r="H15" s="11">
        <v>0</v>
      </c>
      <c r="I15" s="11">
        <v>0</v>
      </c>
      <c r="J15" s="11">
        <v>0</v>
      </c>
      <c r="K15" s="11">
        <v>7</v>
      </c>
      <c r="L15" s="11">
        <v>7</v>
      </c>
      <c r="M15" s="11">
        <v>7</v>
      </c>
      <c r="N15" s="11">
        <v>0</v>
      </c>
      <c r="O15" s="11">
        <v>0</v>
      </c>
      <c r="P15" s="11">
        <v>31</v>
      </c>
      <c r="Q15" s="11" t="s">
        <v>605</v>
      </c>
    </row>
    <row r="16" spans="1:18" ht="31.5" x14ac:dyDescent="0.25">
      <c r="A16" s="21" t="s">
        <v>543</v>
      </c>
      <c r="B16" s="21" t="s">
        <v>298</v>
      </c>
      <c r="C16" s="37" t="s">
        <v>405</v>
      </c>
      <c r="D16" s="64" t="s">
        <v>207</v>
      </c>
      <c r="E16" s="10" t="s">
        <v>207</v>
      </c>
      <c r="F16" s="11">
        <v>7</v>
      </c>
      <c r="G16" s="11">
        <v>6</v>
      </c>
      <c r="H16" s="11">
        <v>2</v>
      </c>
      <c r="I16" s="11">
        <v>7</v>
      </c>
      <c r="J16" s="11">
        <v>0</v>
      </c>
      <c r="K16" s="11">
        <v>6</v>
      </c>
      <c r="L16" s="11">
        <v>2</v>
      </c>
      <c r="M16" s="11">
        <v>0</v>
      </c>
      <c r="N16" s="11">
        <v>0</v>
      </c>
      <c r="O16" s="11">
        <v>0</v>
      </c>
      <c r="P16" s="11">
        <v>30</v>
      </c>
      <c r="Q16" s="11" t="s">
        <v>605</v>
      </c>
    </row>
    <row r="17" spans="1:17" ht="31.5" x14ac:dyDescent="0.25">
      <c r="A17" s="45" t="s">
        <v>558</v>
      </c>
      <c r="B17" s="45" t="s">
        <v>342</v>
      </c>
      <c r="C17" s="74" t="s">
        <v>420</v>
      </c>
      <c r="D17" s="64" t="s">
        <v>220</v>
      </c>
      <c r="E17" s="10" t="s">
        <v>220</v>
      </c>
      <c r="F17" s="11">
        <v>7</v>
      </c>
      <c r="G17" s="11">
        <v>7</v>
      </c>
      <c r="H17" s="11">
        <v>1</v>
      </c>
      <c r="I17" s="11">
        <v>0</v>
      </c>
      <c r="J17" s="11">
        <v>0</v>
      </c>
      <c r="K17" s="11">
        <v>2</v>
      </c>
      <c r="L17" s="11">
        <v>7</v>
      </c>
      <c r="M17" s="11">
        <v>2</v>
      </c>
      <c r="N17" s="11">
        <v>0</v>
      </c>
      <c r="O17" s="11">
        <v>0</v>
      </c>
      <c r="P17" s="11">
        <v>26</v>
      </c>
      <c r="Q17" s="11" t="s">
        <v>605</v>
      </c>
    </row>
    <row r="18" spans="1:17" ht="31.5" x14ac:dyDescent="0.25">
      <c r="A18" s="25" t="s">
        <v>578</v>
      </c>
      <c r="B18" s="25" t="s">
        <v>320</v>
      </c>
      <c r="C18" s="38" t="s">
        <v>405</v>
      </c>
      <c r="D18" s="64" t="s">
        <v>237</v>
      </c>
      <c r="E18" s="10" t="s">
        <v>237</v>
      </c>
      <c r="F18" s="11">
        <v>7</v>
      </c>
      <c r="G18" s="11">
        <v>7</v>
      </c>
      <c r="H18" s="11">
        <v>5</v>
      </c>
      <c r="I18" s="11">
        <v>0</v>
      </c>
      <c r="J18" s="11">
        <v>0</v>
      </c>
      <c r="K18" s="11">
        <v>0</v>
      </c>
      <c r="L18" s="11">
        <v>0</v>
      </c>
      <c r="M18" s="11">
        <v>6</v>
      </c>
      <c r="N18" s="11">
        <v>0</v>
      </c>
      <c r="O18" s="11">
        <v>0</v>
      </c>
      <c r="P18" s="11">
        <v>25</v>
      </c>
      <c r="Q18" s="11" t="s">
        <v>605</v>
      </c>
    </row>
    <row r="19" spans="1:17" ht="31.5" x14ac:dyDescent="0.25">
      <c r="A19" s="25" t="s">
        <v>593</v>
      </c>
      <c r="B19" s="25" t="s">
        <v>594</v>
      </c>
      <c r="C19" s="38" t="s">
        <v>405</v>
      </c>
      <c r="D19" s="64" t="s">
        <v>250</v>
      </c>
      <c r="E19" s="10" t="s">
        <v>250</v>
      </c>
      <c r="F19" s="11">
        <v>5</v>
      </c>
      <c r="G19" s="11">
        <v>5</v>
      </c>
      <c r="H19" s="11">
        <v>7</v>
      </c>
      <c r="I19" s="11">
        <v>0</v>
      </c>
      <c r="J19" s="11">
        <v>0</v>
      </c>
      <c r="K19" s="11">
        <v>6</v>
      </c>
      <c r="L19" s="11">
        <v>1</v>
      </c>
      <c r="M19" s="11">
        <v>0</v>
      </c>
      <c r="N19" s="11">
        <v>0</v>
      </c>
      <c r="O19" s="11">
        <v>0</v>
      </c>
      <c r="P19" s="11">
        <v>24</v>
      </c>
      <c r="Q19" s="11" t="s">
        <v>605</v>
      </c>
    </row>
    <row r="20" spans="1:17" ht="30" x14ac:dyDescent="0.25">
      <c r="A20" s="41" t="s">
        <v>554</v>
      </c>
      <c r="B20" s="41" t="s">
        <v>555</v>
      </c>
      <c r="C20" s="46" t="s">
        <v>520</v>
      </c>
      <c r="D20" s="64" t="s">
        <v>217</v>
      </c>
      <c r="E20" s="10" t="s">
        <v>217</v>
      </c>
      <c r="F20" s="11">
        <v>7</v>
      </c>
      <c r="G20" s="11">
        <v>1</v>
      </c>
      <c r="H20" s="11">
        <v>0</v>
      </c>
      <c r="I20" s="11">
        <v>0</v>
      </c>
      <c r="J20" s="11">
        <v>0</v>
      </c>
      <c r="K20" s="11">
        <v>7</v>
      </c>
      <c r="L20" s="11">
        <v>7</v>
      </c>
      <c r="M20" s="11">
        <v>1</v>
      </c>
      <c r="N20" s="11">
        <v>0</v>
      </c>
      <c r="O20" s="11">
        <v>0</v>
      </c>
      <c r="P20" s="11">
        <v>23</v>
      </c>
      <c r="Q20" s="11" t="s">
        <v>605</v>
      </c>
    </row>
    <row r="21" spans="1:17" ht="31.5" x14ac:dyDescent="0.25">
      <c r="A21" s="36" t="s">
        <v>586</v>
      </c>
      <c r="B21" s="36" t="s">
        <v>302</v>
      </c>
      <c r="C21" s="38" t="s">
        <v>405</v>
      </c>
      <c r="D21" s="64" t="s">
        <v>244</v>
      </c>
      <c r="E21" s="10" t="s">
        <v>244</v>
      </c>
      <c r="F21" s="11">
        <v>7</v>
      </c>
      <c r="G21" s="11">
        <v>7</v>
      </c>
      <c r="H21" s="11">
        <v>2</v>
      </c>
      <c r="I21" s="11">
        <v>0</v>
      </c>
      <c r="J21" s="11">
        <v>0</v>
      </c>
      <c r="K21" s="11">
        <v>0</v>
      </c>
      <c r="L21" s="11">
        <v>7</v>
      </c>
      <c r="M21" s="11">
        <v>0</v>
      </c>
      <c r="N21" s="11">
        <v>0</v>
      </c>
      <c r="O21" s="11">
        <v>0</v>
      </c>
      <c r="P21" s="11">
        <v>23</v>
      </c>
      <c r="Q21" s="11" t="s">
        <v>605</v>
      </c>
    </row>
    <row r="22" spans="1:17" ht="31.5" x14ac:dyDescent="0.25">
      <c r="A22" s="36" t="s">
        <v>534</v>
      </c>
      <c r="B22" s="36" t="s">
        <v>457</v>
      </c>
      <c r="C22" s="38" t="s">
        <v>405</v>
      </c>
      <c r="D22" s="64" t="s">
        <v>200</v>
      </c>
      <c r="E22" s="10" t="s">
        <v>200</v>
      </c>
      <c r="F22" s="11">
        <v>6</v>
      </c>
      <c r="G22" s="11">
        <v>1</v>
      </c>
      <c r="H22" s="11">
        <v>0</v>
      </c>
      <c r="I22" s="11">
        <v>3</v>
      </c>
      <c r="J22" s="11">
        <v>0</v>
      </c>
      <c r="K22" s="11">
        <v>0</v>
      </c>
      <c r="L22" s="11">
        <v>7</v>
      </c>
      <c r="M22" s="11">
        <v>5</v>
      </c>
      <c r="N22" s="11">
        <v>0</v>
      </c>
      <c r="O22" s="11">
        <v>0</v>
      </c>
      <c r="P22" s="11">
        <v>22</v>
      </c>
      <c r="Q22" s="11" t="s">
        <v>605</v>
      </c>
    </row>
    <row r="23" spans="1:17" ht="31.5" x14ac:dyDescent="0.25">
      <c r="A23" s="25" t="s">
        <v>539</v>
      </c>
      <c r="B23" s="25" t="s">
        <v>540</v>
      </c>
      <c r="C23" s="38" t="s">
        <v>405</v>
      </c>
      <c r="D23" s="64" t="s">
        <v>204</v>
      </c>
      <c r="E23" s="10" t="s">
        <v>204</v>
      </c>
      <c r="F23" s="11">
        <v>1</v>
      </c>
      <c r="G23" s="11">
        <v>7</v>
      </c>
      <c r="H23" s="11">
        <v>0</v>
      </c>
      <c r="I23" s="11">
        <v>5</v>
      </c>
      <c r="J23" s="11">
        <v>0</v>
      </c>
      <c r="K23" s="11">
        <v>0</v>
      </c>
      <c r="L23" s="11">
        <v>7</v>
      </c>
      <c r="M23" s="11">
        <v>1</v>
      </c>
      <c r="N23" s="11">
        <v>0</v>
      </c>
      <c r="O23" s="11">
        <v>0</v>
      </c>
      <c r="P23" s="11">
        <v>21</v>
      </c>
      <c r="Q23" s="11" t="s">
        <v>605</v>
      </c>
    </row>
    <row r="24" spans="1:17" ht="25.5" x14ac:dyDescent="0.25">
      <c r="A24" s="54" t="s">
        <v>533</v>
      </c>
      <c r="B24" s="54" t="s">
        <v>328</v>
      </c>
      <c r="C24" s="54" t="s">
        <v>417</v>
      </c>
      <c r="D24" s="64" t="s">
        <v>199</v>
      </c>
      <c r="E24" s="10" t="s">
        <v>199</v>
      </c>
      <c r="F24" s="11">
        <v>6</v>
      </c>
      <c r="G24" s="11">
        <v>7</v>
      </c>
      <c r="H24" s="11">
        <v>1</v>
      </c>
      <c r="I24" s="11">
        <v>0</v>
      </c>
      <c r="J24" s="11">
        <v>0</v>
      </c>
      <c r="K24" s="11">
        <v>0</v>
      </c>
      <c r="L24" s="11">
        <v>6</v>
      </c>
      <c r="M24" s="11">
        <v>0</v>
      </c>
      <c r="N24" s="11">
        <v>0</v>
      </c>
      <c r="O24" s="11">
        <v>0</v>
      </c>
      <c r="P24" s="11">
        <v>20</v>
      </c>
      <c r="Q24" s="11" t="s">
        <v>605</v>
      </c>
    </row>
    <row r="25" spans="1:17" ht="31.5" x14ac:dyDescent="0.25">
      <c r="A25" s="36" t="s">
        <v>532</v>
      </c>
      <c r="B25" s="36" t="s">
        <v>354</v>
      </c>
      <c r="C25" s="38" t="s">
        <v>405</v>
      </c>
      <c r="D25" s="64" t="s">
        <v>198</v>
      </c>
      <c r="E25" s="10" t="s">
        <v>198</v>
      </c>
      <c r="F25" s="11">
        <v>7</v>
      </c>
      <c r="G25" s="11">
        <v>0</v>
      </c>
      <c r="H25" s="11">
        <v>0</v>
      </c>
      <c r="I25" s="11">
        <v>2</v>
      </c>
      <c r="J25" s="11">
        <v>0</v>
      </c>
      <c r="K25" s="11">
        <v>2</v>
      </c>
      <c r="L25" s="11">
        <v>7</v>
      </c>
      <c r="M25" s="11">
        <v>0</v>
      </c>
      <c r="N25" s="11">
        <v>0</v>
      </c>
      <c r="O25" s="11">
        <v>0</v>
      </c>
      <c r="P25" s="11">
        <v>18</v>
      </c>
      <c r="Q25" s="11"/>
    </row>
    <row r="26" spans="1:17" ht="31.5" x14ac:dyDescent="0.25">
      <c r="A26" s="39" t="s">
        <v>568</v>
      </c>
      <c r="B26" s="39" t="s">
        <v>354</v>
      </c>
      <c r="C26" s="38" t="s">
        <v>405</v>
      </c>
      <c r="D26" s="64" t="s">
        <v>229</v>
      </c>
      <c r="E26" s="10" t="s">
        <v>229</v>
      </c>
      <c r="F26" s="11">
        <v>7</v>
      </c>
      <c r="G26" s="11">
        <v>1</v>
      </c>
      <c r="H26" s="11">
        <v>1</v>
      </c>
      <c r="I26" s="11">
        <v>1</v>
      </c>
      <c r="J26" s="11">
        <v>0</v>
      </c>
      <c r="K26" s="11">
        <v>0</v>
      </c>
      <c r="L26" s="11">
        <v>7</v>
      </c>
      <c r="M26" s="11">
        <v>1</v>
      </c>
      <c r="N26" s="11">
        <v>0</v>
      </c>
      <c r="O26" s="11">
        <v>0</v>
      </c>
      <c r="P26" s="11">
        <v>18</v>
      </c>
      <c r="Q26" s="11"/>
    </row>
    <row r="27" spans="1:17" ht="31.5" x14ac:dyDescent="0.25">
      <c r="A27" s="22" t="s">
        <v>569</v>
      </c>
      <c r="B27" s="22" t="s">
        <v>570</v>
      </c>
      <c r="C27" s="38" t="s">
        <v>405</v>
      </c>
      <c r="D27" s="64" t="s">
        <v>230</v>
      </c>
      <c r="E27" s="10" t="s">
        <v>230</v>
      </c>
      <c r="F27" s="11">
        <v>0</v>
      </c>
      <c r="G27" s="11">
        <v>7</v>
      </c>
      <c r="H27" s="11">
        <v>1</v>
      </c>
      <c r="I27" s="11">
        <v>0</v>
      </c>
      <c r="J27" s="11">
        <v>0</v>
      </c>
      <c r="K27" s="11">
        <v>0</v>
      </c>
      <c r="L27" s="11">
        <v>7</v>
      </c>
      <c r="M27" s="11">
        <v>2</v>
      </c>
      <c r="N27" s="11">
        <v>0</v>
      </c>
      <c r="O27" s="11">
        <v>0</v>
      </c>
      <c r="P27" s="11">
        <v>17</v>
      </c>
      <c r="Q27" s="11"/>
    </row>
    <row r="28" spans="1:17" ht="31.5" x14ac:dyDescent="0.25">
      <c r="A28" s="36" t="s">
        <v>567</v>
      </c>
      <c r="B28" s="36" t="s">
        <v>359</v>
      </c>
      <c r="C28" s="38" t="s">
        <v>405</v>
      </c>
      <c r="D28" s="64" t="s">
        <v>228</v>
      </c>
      <c r="E28" s="10" t="s">
        <v>228</v>
      </c>
      <c r="F28" s="11">
        <v>1</v>
      </c>
      <c r="G28" s="11">
        <v>7</v>
      </c>
      <c r="H28" s="11">
        <v>0</v>
      </c>
      <c r="I28" s="11">
        <v>0</v>
      </c>
      <c r="J28" s="11">
        <v>0</v>
      </c>
      <c r="K28" s="11">
        <v>0</v>
      </c>
      <c r="L28" s="11">
        <v>7</v>
      </c>
      <c r="M28" s="11">
        <v>0</v>
      </c>
      <c r="N28" s="11">
        <v>0</v>
      </c>
      <c r="O28" s="11">
        <v>0</v>
      </c>
      <c r="P28" s="11">
        <v>15</v>
      </c>
      <c r="Q28" s="11"/>
    </row>
    <row r="29" spans="1:17" ht="47.25" x14ac:dyDescent="0.25">
      <c r="A29" s="52" t="s">
        <v>544</v>
      </c>
      <c r="B29" s="52" t="s">
        <v>545</v>
      </c>
      <c r="C29" s="55" t="s">
        <v>597</v>
      </c>
      <c r="D29" s="64" t="s">
        <v>208</v>
      </c>
      <c r="E29" s="10" t="s">
        <v>208</v>
      </c>
      <c r="F29" s="11">
        <v>5</v>
      </c>
      <c r="G29" s="11">
        <v>1</v>
      </c>
      <c r="H29" s="11">
        <v>1</v>
      </c>
      <c r="I29" s="11">
        <v>0</v>
      </c>
      <c r="J29" s="11">
        <v>0</v>
      </c>
      <c r="K29" s="11">
        <v>0</v>
      </c>
      <c r="L29" s="11">
        <v>7</v>
      </c>
      <c r="M29" s="11">
        <v>0</v>
      </c>
      <c r="N29" s="11">
        <v>0</v>
      </c>
      <c r="O29" s="11">
        <v>0</v>
      </c>
      <c r="P29" s="11">
        <v>14</v>
      </c>
      <c r="Q29" s="11"/>
    </row>
    <row r="30" spans="1:17" ht="31.5" x14ac:dyDescent="0.25">
      <c r="A30" s="39" t="s">
        <v>575</v>
      </c>
      <c r="B30" s="39" t="s">
        <v>373</v>
      </c>
      <c r="C30" s="38" t="s">
        <v>405</v>
      </c>
      <c r="D30" s="64" t="s">
        <v>234</v>
      </c>
      <c r="E30" s="10" t="s">
        <v>234</v>
      </c>
      <c r="F30" s="11">
        <v>5</v>
      </c>
      <c r="G30" s="11">
        <v>7</v>
      </c>
      <c r="H30" s="11">
        <v>0</v>
      </c>
      <c r="I30" s="11">
        <v>1</v>
      </c>
      <c r="J30" s="11">
        <v>0</v>
      </c>
      <c r="K30" s="11">
        <v>0</v>
      </c>
      <c r="L30" s="11">
        <v>0</v>
      </c>
      <c r="M30" s="11">
        <v>1</v>
      </c>
      <c r="N30" s="11">
        <v>0</v>
      </c>
      <c r="O30" s="11">
        <v>0</v>
      </c>
      <c r="P30" s="11">
        <v>14</v>
      </c>
      <c r="Q30" s="11"/>
    </row>
    <row r="31" spans="1:17" ht="30" x14ac:dyDescent="0.25">
      <c r="A31" s="41" t="s">
        <v>550</v>
      </c>
      <c r="B31" s="41" t="s">
        <v>292</v>
      </c>
      <c r="C31" s="41" t="s">
        <v>597</v>
      </c>
      <c r="D31" s="64" t="s">
        <v>213</v>
      </c>
      <c r="E31" s="10" t="s">
        <v>213</v>
      </c>
      <c r="F31" s="11">
        <v>0</v>
      </c>
      <c r="G31" s="11">
        <v>7</v>
      </c>
      <c r="H31" s="11">
        <v>0</v>
      </c>
      <c r="I31" s="11">
        <v>0</v>
      </c>
      <c r="J31" s="11">
        <v>0</v>
      </c>
      <c r="K31" s="11">
        <v>0</v>
      </c>
      <c r="L31" s="11">
        <v>6</v>
      </c>
      <c r="M31" s="11">
        <v>0</v>
      </c>
      <c r="N31" s="11">
        <v>0</v>
      </c>
      <c r="O31" s="11">
        <v>0</v>
      </c>
      <c r="P31" s="11">
        <v>13</v>
      </c>
      <c r="Q31" s="11"/>
    </row>
    <row r="32" spans="1:17" ht="15.75" x14ac:dyDescent="0.25">
      <c r="A32" s="41" t="s">
        <v>541</v>
      </c>
      <c r="B32" s="41" t="s">
        <v>383</v>
      </c>
      <c r="C32" s="41" t="s">
        <v>407</v>
      </c>
      <c r="D32" s="64" t="s">
        <v>205</v>
      </c>
      <c r="E32" s="10" t="s">
        <v>205</v>
      </c>
      <c r="F32" s="11">
        <v>5</v>
      </c>
      <c r="G32" s="11">
        <v>7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12</v>
      </c>
      <c r="Q32" s="11"/>
    </row>
    <row r="33" spans="1:17" ht="31.5" x14ac:dyDescent="0.25">
      <c r="A33" s="25" t="s">
        <v>329</v>
      </c>
      <c r="B33" s="25" t="s">
        <v>340</v>
      </c>
      <c r="C33" s="38" t="s">
        <v>405</v>
      </c>
      <c r="D33" s="64" t="s">
        <v>214</v>
      </c>
      <c r="E33" s="10" t="s">
        <v>214</v>
      </c>
      <c r="F33" s="11">
        <v>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7</v>
      </c>
      <c r="M33" s="11">
        <v>0</v>
      </c>
      <c r="N33" s="11">
        <v>0</v>
      </c>
      <c r="O33" s="11">
        <v>0</v>
      </c>
      <c r="P33" s="11">
        <v>12</v>
      </c>
      <c r="Q33" s="11"/>
    </row>
    <row r="34" spans="1:17" ht="47.25" x14ac:dyDescent="0.25">
      <c r="A34" s="20" t="s">
        <v>530</v>
      </c>
      <c r="B34" s="20" t="s">
        <v>300</v>
      </c>
      <c r="C34" s="20" t="s">
        <v>406</v>
      </c>
      <c r="D34" s="64" t="s">
        <v>195</v>
      </c>
      <c r="E34" s="10" t="s">
        <v>195</v>
      </c>
      <c r="F34" s="11">
        <v>5</v>
      </c>
      <c r="G34" s="11">
        <v>1</v>
      </c>
      <c r="H34" s="11">
        <v>1</v>
      </c>
      <c r="I34" s="11">
        <v>3</v>
      </c>
      <c r="J34" s="11">
        <v>0</v>
      </c>
      <c r="K34" s="11">
        <v>0</v>
      </c>
      <c r="L34" s="11">
        <v>0</v>
      </c>
      <c r="M34" s="11">
        <v>1</v>
      </c>
      <c r="N34" s="11">
        <v>0</v>
      </c>
      <c r="O34" s="11">
        <v>0</v>
      </c>
      <c r="P34" s="11">
        <v>11</v>
      </c>
      <c r="Q34" s="11"/>
    </row>
    <row r="35" spans="1:17" ht="31.5" x14ac:dyDescent="0.25">
      <c r="A35" s="25" t="s">
        <v>549</v>
      </c>
      <c r="B35" s="25" t="s">
        <v>324</v>
      </c>
      <c r="C35" s="38" t="s">
        <v>405</v>
      </c>
      <c r="D35" s="64" t="s">
        <v>212</v>
      </c>
      <c r="E35" s="10" t="s">
        <v>212</v>
      </c>
      <c r="F35" s="11">
        <v>0</v>
      </c>
      <c r="G35" s="11">
        <v>0</v>
      </c>
      <c r="H35" s="11">
        <v>0</v>
      </c>
      <c r="I35" s="11">
        <v>3</v>
      </c>
      <c r="J35" s="11">
        <v>0</v>
      </c>
      <c r="K35" s="11">
        <v>0</v>
      </c>
      <c r="L35" s="11">
        <v>7</v>
      </c>
      <c r="M35" s="11">
        <v>0</v>
      </c>
      <c r="N35" s="11">
        <v>0</v>
      </c>
      <c r="O35" s="11">
        <v>1</v>
      </c>
      <c r="P35" s="11">
        <v>11</v>
      </c>
      <c r="Q35" s="11"/>
    </row>
    <row r="36" spans="1:17" ht="31.5" x14ac:dyDescent="0.25">
      <c r="A36" s="25" t="s">
        <v>563</v>
      </c>
      <c r="B36" s="25" t="s">
        <v>344</v>
      </c>
      <c r="C36" s="38" t="s">
        <v>405</v>
      </c>
      <c r="D36" s="64" t="s">
        <v>225</v>
      </c>
      <c r="E36" s="10" t="s">
        <v>225</v>
      </c>
      <c r="F36" s="11">
        <v>0</v>
      </c>
      <c r="G36" s="11">
        <v>7</v>
      </c>
      <c r="H36" s="11">
        <v>0</v>
      </c>
      <c r="I36" s="11">
        <v>0</v>
      </c>
      <c r="J36" s="11">
        <v>0</v>
      </c>
      <c r="K36" s="11">
        <v>0</v>
      </c>
      <c r="L36" s="11">
        <v>2</v>
      </c>
      <c r="M36" s="11">
        <v>2</v>
      </c>
      <c r="N36" s="11">
        <v>0</v>
      </c>
      <c r="O36" s="11">
        <v>0</v>
      </c>
      <c r="P36" s="11">
        <v>11</v>
      </c>
      <c r="Q36" s="11"/>
    </row>
    <row r="37" spans="1:17" ht="30" x14ac:dyDescent="0.25">
      <c r="A37" s="41" t="s">
        <v>557</v>
      </c>
      <c r="B37" s="41" t="s">
        <v>298</v>
      </c>
      <c r="C37" s="46" t="s">
        <v>520</v>
      </c>
      <c r="D37" s="64" t="s">
        <v>219</v>
      </c>
      <c r="E37" s="10" t="s">
        <v>219</v>
      </c>
      <c r="F37" s="11">
        <v>0</v>
      </c>
      <c r="G37" s="11">
        <v>7</v>
      </c>
      <c r="H37" s="11">
        <v>0</v>
      </c>
      <c r="I37" s="11">
        <v>0</v>
      </c>
      <c r="J37" s="11">
        <v>0</v>
      </c>
      <c r="K37" s="11">
        <v>2</v>
      </c>
      <c r="L37" s="11">
        <v>0</v>
      </c>
      <c r="M37" s="11">
        <v>1</v>
      </c>
      <c r="N37" s="11">
        <v>0</v>
      </c>
      <c r="O37" s="11">
        <v>0</v>
      </c>
      <c r="P37" s="11">
        <v>10</v>
      </c>
      <c r="Q37" s="11"/>
    </row>
    <row r="38" spans="1:17" ht="31.5" x14ac:dyDescent="0.25">
      <c r="A38" s="53" t="s">
        <v>526</v>
      </c>
      <c r="B38" s="53" t="s">
        <v>292</v>
      </c>
      <c r="C38" s="38" t="s">
        <v>405</v>
      </c>
      <c r="D38" s="64" t="s">
        <v>191</v>
      </c>
      <c r="E38" s="10" t="s">
        <v>191</v>
      </c>
      <c r="F38" s="11">
        <v>6</v>
      </c>
      <c r="G38" s="11">
        <v>3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9</v>
      </c>
      <c r="Q38" s="11"/>
    </row>
    <row r="39" spans="1:17" ht="31.5" x14ac:dyDescent="0.25">
      <c r="A39" s="21" t="s">
        <v>307</v>
      </c>
      <c r="B39" s="21" t="s">
        <v>300</v>
      </c>
      <c r="C39" s="38" t="s">
        <v>405</v>
      </c>
      <c r="D39" s="64" t="s">
        <v>196</v>
      </c>
      <c r="E39" s="10" t="s">
        <v>196</v>
      </c>
      <c r="F39" s="11">
        <v>0</v>
      </c>
      <c r="G39" s="11">
        <v>2</v>
      </c>
      <c r="H39" s="11">
        <v>0</v>
      </c>
      <c r="I39" s="11">
        <v>0</v>
      </c>
      <c r="J39" s="11">
        <v>0</v>
      </c>
      <c r="K39" s="11">
        <v>0</v>
      </c>
      <c r="L39" s="11">
        <v>6</v>
      </c>
      <c r="M39" s="11">
        <v>0</v>
      </c>
      <c r="N39" s="11">
        <v>0</v>
      </c>
      <c r="O39" s="11">
        <v>0</v>
      </c>
      <c r="P39" s="11">
        <v>8</v>
      </c>
      <c r="Q39" s="11"/>
    </row>
    <row r="40" spans="1:17" ht="31.5" x14ac:dyDescent="0.25">
      <c r="A40" s="39" t="s">
        <v>531</v>
      </c>
      <c r="B40" s="39" t="s">
        <v>349</v>
      </c>
      <c r="C40" s="38" t="s">
        <v>405</v>
      </c>
      <c r="D40" s="64" t="s">
        <v>197</v>
      </c>
      <c r="E40" s="10" t="s">
        <v>197</v>
      </c>
      <c r="F40" s="11">
        <v>5</v>
      </c>
      <c r="G40" s="11">
        <v>1</v>
      </c>
      <c r="H40" s="11">
        <v>1</v>
      </c>
      <c r="I40" s="11">
        <v>0</v>
      </c>
      <c r="J40" s="11">
        <v>0</v>
      </c>
      <c r="K40" s="11">
        <v>0</v>
      </c>
      <c r="L40" s="11">
        <v>0</v>
      </c>
      <c r="M40" s="11">
        <v>1</v>
      </c>
      <c r="N40" s="11">
        <v>0</v>
      </c>
      <c r="O40" s="11">
        <v>0</v>
      </c>
      <c r="P40" s="11">
        <v>8</v>
      </c>
      <c r="Q40" s="11"/>
    </row>
    <row r="41" spans="1:17" ht="31.5" x14ac:dyDescent="0.25">
      <c r="A41" s="36" t="s">
        <v>551</v>
      </c>
      <c r="B41" s="36" t="s">
        <v>373</v>
      </c>
      <c r="C41" s="38" t="s">
        <v>405</v>
      </c>
      <c r="D41" s="64" t="s">
        <v>215</v>
      </c>
      <c r="E41" s="10" t="s">
        <v>215</v>
      </c>
      <c r="F41" s="11">
        <v>0</v>
      </c>
      <c r="G41" s="11">
        <v>1</v>
      </c>
      <c r="H41" s="11">
        <v>0</v>
      </c>
      <c r="I41" s="11">
        <v>0</v>
      </c>
      <c r="J41" s="11">
        <v>0</v>
      </c>
      <c r="K41" s="11">
        <v>0</v>
      </c>
      <c r="L41" s="11">
        <v>7</v>
      </c>
      <c r="M41" s="11">
        <v>0</v>
      </c>
      <c r="N41" s="11">
        <v>0</v>
      </c>
      <c r="O41" s="11">
        <v>0</v>
      </c>
      <c r="P41" s="11">
        <v>8</v>
      </c>
      <c r="Q41" s="11"/>
    </row>
    <row r="42" spans="1:17" ht="31.5" x14ac:dyDescent="0.25">
      <c r="A42" s="39" t="s">
        <v>576</v>
      </c>
      <c r="B42" s="39" t="s">
        <v>365</v>
      </c>
      <c r="C42" s="38" t="s">
        <v>405</v>
      </c>
      <c r="D42" s="64" t="s">
        <v>235</v>
      </c>
      <c r="E42" s="10" t="s">
        <v>235</v>
      </c>
      <c r="F42" s="11">
        <v>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7</v>
      </c>
      <c r="M42" s="11">
        <v>0</v>
      </c>
      <c r="N42" s="11">
        <v>0</v>
      </c>
      <c r="O42" s="11">
        <v>0</v>
      </c>
      <c r="P42" s="11">
        <v>8</v>
      </c>
      <c r="Q42" s="11"/>
    </row>
    <row r="43" spans="1:17" ht="31.5" x14ac:dyDescent="0.25">
      <c r="A43" s="39" t="s">
        <v>577</v>
      </c>
      <c r="B43" s="39" t="s">
        <v>536</v>
      </c>
      <c r="C43" s="38" t="s">
        <v>405</v>
      </c>
      <c r="D43" s="64" t="s">
        <v>236</v>
      </c>
      <c r="E43" s="10" t="s">
        <v>236</v>
      </c>
      <c r="F43" s="11">
        <v>0</v>
      </c>
      <c r="G43" s="11">
        <v>0</v>
      </c>
      <c r="H43" s="11">
        <v>0</v>
      </c>
      <c r="I43" s="11">
        <v>1</v>
      </c>
      <c r="J43" s="11">
        <v>0</v>
      </c>
      <c r="K43" s="11">
        <v>0</v>
      </c>
      <c r="L43" s="11">
        <v>7</v>
      </c>
      <c r="M43" s="11">
        <v>0</v>
      </c>
      <c r="N43" s="11">
        <v>0</v>
      </c>
      <c r="O43" s="11">
        <v>0</v>
      </c>
      <c r="P43" s="11">
        <v>8</v>
      </c>
      <c r="Q43" s="11"/>
    </row>
    <row r="44" spans="1:17" ht="31.5" x14ac:dyDescent="0.25">
      <c r="A44" s="25" t="s">
        <v>525</v>
      </c>
      <c r="B44" s="25" t="s">
        <v>326</v>
      </c>
      <c r="C44" s="38" t="s">
        <v>405</v>
      </c>
      <c r="D44" s="64" t="s">
        <v>190</v>
      </c>
      <c r="E44" s="10" t="s">
        <v>190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7</v>
      </c>
      <c r="M44" s="11">
        <v>0</v>
      </c>
      <c r="N44" s="11">
        <v>0</v>
      </c>
      <c r="O44" s="11">
        <v>0</v>
      </c>
      <c r="P44" s="11">
        <v>7</v>
      </c>
      <c r="Q44" s="11"/>
    </row>
    <row r="45" spans="1:17" ht="31.5" x14ac:dyDescent="0.25">
      <c r="A45" s="39" t="s">
        <v>537</v>
      </c>
      <c r="B45" s="39" t="s">
        <v>433</v>
      </c>
      <c r="C45" s="38" t="s">
        <v>405</v>
      </c>
      <c r="D45" s="64" t="s">
        <v>202</v>
      </c>
      <c r="E45" s="10" t="s">
        <v>202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7</v>
      </c>
      <c r="M45" s="11">
        <v>0</v>
      </c>
      <c r="N45" s="11">
        <v>0</v>
      </c>
      <c r="O45" s="11">
        <v>0</v>
      </c>
      <c r="P45" s="11">
        <v>7</v>
      </c>
      <c r="Q45" s="11"/>
    </row>
    <row r="46" spans="1:17" ht="30" x14ac:dyDescent="0.25">
      <c r="A46" s="41" t="s">
        <v>552</v>
      </c>
      <c r="B46" s="41" t="s">
        <v>553</v>
      </c>
      <c r="C46" s="46" t="s">
        <v>520</v>
      </c>
      <c r="D46" s="64" t="s">
        <v>216</v>
      </c>
      <c r="E46" s="10" t="s">
        <v>216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6</v>
      </c>
      <c r="M46" s="11">
        <v>1</v>
      </c>
      <c r="N46" s="11">
        <v>0</v>
      </c>
      <c r="O46" s="11">
        <v>0</v>
      </c>
      <c r="P46" s="11">
        <v>7</v>
      </c>
      <c r="Q46" s="11"/>
    </row>
    <row r="47" spans="1:17" ht="30" x14ac:dyDescent="0.25">
      <c r="A47" s="41" t="s">
        <v>559</v>
      </c>
      <c r="B47" s="41" t="s">
        <v>468</v>
      </c>
      <c r="C47" s="46" t="s">
        <v>520</v>
      </c>
      <c r="D47" s="64" t="s">
        <v>221</v>
      </c>
      <c r="E47" s="10" t="s">
        <v>221</v>
      </c>
      <c r="F47" s="11">
        <v>4</v>
      </c>
      <c r="G47" s="11">
        <v>0</v>
      </c>
      <c r="H47" s="11">
        <v>1</v>
      </c>
      <c r="I47" s="11">
        <v>0</v>
      </c>
      <c r="J47" s="11">
        <v>0</v>
      </c>
      <c r="K47" s="11">
        <v>2</v>
      </c>
      <c r="L47" s="11">
        <v>0</v>
      </c>
      <c r="M47" s="11">
        <v>0</v>
      </c>
      <c r="N47" s="11">
        <v>0</v>
      </c>
      <c r="O47" s="11">
        <v>0</v>
      </c>
      <c r="P47" s="11">
        <v>7</v>
      </c>
      <c r="Q47" s="11"/>
    </row>
    <row r="48" spans="1:17" ht="47.25" x14ac:dyDescent="0.25">
      <c r="A48" s="29" t="s">
        <v>589</v>
      </c>
      <c r="B48" s="29" t="s">
        <v>302</v>
      </c>
      <c r="C48" s="21" t="s">
        <v>422</v>
      </c>
      <c r="D48" s="64" t="s">
        <v>246</v>
      </c>
      <c r="E48" s="10" t="s">
        <v>246</v>
      </c>
      <c r="F48" s="11">
        <v>1</v>
      </c>
      <c r="G48" s="11">
        <v>6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7</v>
      </c>
      <c r="Q48" s="11"/>
    </row>
    <row r="49" spans="1:17" ht="25.5" x14ac:dyDescent="0.25">
      <c r="A49" s="54" t="s">
        <v>595</v>
      </c>
      <c r="B49" s="54" t="s">
        <v>594</v>
      </c>
      <c r="C49" s="54" t="s">
        <v>598</v>
      </c>
      <c r="D49" s="64" t="s">
        <v>251</v>
      </c>
      <c r="E49" s="10" t="s">
        <v>251</v>
      </c>
      <c r="F49" s="11">
        <v>1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5</v>
      </c>
      <c r="M49" s="11">
        <v>0</v>
      </c>
      <c r="N49" s="11">
        <v>0</v>
      </c>
      <c r="O49" s="11">
        <v>0</v>
      </c>
      <c r="P49" s="11">
        <v>6</v>
      </c>
      <c r="Q49" s="11"/>
    </row>
    <row r="50" spans="1:17" ht="31.5" x14ac:dyDescent="0.25">
      <c r="A50" s="39" t="s">
        <v>527</v>
      </c>
      <c r="B50" s="39" t="s">
        <v>452</v>
      </c>
      <c r="C50" s="38" t="s">
        <v>405</v>
      </c>
      <c r="D50" s="64" t="s">
        <v>192</v>
      </c>
      <c r="E50" s="10" t="s">
        <v>192</v>
      </c>
      <c r="F50" s="11">
        <v>5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5</v>
      </c>
      <c r="Q50" s="11"/>
    </row>
    <row r="51" spans="1:17" ht="31.5" x14ac:dyDescent="0.25">
      <c r="A51" s="25" t="s">
        <v>582</v>
      </c>
      <c r="B51" s="25" t="s">
        <v>583</v>
      </c>
      <c r="C51" s="38" t="s">
        <v>405</v>
      </c>
      <c r="D51" s="68" t="s">
        <v>241</v>
      </c>
      <c r="E51" s="16" t="s">
        <v>241</v>
      </c>
      <c r="F51" s="11">
        <v>5</v>
      </c>
      <c r="G51" s="11">
        <v>0</v>
      </c>
      <c r="H51" s="11">
        <v>0</v>
      </c>
      <c r="I51" s="11">
        <v>0</v>
      </c>
      <c r="J51" s="11">
        <v>0</v>
      </c>
      <c r="K51" s="11"/>
      <c r="L51" s="11"/>
      <c r="M51" s="11"/>
      <c r="N51" s="11"/>
      <c r="O51" s="11"/>
      <c r="P51" s="11">
        <v>5</v>
      </c>
      <c r="Q51" s="11"/>
    </row>
    <row r="52" spans="1:17" ht="31.5" x14ac:dyDescent="0.25">
      <c r="A52" s="39" t="s">
        <v>585</v>
      </c>
      <c r="B52" s="39" t="s">
        <v>330</v>
      </c>
      <c r="C52" s="38" t="s">
        <v>405</v>
      </c>
      <c r="D52" s="64" t="s">
        <v>243</v>
      </c>
      <c r="E52" s="10" t="s">
        <v>243</v>
      </c>
      <c r="F52" s="11">
        <v>0</v>
      </c>
      <c r="G52" s="11">
        <v>1</v>
      </c>
      <c r="H52" s="11">
        <v>0</v>
      </c>
      <c r="I52" s="11">
        <v>0</v>
      </c>
      <c r="J52" s="11">
        <v>0</v>
      </c>
      <c r="K52" s="11">
        <v>0</v>
      </c>
      <c r="L52" s="11">
        <v>2</v>
      </c>
      <c r="M52" s="11">
        <v>1</v>
      </c>
      <c r="N52" s="11">
        <v>0</v>
      </c>
      <c r="O52" s="11">
        <v>0</v>
      </c>
      <c r="P52" s="11">
        <v>4</v>
      </c>
      <c r="Q52" s="11"/>
    </row>
    <row r="53" spans="1:17" ht="30" x14ac:dyDescent="0.25">
      <c r="A53" s="41" t="s">
        <v>592</v>
      </c>
      <c r="B53" s="41" t="s">
        <v>328</v>
      </c>
      <c r="C53" s="46" t="s">
        <v>520</v>
      </c>
      <c r="D53" s="64" t="s">
        <v>249</v>
      </c>
      <c r="E53" s="10" t="s">
        <v>249</v>
      </c>
      <c r="F53" s="11">
        <v>2</v>
      </c>
      <c r="G53" s="11">
        <v>1</v>
      </c>
      <c r="H53" s="11">
        <v>0</v>
      </c>
      <c r="I53" s="11">
        <v>0</v>
      </c>
      <c r="J53" s="11">
        <v>0</v>
      </c>
      <c r="K53" s="11">
        <v>0</v>
      </c>
      <c r="L53" s="11">
        <v>1</v>
      </c>
      <c r="M53" s="11">
        <v>0</v>
      </c>
      <c r="N53" s="11">
        <v>0</v>
      </c>
      <c r="O53" s="11">
        <v>0</v>
      </c>
      <c r="P53" s="11">
        <v>4</v>
      </c>
      <c r="Q53" s="11"/>
    </row>
    <row r="54" spans="1:17" ht="31.5" x14ac:dyDescent="0.25">
      <c r="A54" s="21" t="s">
        <v>528</v>
      </c>
      <c r="B54" s="21" t="s">
        <v>322</v>
      </c>
      <c r="C54" s="38" t="s">
        <v>405</v>
      </c>
      <c r="D54" s="64" t="s">
        <v>193</v>
      </c>
      <c r="E54" s="10" t="s">
        <v>193</v>
      </c>
      <c r="F54" s="11">
        <v>0</v>
      </c>
      <c r="G54" s="11">
        <v>0</v>
      </c>
      <c r="H54" s="11">
        <v>0</v>
      </c>
      <c r="I54" s="11">
        <v>2</v>
      </c>
      <c r="J54" s="11">
        <v>0</v>
      </c>
      <c r="K54" s="11">
        <v>0</v>
      </c>
      <c r="L54" s="11">
        <v>1</v>
      </c>
      <c r="M54" s="11">
        <v>0</v>
      </c>
      <c r="N54" s="11">
        <v>0</v>
      </c>
      <c r="O54" s="11">
        <v>0</v>
      </c>
      <c r="P54" s="11">
        <v>3</v>
      </c>
      <c r="Q54" s="11"/>
    </row>
    <row r="55" spans="1:17" ht="31.5" x14ac:dyDescent="0.25">
      <c r="A55" s="39" t="s">
        <v>541</v>
      </c>
      <c r="B55" s="39" t="s">
        <v>542</v>
      </c>
      <c r="C55" s="38" t="s">
        <v>405</v>
      </c>
      <c r="D55" s="64" t="s">
        <v>206</v>
      </c>
      <c r="E55" s="10" t="s">
        <v>206</v>
      </c>
      <c r="F55" s="11">
        <v>0</v>
      </c>
      <c r="G55" s="11">
        <v>1</v>
      </c>
      <c r="H55" s="11">
        <v>0</v>
      </c>
      <c r="I55" s="11">
        <v>1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2</v>
      </c>
      <c r="Q55" s="11"/>
    </row>
    <row r="56" spans="1:17" ht="15.75" x14ac:dyDescent="0.25">
      <c r="A56" s="27" t="s">
        <v>579</v>
      </c>
      <c r="B56" s="27" t="s">
        <v>375</v>
      </c>
      <c r="C56" s="39" t="s">
        <v>413</v>
      </c>
      <c r="D56" s="64" t="s">
        <v>238</v>
      </c>
      <c r="E56" s="10" t="s">
        <v>238</v>
      </c>
      <c r="F56" s="11">
        <v>1</v>
      </c>
      <c r="G56" s="11">
        <v>1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2</v>
      </c>
      <c r="Q56" s="11"/>
    </row>
    <row r="57" spans="1:17" ht="47.25" x14ac:dyDescent="0.25">
      <c r="A57" s="21" t="s">
        <v>547</v>
      </c>
      <c r="B57" s="21" t="s">
        <v>328</v>
      </c>
      <c r="C57" s="21" t="s">
        <v>421</v>
      </c>
      <c r="D57" s="64" t="s">
        <v>210</v>
      </c>
      <c r="E57" s="10" t="s">
        <v>210</v>
      </c>
      <c r="F57" s="11">
        <v>0</v>
      </c>
      <c r="G57" s="11">
        <v>1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1</v>
      </c>
      <c r="Q57" s="11"/>
    </row>
    <row r="58" spans="1:17" ht="31.5" x14ac:dyDescent="0.25">
      <c r="A58" s="39" t="s">
        <v>590</v>
      </c>
      <c r="B58" s="39" t="s">
        <v>457</v>
      </c>
      <c r="C58" s="38" t="s">
        <v>405</v>
      </c>
      <c r="D58" s="64" t="s">
        <v>247</v>
      </c>
      <c r="E58" s="10" t="s">
        <v>247</v>
      </c>
      <c r="F58" s="11">
        <v>1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1</v>
      </c>
      <c r="Q58" s="11"/>
    </row>
    <row r="59" spans="1:17" ht="31.5" x14ac:dyDescent="0.25">
      <c r="A59" s="33" t="s">
        <v>596</v>
      </c>
      <c r="B59" s="33" t="s">
        <v>502</v>
      </c>
      <c r="C59" s="33" t="s">
        <v>420</v>
      </c>
      <c r="D59" s="64" t="s">
        <v>252</v>
      </c>
      <c r="E59" s="10" t="s">
        <v>252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1</v>
      </c>
      <c r="M59" s="11">
        <v>0</v>
      </c>
      <c r="N59" s="11">
        <v>0</v>
      </c>
      <c r="O59" s="11">
        <v>0</v>
      </c>
      <c r="P59" s="11">
        <v>1</v>
      </c>
      <c r="Q59" s="11"/>
    </row>
    <row r="60" spans="1:17" ht="31.5" x14ac:dyDescent="0.25">
      <c r="A60" s="36" t="s">
        <v>524</v>
      </c>
      <c r="B60" s="36" t="s">
        <v>326</v>
      </c>
      <c r="C60" s="38" t="s">
        <v>405</v>
      </c>
      <c r="D60" s="64" t="s">
        <v>189</v>
      </c>
      <c r="E60" s="10" t="s">
        <v>189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/>
    </row>
    <row r="61" spans="1:17" ht="31.5" x14ac:dyDescent="0.25">
      <c r="A61" s="21" t="s">
        <v>529</v>
      </c>
      <c r="B61" s="21" t="s">
        <v>326</v>
      </c>
      <c r="C61" s="38" t="s">
        <v>405</v>
      </c>
      <c r="D61" s="64" t="s">
        <v>194</v>
      </c>
      <c r="E61" s="10" t="s">
        <v>194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/>
    </row>
    <row r="62" spans="1:17" ht="31.5" x14ac:dyDescent="0.25">
      <c r="A62" s="53" t="s">
        <v>535</v>
      </c>
      <c r="B62" s="53" t="s">
        <v>536</v>
      </c>
      <c r="C62" s="38" t="s">
        <v>405</v>
      </c>
      <c r="D62" s="64" t="s">
        <v>201</v>
      </c>
      <c r="E62" s="10" t="s">
        <v>201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/>
    </row>
    <row r="63" spans="1:17" ht="47.25" x14ac:dyDescent="0.25">
      <c r="A63" s="21" t="s">
        <v>546</v>
      </c>
      <c r="B63" s="21" t="s">
        <v>365</v>
      </c>
      <c r="C63" s="21" t="s">
        <v>423</v>
      </c>
      <c r="D63" s="64" t="s">
        <v>209</v>
      </c>
      <c r="E63" s="10" t="s">
        <v>209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/>
    </row>
    <row r="64" spans="1:17" ht="31.5" x14ac:dyDescent="0.25">
      <c r="A64" s="33" t="s">
        <v>560</v>
      </c>
      <c r="B64" s="33" t="s">
        <v>322</v>
      </c>
      <c r="C64" s="33" t="s">
        <v>420</v>
      </c>
      <c r="D64" s="68" t="s">
        <v>222</v>
      </c>
      <c r="E64" s="10" t="s">
        <v>222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/>
    </row>
    <row r="65" spans="1:17" ht="31.5" x14ac:dyDescent="0.25">
      <c r="A65" s="39" t="s">
        <v>561</v>
      </c>
      <c r="B65" s="39" t="s">
        <v>324</v>
      </c>
      <c r="C65" s="38" t="s">
        <v>405</v>
      </c>
      <c r="D65" s="64" t="s">
        <v>223</v>
      </c>
      <c r="E65" s="10" t="s">
        <v>223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/>
    </row>
    <row r="66" spans="1:17" ht="31.5" x14ac:dyDescent="0.25">
      <c r="A66" s="20" t="s">
        <v>562</v>
      </c>
      <c r="B66" s="20" t="s">
        <v>328</v>
      </c>
      <c r="C66" s="38" t="s">
        <v>405</v>
      </c>
      <c r="D66" s="64" t="s">
        <v>224</v>
      </c>
      <c r="E66" s="10" t="s">
        <v>224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/>
    </row>
    <row r="67" spans="1:17" ht="47.25" x14ac:dyDescent="0.25">
      <c r="A67" s="20" t="s">
        <v>564</v>
      </c>
      <c r="B67" s="20" t="s">
        <v>565</v>
      </c>
      <c r="C67" s="21" t="s">
        <v>411</v>
      </c>
      <c r="D67" s="64" t="s">
        <v>226</v>
      </c>
      <c r="E67" s="10" t="s">
        <v>226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/>
    </row>
    <row r="68" spans="1:17" ht="31.5" x14ac:dyDescent="0.25">
      <c r="A68" s="25" t="s">
        <v>566</v>
      </c>
      <c r="B68" s="25" t="s">
        <v>330</v>
      </c>
      <c r="C68" s="38" t="s">
        <v>405</v>
      </c>
      <c r="D68" s="64" t="s">
        <v>227</v>
      </c>
      <c r="E68" s="10" t="s">
        <v>227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/>
    </row>
    <row r="69" spans="1:17" ht="31.5" x14ac:dyDescent="0.25">
      <c r="A69" s="33" t="s">
        <v>571</v>
      </c>
      <c r="B69" s="33" t="s">
        <v>298</v>
      </c>
      <c r="C69" s="33" t="s">
        <v>420</v>
      </c>
      <c r="D69" s="64" t="s">
        <v>231</v>
      </c>
      <c r="E69" s="10" t="s">
        <v>231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/>
    </row>
    <row r="70" spans="1:17" ht="47.25" x14ac:dyDescent="0.25">
      <c r="A70" s="22" t="s">
        <v>572</v>
      </c>
      <c r="B70" s="22" t="s">
        <v>573</v>
      </c>
      <c r="C70" s="22" t="s">
        <v>522</v>
      </c>
      <c r="D70" s="64" t="s">
        <v>232</v>
      </c>
      <c r="E70" s="10" t="s">
        <v>232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/>
    </row>
    <row r="71" spans="1:17" ht="47.25" x14ac:dyDescent="0.25">
      <c r="A71" s="21" t="s">
        <v>580</v>
      </c>
      <c r="B71" s="21" t="s">
        <v>495</v>
      </c>
      <c r="C71" s="21" t="s">
        <v>406</v>
      </c>
      <c r="D71" s="64" t="s">
        <v>239</v>
      </c>
      <c r="E71" s="10" t="s">
        <v>239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/>
    </row>
    <row r="72" spans="1:17" ht="47.25" x14ac:dyDescent="0.25">
      <c r="A72" s="21" t="s">
        <v>581</v>
      </c>
      <c r="B72" s="21" t="s">
        <v>330</v>
      </c>
      <c r="C72" s="21" t="s">
        <v>607</v>
      </c>
      <c r="D72" s="64" t="s">
        <v>240</v>
      </c>
      <c r="E72" s="10" t="s">
        <v>240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/>
    </row>
    <row r="73" spans="1:17" ht="31.5" x14ac:dyDescent="0.25">
      <c r="A73" s="22" t="s">
        <v>587</v>
      </c>
      <c r="B73" s="22" t="s">
        <v>588</v>
      </c>
      <c r="C73" s="38" t="s">
        <v>405</v>
      </c>
      <c r="D73" s="64" t="s">
        <v>245</v>
      </c>
      <c r="E73" s="10" t="s">
        <v>245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/>
    </row>
    <row r="74" spans="1:17" ht="31.5" x14ac:dyDescent="0.25">
      <c r="A74" s="39" t="s">
        <v>591</v>
      </c>
      <c r="B74" s="39" t="s">
        <v>542</v>
      </c>
      <c r="C74" s="38" t="s">
        <v>405</v>
      </c>
      <c r="D74" s="64" t="s">
        <v>248</v>
      </c>
      <c r="E74" s="10" t="s">
        <v>248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/>
    </row>
  </sheetData>
  <autoFilter ref="A10:Q10" xr:uid="{CAF4251C-FD56-4400-B93C-6056A05F6B04}">
    <sortState ref="A11:Q74">
      <sortCondition descending="1" ref="P10"/>
    </sortState>
  </autoFilter>
  <mergeCells count="11">
    <mergeCell ref="E1:R1"/>
    <mergeCell ref="E2:R2"/>
    <mergeCell ref="E3:R3"/>
    <mergeCell ref="E4:R4"/>
    <mergeCell ref="E5:R5"/>
    <mergeCell ref="E6:R6"/>
    <mergeCell ref="E8:E9"/>
    <mergeCell ref="F8:J8"/>
    <mergeCell ref="K8:O8"/>
    <mergeCell ref="P8:P9"/>
    <mergeCell ref="Q8:Q9"/>
  </mergeCells>
  <dataValidations count="1">
    <dataValidation type="list" allowBlank="1" showInputMessage="1" showErrorMessage="1" sqref="D11:D74" xr:uid="{48B99AAC-D530-4250-AC0D-2D08BE11E146}">
      <formula1>t_type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Математика 8 класс</vt:lpstr>
      <vt:lpstr> Математика 9 класс</vt:lpstr>
      <vt:lpstr>Математика 10 класс</vt:lpstr>
      <vt:lpstr>Математика 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2021-02-05T16:15:44Z</dcterms:created>
  <dcterms:modified xsi:type="dcterms:W3CDTF">2021-02-12T11:43:22Z</dcterms:modified>
</cp:coreProperties>
</file>