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23EE546F-292C-4576-9A16-934054BAE4D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культура дома 9 класс" sheetId="5" r:id="rId1"/>
    <sheet name="культура дома 10 класс" sheetId="1" r:id="rId2"/>
    <sheet name="техническое творчество 9 класс" sheetId="8" r:id="rId3"/>
    <sheet name="техническое творчество 10 класс" sheetId="4" r:id="rId4"/>
  </sheets>
  <externalReferences>
    <externalReference r:id="rId5"/>
    <externalReference r:id="rId6"/>
  </externalReferences>
  <definedNames>
    <definedName name="_xlnm._FilterDatabase" localSheetId="1" hidden="1">'культура дома 10 класс'!$B$9:$N$9</definedName>
    <definedName name="_xlnm._FilterDatabase" localSheetId="0" hidden="1">'культура дома 9 класс'!$B$10:$N$10</definedName>
    <definedName name="_xlnm._FilterDatabase" localSheetId="3" hidden="1">'техническое творчество 10 класс'!$B$9:$M$9</definedName>
    <definedName name="_xlnm._FilterDatabase" localSheetId="2" hidden="1">'техническое творчество 9 класс'!$B$9:$M$9</definedName>
    <definedName name="t_type" localSheetId="1">[1]Лист2!$D$4:$D$6</definedName>
    <definedName name="t_type" localSheetId="0">[2]Лист2!$D$4:$D$6</definedName>
  </definedNames>
  <calcPr calcId="191029"/>
</workbook>
</file>

<file path=xl/sharedStrings.xml><?xml version="1.0" encoding="utf-8"?>
<sst xmlns="http://schemas.openxmlformats.org/spreadsheetml/2006/main" count="408" uniqueCount="229">
  <si>
    <t>шифр</t>
  </si>
  <si>
    <t>Теория</t>
  </si>
  <si>
    <t>Практика</t>
  </si>
  <si>
    <t>Моделирование</t>
  </si>
  <si>
    <t xml:space="preserve">Пояснительная записка </t>
  </si>
  <si>
    <t>Защита</t>
  </si>
  <si>
    <t>Сумма</t>
  </si>
  <si>
    <t xml:space="preserve">Оценка изделия </t>
  </si>
  <si>
    <t xml:space="preserve">Оценка защиты проекта </t>
  </si>
  <si>
    <t>Проект</t>
  </si>
  <si>
    <t>Статус</t>
  </si>
  <si>
    <t>№</t>
  </si>
  <si>
    <t>Шифр</t>
  </si>
  <si>
    <t>региональный этап всероссийской олимпиады школьников</t>
  </si>
  <si>
    <t>по общеобразовательному предмету    "Технология"</t>
  </si>
  <si>
    <t>Воронежская область</t>
  </si>
  <si>
    <t>К-09-01</t>
  </si>
  <si>
    <t>К-09-03</t>
  </si>
  <si>
    <t>К-09-04</t>
  </si>
  <si>
    <t>К-09-05</t>
  </si>
  <si>
    <t>К-09-06</t>
  </si>
  <si>
    <t>К-09-07</t>
  </si>
  <si>
    <t>К-09-08</t>
  </si>
  <si>
    <t>К-09-09</t>
  </si>
  <si>
    <t>К-09-11</t>
  </si>
  <si>
    <t>К-09-12</t>
  </si>
  <si>
    <t>К-09-15</t>
  </si>
  <si>
    <t>К-09-17</t>
  </si>
  <si>
    <t>К-09-18</t>
  </si>
  <si>
    <t>К-02-02</t>
  </si>
  <si>
    <t>К-02-05</t>
  </si>
  <si>
    <t>К-02-06</t>
  </si>
  <si>
    <t>К-02-07</t>
  </si>
  <si>
    <t>К-02-08</t>
  </si>
  <si>
    <t>К-02-13</t>
  </si>
  <si>
    <t>К-02-15</t>
  </si>
  <si>
    <t>К-02-17</t>
  </si>
  <si>
    <t>К-02-18</t>
  </si>
  <si>
    <t>К-02-19</t>
  </si>
  <si>
    <t>К-02-20</t>
  </si>
  <si>
    <t>К-02-23</t>
  </si>
  <si>
    <t>К-02-24</t>
  </si>
  <si>
    <t>К-02-25</t>
  </si>
  <si>
    <t>К-02-27</t>
  </si>
  <si>
    <t>К-02-28</t>
  </si>
  <si>
    <t>К-02-29</t>
  </si>
  <si>
    <t>Т-09-01</t>
  </si>
  <si>
    <t>Т-09-02</t>
  </si>
  <si>
    <t>Т-09-04</t>
  </si>
  <si>
    <t>Т-09-05</t>
  </si>
  <si>
    <t>Т-09-06</t>
  </si>
  <si>
    <t>Т-09-07</t>
  </si>
  <si>
    <t>Т-09-08</t>
  </si>
  <si>
    <t>Т-09-12</t>
  </si>
  <si>
    <t>Т-09-13</t>
  </si>
  <si>
    <t>Т-09-14</t>
  </si>
  <si>
    <t>Т-09-15</t>
  </si>
  <si>
    <t>Т-09-16</t>
  </si>
  <si>
    <t>Т-09-17</t>
  </si>
  <si>
    <t>Т-09-19</t>
  </si>
  <si>
    <t>Т-02-01</t>
  </si>
  <si>
    <t>Т-02-02</t>
  </si>
  <si>
    <t>Т-02-03</t>
  </si>
  <si>
    <t>Т-02-04</t>
  </si>
  <si>
    <t>Т-02-05</t>
  </si>
  <si>
    <t>Т-02-08</t>
  </si>
  <si>
    <t>Т-02-09</t>
  </si>
  <si>
    <t>Т-02-10</t>
  </si>
  <si>
    <t>Т-02-11</t>
  </si>
  <si>
    <t>Т-02-12</t>
  </si>
  <si>
    <t>Т-02-13</t>
  </si>
  <si>
    <t>Т-02-14</t>
  </si>
  <si>
    <t>Т-02-15</t>
  </si>
  <si>
    <t>Т-02-17</t>
  </si>
  <si>
    <t>Т-02-18</t>
  </si>
  <si>
    <t>Т-02-19</t>
  </si>
  <si>
    <t>Т-02-20</t>
  </si>
  <si>
    <t>Т-02-21</t>
  </si>
  <si>
    <t>Т-02-23</t>
  </si>
  <si>
    <t>Т-02-24</t>
  </si>
  <si>
    <t>практика</t>
  </si>
  <si>
    <t>2020-2021  учебного года</t>
  </si>
  <si>
    <t>18-19 февраля 2020 года</t>
  </si>
  <si>
    <t>Т-09-11</t>
  </si>
  <si>
    <t>Т-09-18</t>
  </si>
  <si>
    <t>Апасова</t>
  </si>
  <si>
    <t>Татьяна</t>
  </si>
  <si>
    <t>Бовыкина</t>
  </si>
  <si>
    <t>Анастасия</t>
  </si>
  <si>
    <t xml:space="preserve">Гончаренко </t>
  </si>
  <si>
    <t xml:space="preserve">Софья </t>
  </si>
  <si>
    <t>Горских</t>
  </si>
  <si>
    <t>Ольга</t>
  </si>
  <si>
    <t>Диденко</t>
  </si>
  <si>
    <t>Алена</t>
  </si>
  <si>
    <t>Лихачева</t>
  </si>
  <si>
    <t>Диана</t>
  </si>
  <si>
    <t>Маликова</t>
  </si>
  <si>
    <t>Елизавета</t>
  </si>
  <si>
    <t xml:space="preserve">Меланьина </t>
  </si>
  <si>
    <t>Алина</t>
  </si>
  <si>
    <t>Нечаева</t>
  </si>
  <si>
    <t>Ксения</t>
  </si>
  <si>
    <t>Одинаева</t>
  </si>
  <si>
    <t>Екатерина</t>
  </si>
  <si>
    <t xml:space="preserve">Сахарова  </t>
  </si>
  <si>
    <t xml:space="preserve">  Кристина </t>
  </si>
  <si>
    <t>Юлия</t>
  </si>
  <si>
    <t>Цветкова</t>
  </si>
  <si>
    <t>Алиса</t>
  </si>
  <si>
    <t>Берестовая</t>
  </si>
  <si>
    <t xml:space="preserve">Валерия </t>
  </si>
  <si>
    <t>Лискинский муниципальный район</t>
  </si>
  <si>
    <t>Бобровский муниципальный район</t>
  </si>
  <si>
    <t>Городской округ город Воронеж</t>
  </si>
  <si>
    <t>Новоусманский муниципальный район</t>
  </si>
  <si>
    <t>Аннинский муниципальный район</t>
  </si>
  <si>
    <t>Борисоглебский городской округ</t>
  </si>
  <si>
    <t>г. Россошь</t>
  </si>
  <si>
    <t>городской округ город Воронеж</t>
  </si>
  <si>
    <t>Боев</t>
  </si>
  <si>
    <t>Владислав</t>
  </si>
  <si>
    <t>Брысенков</t>
  </si>
  <si>
    <t>Лев</t>
  </si>
  <si>
    <t>Гермашев</t>
  </si>
  <si>
    <t>Дмитрий</t>
  </si>
  <si>
    <t>Деревянченко</t>
  </si>
  <si>
    <t>Дружинин</t>
  </si>
  <si>
    <t>Иван</t>
  </si>
  <si>
    <t>Дударев</t>
  </si>
  <si>
    <t>Глеб</t>
  </si>
  <si>
    <t xml:space="preserve">Жданов </t>
  </si>
  <si>
    <t>Максим</t>
  </si>
  <si>
    <t>Косенко</t>
  </si>
  <si>
    <t>Антон</t>
  </si>
  <si>
    <t>Литовский</t>
  </si>
  <si>
    <t>Роман</t>
  </si>
  <si>
    <t xml:space="preserve">Мицкевич </t>
  </si>
  <si>
    <t xml:space="preserve"> Артем  </t>
  </si>
  <si>
    <t>Моругин</t>
  </si>
  <si>
    <t>Даниил</t>
  </si>
  <si>
    <t xml:space="preserve">Растяпин </t>
  </si>
  <si>
    <t xml:space="preserve">  Данила </t>
  </si>
  <si>
    <t xml:space="preserve">Ремезов </t>
  </si>
  <si>
    <t xml:space="preserve">Артем </t>
  </si>
  <si>
    <t>Субботин</t>
  </si>
  <si>
    <t>Николай</t>
  </si>
  <si>
    <t>Халуев</t>
  </si>
  <si>
    <t>Василий</t>
  </si>
  <si>
    <t xml:space="preserve">Шапочка </t>
  </si>
  <si>
    <t xml:space="preserve">Артём </t>
  </si>
  <si>
    <t>Белоконова</t>
  </si>
  <si>
    <t>Ваганян</t>
  </si>
  <si>
    <t>Лилит</t>
  </si>
  <si>
    <t xml:space="preserve">Власова </t>
  </si>
  <si>
    <t>Гайворонская</t>
  </si>
  <si>
    <t>Мария</t>
  </si>
  <si>
    <t xml:space="preserve">Дурнева </t>
  </si>
  <si>
    <t xml:space="preserve">Оксана </t>
  </si>
  <si>
    <t>Комова</t>
  </si>
  <si>
    <t>Наталья</t>
  </si>
  <si>
    <t>Концедалова</t>
  </si>
  <si>
    <t>Жанна</t>
  </si>
  <si>
    <t>Лейбук</t>
  </si>
  <si>
    <t>Анна</t>
  </si>
  <si>
    <t>Летунова</t>
  </si>
  <si>
    <t>Мельникова</t>
  </si>
  <si>
    <t xml:space="preserve">Молоканова </t>
  </si>
  <si>
    <t xml:space="preserve">Анастасия </t>
  </si>
  <si>
    <t>Подстрешная</t>
  </si>
  <si>
    <t>Пустовалова</t>
  </si>
  <si>
    <t>Рябцева</t>
  </si>
  <si>
    <t xml:space="preserve">Сорокина </t>
  </si>
  <si>
    <t>Стыденко</t>
  </si>
  <si>
    <t>Дарья</t>
  </si>
  <si>
    <t>Шилкина</t>
  </si>
  <si>
    <t>Ирина</t>
  </si>
  <si>
    <t>Россошанский муниципальный  район</t>
  </si>
  <si>
    <t>Калачеевский муниципальный район</t>
  </si>
  <si>
    <t>Подгоренский муниципальный район</t>
  </si>
  <si>
    <t>Каширский муниципальный район</t>
  </si>
  <si>
    <t>Богучарский муниципальный район</t>
  </si>
  <si>
    <t>Грибановский муниципальный район</t>
  </si>
  <si>
    <t>Россошанский муниципальный район</t>
  </si>
  <si>
    <t>Острогожский муниципальнай район</t>
  </si>
  <si>
    <t>Хохольский муниципальный район</t>
  </si>
  <si>
    <t>Алилуев</t>
  </si>
  <si>
    <t>Данила</t>
  </si>
  <si>
    <t>Бахтин</t>
  </si>
  <si>
    <t>Артём</t>
  </si>
  <si>
    <t xml:space="preserve">Белоусов </t>
  </si>
  <si>
    <t xml:space="preserve">Денис </t>
  </si>
  <si>
    <t xml:space="preserve">Березняк </t>
  </si>
  <si>
    <t>Филипп</t>
  </si>
  <si>
    <t>Битюков</t>
  </si>
  <si>
    <t>Андрей</t>
  </si>
  <si>
    <t xml:space="preserve">Ильченко </t>
  </si>
  <si>
    <t xml:space="preserve">Данил </t>
  </si>
  <si>
    <t>Кабыща</t>
  </si>
  <si>
    <t>Кильченко</t>
  </si>
  <si>
    <t>Владимир</t>
  </si>
  <si>
    <t>Колупаев</t>
  </si>
  <si>
    <t>Денис</t>
  </si>
  <si>
    <t xml:space="preserve">Левышкин </t>
  </si>
  <si>
    <t xml:space="preserve">Данила </t>
  </si>
  <si>
    <t xml:space="preserve">Леденев  </t>
  </si>
  <si>
    <t>Александр</t>
  </si>
  <si>
    <t xml:space="preserve">Мячин </t>
  </si>
  <si>
    <t xml:space="preserve"> Кирилл </t>
  </si>
  <si>
    <t>Паринский</t>
  </si>
  <si>
    <t>Артем</t>
  </si>
  <si>
    <t>Рязанов</t>
  </si>
  <si>
    <t xml:space="preserve">Светличный </t>
  </si>
  <si>
    <t xml:space="preserve">Никита </t>
  </si>
  <si>
    <t>Сердюков</t>
  </si>
  <si>
    <t>Сергей</t>
  </si>
  <si>
    <t>Снеговской</t>
  </si>
  <si>
    <t xml:space="preserve">Хватов </t>
  </si>
  <si>
    <t xml:space="preserve"> Данила </t>
  </si>
  <si>
    <t>Чумаков</t>
  </si>
  <si>
    <t xml:space="preserve">Руслан </t>
  </si>
  <si>
    <t xml:space="preserve">Шашков </t>
  </si>
  <si>
    <t>Острогожский муницйипальный район</t>
  </si>
  <si>
    <t>Ольховатский  муниципальный район</t>
  </si>
  <si>
    <t>Воробьёвский муниципальный район</t>
  </si>
  <si>
    <t>Фамилия</t>
  </si>
  <si>
    <t>Имя</t>
  </si>
  <si>
    <t>Муниципалитет</t>
  </si>
  <si>
    <t>Предварительный протокол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</si>
</sst>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Font="0" applyFill="0" applyAlignment="0">
      <alignment horizontal="center"/>
    </xf>
    <xf numFmtId="0" fontId="4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0" fillId="0" borderId="0" xfId="0" applyFill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0" xfId="0" applyFill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/>
    <xf numFmtId="0" fontId="5" fillId="4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9" fillId="4" borderId="3" xfId="0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0" borderId="1" xfId="0" applyBorder="1"/>
    <xf numFmtId="0" fontId="11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0" borderId="5" xfId="0" applyFont="1" applyBorder="1"/>
    <xf numFmtId="0" fontId="9" fillId="0" borderId="5" xfId="0" applyFont="1" applyBorder="1"/>
    <xf numFmtId="0" fontId="3" fillId="0" borderId="0" xfId="0" applyFont="1" applyBorder="1"/>
    <xf numFmtId="0" fontId="3" fillId="2" borderId="0" xfId="0" applyFont="1" applyFill="1" applyBorder="1"/>
    <xf numFmtId="49" fontId="12" fillId="2" borderId="1" xfId="2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14" fillId="0" borderId="1" xfId="2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left" vertical="center"/>
    </xf>
    <xf numFmtId="0" fontId="9" fillId="0" borderId="1" xfId="2" applyFont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2" borderId="1" xfId="2" applyNumberFormat="1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49" fontId="15" fillId="2" borderId="1" xfId="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/>
    </xf>
    <xf numFmtId="49" fontId="14" fillId="2" borderId="6" xfId="2" applyNumberFormat="1" applyFont="1" applyFill="1" applyBorder="1" applyAlignment="1">
      <alignment horizontal="left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right" wrapText="1"/>
    </xf>
    <xf numFmtId="0" fontId="9" fillId="0" borderId="4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0" xfId="0" applyFont="1" applyBorder="1" applyAlignment="1">
      <alignment horizontal="right" wrapText="1"/>
    </xf>
    <xf numFmtId="0" fontId="9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9" fillId="4" borderId="10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9" fillId="7" borderId="1" xfId="0" applyFont="1" applyFill="1" applyBorder="1"/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right" wrapText="1"/>
    </xf>
    <xf numFmtId="0" fontId="9" fillId="7" borderId="4" xfId="0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Стиль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54;&#1083;&#1080;&#1084;&#1087;&#1080;&#1072;&#1076;&#1072;/2020-2021/&#1052;&#1091;&#1085;&#1080;&#1094;&#1080;&#1087;&#1072;&#1083;&#1100;&#1085;&#1099;&#1081;%20&#1101;&#1090;&#1072;&#1087;/06.11/&#1054;&#1073;&#1097;&#1080;&#1077;/&#1058;&#1077;&#1093;&#1085;&#1086;&#1083;&#1086;&#1075;&#1080;&#1103;%2010-11%20&#1082;&#1083;&#1072;&#1089;&#1089;-&#1082;&#1091;&#1083;&#1100;&#1090;&#1091;&#1088;&#1072;%20&#1076;&#1086;&#108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54;&#1083;&#1080;&#1084;&#1087;&#1080;&#1072;&#1076;&#1072;/2020-2021/&#1052;&#1091;&#1085;&#1080;&#1094;&#1080;&#1087;&#1072;&#1083;&#1100;&#1085;&#1099;&#1081;%20&#1101;&#1090;&#1072;&#1087;/06.11/&#1054;&#1073;&#1097;&#1080;&#1077;/&#1058;&#1077;&#1093;&#1085;&#1086;&#1083;&#1086;&#1075;&#1080;&#1103;%209%20&#1082;&#1083;&#1072;&#1089;&#1089;-&#1082;&#1091;&#1083;&#1100;&#1090;&#1091;&#1088;&#1072;%20&#1076;&#1086;&#108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5">
          <cell r="B5">
            <v>5</v>
          </cell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B11" workbookViewId="0">
      <selection activeCell="S17" sqref="S17"/>
    </sheetView>
  </sheetViews>
  <sheetFormatPr defaultRowHeight="15" x14ac:dyDescent="0.25"/>
  <cols>
    <col min="1" max="1" width="0" hidden="1" customWidth="1"/>
    <col min="2" max="2" width="19.42578125" customWidth="1"/>
    <col min="3" max="3" width="21.140625" customWidth="1"/>
    <col min="4" max="4" width="25.42578125" customWidth="1"/>
    <col min="5" max="5" width="12.42578125" hidden="1" customWidth="1"/>
    <col min="6" max="6" width="9.85546875" hidden="1" customWidth="1"/>
    <col min="7" max="7" width="9" customWidth="1"/>
    <col min="8" max="8" width="12" customWidth="1"/>
    <col min="9" max="10" width="9.85546875" customWidth="1"/>
    <col min="11" max="11" width="8.85546875" customWidth="1"/>
    <col min="12" max="12" width="10.42578125" customWidth="1"/>
    <col min="13" max="13" width="9.42578125" style="14" customWidth="1"/>
    <col min="14" max="14" width="11.85546875" customWidth="1"/>
    <col min="18" max="18" width="7.85546875" customWidth="1"/>
    <col min="19" max="19" width="3.7109375" customWidth="1"/>
    <col min="20" max="20" width="4.28515625" customWidth="1"/>
    <col min="21" max="21" width="3.7109375" customWidth="1"/>
  </cols>
  <sheetData>
    <row r="1" spans="1:21" x14ac:dyDescent="0.25">
      <c r="A1" s="126" t="s">
        <v>228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21" x14ac:dyDescent="0.2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21" x14ac:dyDescent="0.25">
      <c r="A3" s="126" t="s">
        <v>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21" x14ac:dyDescent="0.25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21" x14ac:dyDescent="0.25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21" x14ac:dyDescent="0.25">
      <c r="A6" s="125" t="s">
        <v>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21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21" x14ac:dyDescent="0.25">
      <c r="A8" s="6"/>
      <c r="B8" s="6"/>
      <c r="C8" s="6"/>
      <c r="D8" s="6"/>
      <c r="E8" s="6"/>
      <c r="F8" s="120" t="s">
        <v>0</v>
      </c>
      <c r="G8" s="120" t="s">
        <v>1</v>
      </c>
      <c r="H8" s="120" t="s">
        <v>2</v>
      </c>
      <c r="I8" s="120" t="s">
        <v>9</v>
      </c>
      <c r="J8" s="121"/>
      <c r="K8" s="121"/>
      <c r="L8" s="122" t="s">
        <v>8</v>
      </c>
      <c r="M8" s="123" t="s">
        <v>6</v>
      </c>
      <c r="N8" s="120" t="s">
        <v>10</v>
      </c>
    </row>
    <row r="9" spans="1:21" ht="43.5" x14ac:dyDescent="0.25">
      <c r="A9" s="6" t="s">
        <v>11</v>
      </c>
      <c r="B9" s="104" t="s">
        <v>225</v>
      </c>
      <c r="C9" s="104" t="s">
        <v>226</v>
      </c>
      <c r="D9" s="104" t="s">
        <v>227</v>
      </c>
      <c r="E9" s="6"/>
      <c r="F9" s="120"/>
      <c r="G9" s="120"/>
      <c r="H9" s="120"/>
      <c r="I9" s="7" t="s">
        <v>3</v>
      </c>
      <c r="J9" s="7" t="s">
        <v>4</v>
      </c>
      <c r="K9" s="7" t="s">
        <v>7</v>
      </c>
      <c r="L9" s="122"/>
      <c r="M9" s="123"/>
      <c r="N9" s="120"/>
      <c r="O9" s="1"/>
      <c r="P9" s="1"/>
      <c r="Q9" s="1"/>
      <c r="R9" s="1"/>
      <c r="S9" s="1"/>
      <c r="T9" s="1"/>
      <c r="U9" s="1"/>
    </row>
    <row r="10" spans="1:21" hidden="1" x14ac:dyDescent="0.25">
      <c r="A10" s="6"/>
      <c r="B10" s="6"/>
      <c r="C10" s="6"/>
      <c r="D10" s="6"/>
      <c r="E10" s="6"/>
      <c r="F10" s="42"/>
      <c r="G10" s="42"/>
      <c r="H10" s="42"/>
      <c r="I10" s="7"/>
      <c r="J10" s="7"/>
      <c r="K10" s="7"/>
      <c r="L10" s="43"/>
      <c r="M10" s="44"/>
      <c r="N10" s="42"/>
      <c r="O10" s="1"/>
      <c r="P10" s="1"/>
      <c r="Q10" s="1"/>
      <c r="R10" s="1"/>
      <c r="S10" s="1"/>
      <c r="T10" s="1"/>
      <c r="U10" s="1"/>
    </row>
    <row r="11" spans="1:21" ht="32.25" thickBot="1" x14ac:dyDescent="0.35">
      <c r="A11" s="6">
        <v>1</v>
      </c>
      <c r="B11" s="58" t="s">
        <v>85</v>
      </c>
      <c r="C11" s="58" t="s">
        <v>86</v>
      </c>
      <c r="D11" s="67" t="s">
        <v>112</v>
      </c>
      <c r="E11" s="20" t="s">
        <v>16</v>
      </c>
      <c r="F11" s="20" t="s">
        <v>16</v>
      </c>
      <c r="G11" s="18">
        <v>5</v>
      </c>
      <c r="H11" s="18">
        <v>9.5</v>
      </c>
      <c r="I11" s="21">
        <v>3</v>
      </c>
      <c r="J11" s="18">
        <v>7.9</v>
      </c>
      <c r="K11" s="18">
        <v>14</v>
      </c>
      <c r="L11" s="18">
        <v>7.4</v>
      </c>
      <c r="M11" s="23">
        <v>46.8</v>
      </c>
      <c r="N11" s="51"/>
    </row>
    <row r="12" spans="1:21" ht="32.25" thickBot="1" x14ac:dyDescent="0.35">
      <c r="A12" s="6">
        <v>2</v>
      </c>
      <c r="B12" s="59" t="s">
        <v>87</v>
      </c>
      <c r="C12" s="60" t="s">
        <v>88</v>
      </c>
      <c r="D12" s="59" t="s">
        <v>113</v>
      </c>
      <c r="E12" s="20" t="s">
        <v>17</v>
      </c>
      <c r="F12" s="20" t="s">
        <v>17</v>
      </c>
      <c r="G12" s="18">
        <v>7</v>
      </c>
      <c r="H12" s="18">
        <v>15</v>
      </c>
      <c r="I12" s="21">
        <v>7</v>
      </c>
      <c r="J12" s="18">
        <v>8.1999999999999993</v>
      </c>
      <c r="K12" s="18">
        <v>18.2</v>
      </c>
      <c r="L12" s="18">
        <v>8.8000000000000007</v>
      </c>
      <c r="M12" s="23">
        <v>64.2</v>
      </c>
      <c r="N12" s="6"/>
    </row>
    <row r="13" spans="1:21" ht="32.25" thickBot="1" x14ac:dyDescent="0.35">
      <c r="A13" s="6">
        <v>3</v>
      </c>
      <c r="B13" s="61" t="s">
        <v>89</v>
      </c>
      <c r="C13" s="60" t="s">
        <v>90</v>
      </c>
      <c r="D13" s="59" t="s">
        <v>113</v>
      </c>
      <c r="E13" s="20" t="s">
        <v>18</v>
      </c>
      <c r="F13" s="20" t="s">
        <v>18</v>
      </c>
      <c r="G13" s="18">
        <v>3</v>
      </c>
      <c r="H13" s="18">
        <v>13</v>
      </c>
      <c r="I13" s="21">
        <v>3.5</v>
      </c>
      <c r="J13" s="18">
        <v>8.6999999999999993</v>
      </c>
      <c r="K13" s="18">
        <v>18</v>
      </c>
      <c r="L13" s="18">
        <v>9.6999999999999993</v>
      </c>
      <c r="M13" s="23">
        <v>55.9</v>
      </c>
      <c r="N13" s="6"/>
    </row>
    <row r="14" spans="1:21" ht="32.25" thickBot="1" x14ac:dyDescent="0.35">
      <c r="A14" s="6">
        <v>4</v>
      </c>
      <c r="B14" s="62" t="s">
        <v>91</v>
      </c>
      <c r="C14" s="62" t="s">
        <v>92</v>
      </c>
      <c r="D14" s="58" t="s">
        <v>114</v>
      </c>
      <c r="E14" s="20" t="s">
        <v>19</v>
      </c>
      <c r="F14" s="20" t="s">
        <v>19</v>
      </c>
      <c r="G14" s="18">
        <v>8</v>
      </c>
      <c r="H14" s="18">
        <v>4.5</v>
      </c>
      <c r="I14" s="21">
        <v>4</v>
      </c>
      <c r="J14" s="18">
        <v>9.1999999999999993</v>
      </c>
      <c r="K14" s="18">
        <v>17.600000000000001</v>
      </c>
      <c r="L14" s="18">
        <v>8.4</v>
      </c>
      <c r="M14" s="23">
        <v>51.7</v>
      </c>
      <c r="N14" s="6"/>
    </row>
    <row r="15" spans="1:21" ht="32.25" thickBot="1" x14ac:dyDescent="0.35">
      <c r="A15" s="6">
        <v>5</v>
      </c>
      <c r="B15" s="63" t="s">
        <v>93</v>
      </c>
      <c r="C15" s="63" t="s">
        <v>94</v>
      </c>
      <c r="D15" s="68" t="s">
        <v>115</v>
      </c>
      <c r="E15" s="20" t="s">
        <v>20</v>
      </c>
      <c r="F15" s="20" t="s">
        <v>20</v>
      </c>
      <c r="G15" s="18">
        <v>7</v>
      </c>
      <c r="H15" s="18">
        <v>5</v>
      </c>
      <c r="I15" s="21">
        <v>5.5</v>
      </c>
      <c r="J15" s="18">
        <v>7.6</v>
      </c>
      <c r="K15" s="18">
        <v>13.4</v>
      </c>
      <c r="L15" s="18">
        <v>8.6999999999999993</v>
      </c>
      <c r="M15" s="23">
        <v>47.2</v>
      </c>
      <c r="N15" s="6"/>
    </row>
    <row r="16" spans="1:21" ht="32.25" thickBot="1" x14ac:dyDescent="0.35">
      <c r="A16" s="6"/>
      <c r="B16" s="63" t="s">
        <v>95</v>
      </c>
      <c r="C16" s="63" t="s">
        <v>96</v>
      </c>
      <c r="D16" s="68" t="s">
        <v>115</v>
      </c>
      <c r="E16" s="20" t="s">
        <v>21</v>
      </c>
      <c r="F16" s="20" t="s">
        <v>21</v>
      </c>
      <c r="G16" s="18">
        <v>2</v>
      </c>
      <c r="H16" s="18">
        <v>7.5</v>
      </c>
      <c r="I16" s="21">
        <v>4.5</v>
      </c>
      <c r="J16" s="18">
        <v>7.3</v>
      </c>
      <c r="K16" s="18">
        <v>12.2</v>
      </c>
      <c r="L16" s="18">
        <v>7.8</v>
      </c>
      <c r="M16" s="36">
        <v>41.3</v>
      </c>
      <c r="N16" s="37"/>
    </row>
    <row r="17" spans="1:14" ht="32.25" thickBot="1" x14ac:dyDescent="0.35">
      <c r="A17" s="6">
        <v>6</v>
      </c>
      <c r="B17" s="62" t="s">
        <v>97</v>
      </c>
      <c r="C17" s="62" t="s">
        <v>98</v>
      </c>
      <c r="D17" s="58" t="s">
        <v>114</v>
      </c>
      <c r="E17" s="20" t="s">
        <v>22</v>
      </c>
      <c r="F17" s="20" t="s">
        <v>22</v>
      </c>
      <c r="G17" s="18">
        <v>3</v>
      </c>
      <c r="H17" s="18">
        <v>12.5</v>
      </c>
      <c r="I17" s="21">
        <v>6</v>
      </c>
      <c r="J17" s="18">
        <v>7.6</v>
      </c>
      <c r="K17" s="18">
        <v>14.9</v>
      </c>
      <c r="L17" s="18">
        <v>8.6</v>
      </c>
      <c r="M17" s="23">
        <v>52.6</v>
      </c>
      <c r="N17" s="6"/>
    </row>
    <row r="18" spans="1:14" ht="32.25" thickBot="1" x14ac:dyDescent="0.35">
      <c r="A18" s="6">
        <v>7</v>
      </c>
      <c r="B18" s="58" t="s">
        <v>99</v>
      </c>
      <c r="C18" s="58" t="s">
        <v>100</v>
      </c>
      <c r="D18" s="62" t="s">
        <v>112</v>
      </c>
      <c r="E18" s="20" t="s">
        <v>23</v>
      </c>
      <c r="F18" s="20" t="s">
        <v>23</v>
      </c>
      <c r="G18" s="18">
        <v>6</v>
      </c>
      <c r="H18" s="18">
        <v>7.5</v>
      </c>
      <c r="I18" s="21">
        <v>2</v>
      </c>
      <c r="J18" s="18">
        <v>8</v>
      </c>
      <c r="K18" s="18">
        <v>15.2</v>
      </c>
      <c r="L18" s="18">
        <v>8.4</v>
      </c>
      <c r="M18" s="23">
        <v>47.1</v>
      </c>
      <c r="N18" s="6"/>
    </row>
    <row r="19" spans="1:14" ht="32.25" thickBot="1" x14ac:dyDescent="0.35">
      <c r="A19" s="6">
        <v>8</v>
      </c>
      <c r="B19" s="62" t="s">
        <v>101</v>
      </c>
      <c r="C19" s="62" t="s">
        <v>102</v>
      </c>
      <c r="D19" s="58" t="s">
        <v>114</v>
      </c>
      <c r="E19" s="20" t="s">
        <v>24</v>
      </c>
      <c r="F19" s="20" t="s">
        <v>24</v>
      </c>
      <c r="G19" s="18">
        <v>12</v>
      </c>
      <c r="H19" s="18">
        <v>10.5</v>
      </c>
      <c r="I19" s="21">
        <v>19</v>
      </c>
      <c r="J19" s="18">
        <v>9</v>
      </c>
      <c r="K19" s="18">
        <v>17.2</v>
      </c>
      <c r="L19" s="18">
        <v>9.6999999999999993</v>
      </c>
      <c r="M19" s="23">
        <v>77.400000000000006</v>
      </c>
      <c r="N19" s="6"/>
    </row>
    <row r="20" spans="1:14" ht="32.25" thickBot="1" x14ac:dyDescent="0.35">
      <c r="A20" s="6">
        <v>9</v>
      </c>
      <c r="B20" s="64" t="s">
        <v>103</v>
      </c>
      <c r="C20" s="64" t="s">
        <v>104</v>
      </c>
      <c r="D20" s="62" t="s">
        <v>116</v>
      </c>
      <c r="E20" s="20" t="s">
        <v>25</v>
      </c>
      <c r="F20" s="20" t="s">
        <v>25</v>
      </c>
      <c r="G20" s="18">
        <v>9</v>
      </c>
      <c r="H20" s="18">
        <v>12.5</v>
      </c>
      <c r="I20" s="19">
        <v>11</v>
      </c>
      <c r="J20" s="18">
        <v>8.6</v>
      </c>
      <c r="K20" s="18">
        <v>18.3</v>
      </c>
      <c r="L20" s="18">
        <v>9.6999999999999993</v>
      </c>
      <c r="M20" s="23">
        <v>69.099999999999994</v>
      </c>
      <c r="N20" s="6"/>
    </row>
    <row r="21" spans="1:14" ht="32.25" thickBot="1" x14ac:dyDescent="0.35">
      <c r="A21" s="6"/>
      <c r="B21" s="65" t="s">
        <v>105</v>
      </c>
      <c r="C21" s="65" t="s">
        <v>106</v>
      </c>
      <c r="D21" s="60" t="s">
        <v>117</v>
      </c>
      <c r="E21" s="20" t="s">
        <v>26</v>
      </c>
      <c r="F21" s="20" t="s">
        <v>26</v>
      </c>
      <c r="G21" s="18">
        <v>2</v>
      </c>
      <c r="H21" s="18">
        <v>5.5</v>
      </c>
      <c r="I21" s="21">
        <v>2</v>
      </c>
      <c r="J21" s="18">
        <v>4.3</v>
      </c>
      <c r="K21" s="18">
        <v>4</v>
      </c>
      <c r="L21" s="18">
        <v>5.2</v>
      </c>
      <c r="M21" s="36">
        <v>23</v>
      </c>
      <c r="N21" s="37"/>
    </row>
    <row r="22" spans="1:14" ht="19.5" thickBot="1" x14ac:dyDescent="0.35">
      <c r="A22" s="6">
        <v>10</v>
      </c>
      <c r="B22" s="62" t="s">
        <v>108</v>
      </c>
      <c r="C22" s="62" t="s">
        <v>109</v>
      </c>
      <c r="D22" s="62" t="s">
        <v>118</v>
      </c>
      <c r="E22" s="20" t="s">
        <v>27</v>
      </c>
      <c r="F22" s="20" t="s">
        <v>27</v>
      </c>
      <c r="G22" s="18">
        <v>9</v>
      </c>
      <c r="H22" s="18">
        <v>13</v>
      </c>
      <c r="I22" s="21">
        <v>10.5</v>
      </c>
      <c r="J22" s="18">
        <v>7</v>
      </c>
      <c r="K22" s="18">
        <v>8.6999999999999993</v>
      </c>
      <c r="L22" s="18">
        <v>7</v>
      </c>
      <c r="M22" s="23">
        <v>55.2</v>
      </c>
      <c r="N22" s="6"/>
    </row>
    <row r="23" spans="1:14" ht="30.75" thickBot="1" x14ac:dyDescent="0.35">
      <c r="A23" s="6">
        <v>11</v>
      </c>
      <c r="B23" s="66" t="s">
        <v>110</v>
      </c>
      <c r="C23" s="66" t="s">
        <v>111</v>
      </c>
      <c r="D23" s="69" t="s">
        <v>119</v>
      </c>
      <c r="E23" s="17" t="s">
        <v>28</v>
      </c>
      <c r="F23" s="17" t="s">
        <v>28</v>
      </c>
      <c r="G23" s="18">
        <v>13</v>
      </c>
      <c r="H23" s="18">
        <v>15</v>
      </c>
      <c r="I23" s="19">
        <v>20</v>
      </c>
      <c r="J23" s="18">
        <v>10</v>
      </c>
      <c r="K23" s="18">
        <v>20</v>
      </c>
      <c r="L23" s="18">
        <v>10</v>
      </c>
      <c r="M23" s="23">
        <v>88</v>
      </c>
      <c r="N23" s="6"/>
    </row>
  </sheetData>
  <autoFilter ref="B10:N10" xr:uid="{3C222404-DA37-4308-B39A-28B02920442D}">
    <sortState ref="B11:N23">
      <sortCondition ref="F10"/>
    </sortState>
  </autoFilter>
  <sortState ref="A8:N26">
    <sortCondition descending="1" ref="M9"/>
  </sortState>
  <mergeCells count="14">
    <mergeCell ref="A7:N7"/>
    <mergeCell ref="A6:N6"/>
    <mergeCell ref="A1:N1"/>
    <mergeCell ref="A2:N2"/>
    <mergeCell ref="A3:N3"/>
    <mergeCell ref="A4:N4"/>
    <mergeCell ref="A5:N5"/>
    <mergeCell ref="N8:N9"/>
    <mergeCell ref="I8:K8"/>
    <mergeCell ref="F8:F9"/>
    <mergeCell ref="G8:G9"/>
    <mergeCell ref="H8:H9"/>
    <mergeCell ref="L8:L9"/>
    <mergeCell ref="M8:M9"/>
  </mergeCells>
  <dataValidations count="1">
    <dataValidation type="list" allowBlank="1" showInputMessage="1" showErrorMessage="1" sqref="E11:E23" xr:uid="{328B53B3-5011-4B5E-B5D5-93B1B727254F}">
      <formula1>t_type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"/>
  <sheetViews>
    <sheetView topLeftCell="B1" workbookViewId="0">
      <selection sqref="A1:N1"/>
    </sheetView>
  </sheetViews>
  <sheetFormatPr defaultRowHeight="15" x14ac:dyDescent="0.25"/>
  <cols>
    <col min="1" max="1" width="0" hidden="1" customWidth="1"/>
    <col min="2" max="3" width="18.5703125" customWidth="1"/>
    <col min="4" max="4" width="24.28515625" customWidth="1"/>
    <col min="5" max="5" width="22.42578125" hidden="1" customWidth="1"/>
    <col min="6" max="6" width="15.85546875" hidden="1" customWidth="1"/>
    <col min="7" max="7" width="10.42578125" customWidth="1"/>
    <col min="8" max="8" width="11.42578125" customWidth="1"/>
    <col min="9" max="9" width="10.28515625" customWidth="1"/>
    <col min="10" max="10" width="10.140625" customWidth="1"/>
    <col min="11" max="11" width="10.85546875" customWidth="1"/>
    <col min="12" max="12" width="10.7109375" customWidth="1"/>
    <col min="13" max="13" width="11.85546875" style="14" customWidth="1"/>
    <col min="14" max="14" width="11.28515625" customWidth="1"/>
    <col min="19" max="19" width="5.85546875" customWidth="1"/>
    <col min="20" max="20" width="6.7109375" customWidth="1"/>
    <col min="21" max="21" width="5.5703125" customWidth="1"/>
  </cols>
  <sheetData>
    <row r="1" spans="1:16" x14ac:dyDescent="0.25">
      <c r="A1" s="126" t="s">
        <v>228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6" x14ac:dyDescent="0.2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6" x14ac:dyDescent="0.25">
      <c r="A3" s="126" t="s">
        <v>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6" x14ac:dyDescent="0.25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6" x14ac:dyDescent="0.25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6" x14ac:dyDescent="0.25">
      <c r="A6" s="125" t="s">
        <v>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6" x14ac:dyDescent="0.25">
      <c r="A7" s="6"/>
      <c r="B7" s="6"/>
      <c r="C7" s="6"/>
      <c r="D7" s="6"/>
      <c r="E7" s="6"/>
      <c r="F7" s="120" t="s">
        <v>0</v>
      </c>
      <c r="G7" s="120" t="s">
        <v>1</v>
      </c>
      <c r="H7" s="120" t="s">
        <v>3</v>
      </c>
      <c r="I7" s="120" t="s">
        <v>9</v>
      </c>
      <c r="J7" s="121"/>
      <c r="K7" s="121"/>
      <c r="L7" s="122" t="s">
        <v>8</v>
      </c>
      <c r="M7" s="123" t="s">
        <v>6</v>
      </c>
      <c r="N7" s="127" t="s">
        <v>10</v>
      </c>
      <c r="O7" s="3"/>
    </row>
    <row r="8" spans="1:16" ht="43.5" x14ac:dyDescent="0.25">
      <c r="A8" s="6" t="s">
        <v>11</v>
      </c>
      <c r="B8" s="104" t="s">
        <v>225</v>
      </c>
      <c r="C8" s="104" t="s">
        <v>226</v>
      </c>
      <c r="D8" s="104" t="s">
        <v>227</v>
      </c>
      <c r="E8" s="6"/>
      <c r="F8" s="120"/>
      <c r="G8" s="120"/>
      <c r="H8" s="120"/>
      <c r="I8" s="7" t="s">
        <v>80</v>
      </c>
      <c r="J8" s="7" t="s">
        <v>4</v>
      </c>
      <c r="K8" s="7" t="s">
        <v>7</v>
      </c>
      <c r="L8" s="122"/>
      <c r="M8" s="123"/>
      <c r="N8" s="127"/>
      <c r="O8" s="5"/>
      <c r="P8" s="2"/>
    </row>
    <row r="9" spans="1:16" hidden="1" x14ac:dyDescent="0.25">
      <c r="A9" s="6"/>
      <c r="B9" s="6"/>
      <c r="C9" s="6"/>
      <c r="D9" s="6"/>
      <c r="E9" s="6"/>
      <c r="F9" s="42"/>
      <c r="G9" s="42"/>
      <c r="H9" s="42"/>
      <c r="I9" s="7"/>
      <c r="J9" s="7"/>
      <c r="K9" s="7"/>
      <c r="L9" s="43"/>
      <c r="M9" s="44"/>
      <c r="N9" s="45"/>
      <c r="O9" s="5"/>
      <c r="P9" s="2"/>
    </row>
    <row r="10" spans="1:16" ht="35.1" customHeight="1" thickBot="1" x14ac:dyDescent="0.3">
      <c r="A10" s="6">
        <v>1</v>
      </c>
      <c r="B10" s="74" t="s">
        <v>151</v>
      </c>
      <c r="C10" s="74" t="s">
        <v>107</v>
      </c>
      <c r="D10" s="74" t="s">
        <v>177</v>
      </c>
      <c r="E10" s="33" t="s">
        <v>29</v>
      </c>
      <c r="F10" s="33" t="s">
        <v>29</v>
      </c>
      <c r="G10" s="29">
        <v>6</v>
      </c>
      <c r="H10" s="34">
        <v>3.5</v>
      </c>
      <c r="I10" s="30">
        <v>11.5</v>
      </c>
      <c r="J10" s="29">
        <v>7.2</v>
      </c>
      <c r="K10" s="24">
        <v>9.8000000000000007</v>
      </c>
      <c r="L10" s="28">
        <v>8.5</v>
      </c>
      <c r="M10" s="32">
        <v>46.5</v>
      </c>
      <c r="N10" s="52"/>
      <c r="O10" s="5"/>
      <c r="P10" s="2"/>
    </row>
    <row r="11" spans="1:16" ht="35.1" customHeight="1" thickBot="1" x14ac:dyDescent="0.3">
      <c r="A11" s="6">
        <v>2</v>
      </c>
      <c r="B11" s="75" t="s">
        <v>152</v>
      </c>
      <c r="C11" s="75" t="s">
        <v>153</v>
      </c>
      <c r="D11" s="75" t="s">
        <v>113</v>
      </c>
      <c r="E11" s="33" t="s">
        <v>30</v>
      </c>
      <c r="F11" s="33" t="s">
        <v>30</v>
      </c>
      <c r="G11" s="29">
        <v>5</v>
      </c>
      <c r="H11" s="34">
        <v>4</v>
      </c>
      <c r="I11" s="30">
        <v>5.5</v>
      </c>
      <c r="J11" s="29">
        <v>6.2</v>
      </c>
      <c r="K11" s="24">
        <v>6.5</v>
      </c>
      <c r="L11" s="28">
        <v>7.7</v>
      </c>
      <c r="M11" s="32">
        <v>34.9</v>
      </c>
      <c r="N11" s="22"/>
      <c r="O11" s="5"/>
      <c r="P11" s="2"/>
    </row>
    <row r="12" spans="1:16" ht="35.1" customHeight="1" thickBot="1" x14ac:dyDescent="0.3">
      <c r="A12" s="6">
        <v>3</v>
      </c>
      <c r="B12" s="71" t="s">
        <v>154</v>
      </c>
      <c r="C12" s="71" t="s">
        <v>88</v>
      </c>
      <c r="D12" s="74" t="s">
        <v>177</v>
      </c>
      <c r="E12" s="33" t="s">
        <v>31</v>
      </c>
      <c r="F12" s="33" t="s">
        <v>31</v>
      </c>
      <c r="G12" s="29">
        <v>6</v>
      </c>
      <c r="H12" s="35">
        <v>17.5</v>
      </c>
      <c r="I12" s="30">
        <v>12</v>
      </c>
      <c r="J12" s="29">
        <v>8</v>
      </c>
      <c r="K12" s="24">
        <v>5</v>
      </c>
      <c r="L12" s="28">
        <v>8</v>
      </c>
      <c r="M12" s="32">
        <v>56.5</v>
      </c>
      <c r="N12" s="22"/>
      <c r="O12" s="5"/>
      <c r="P12" s="2"/>
    </row>
    <row r="13" spans="1:16" ht="35.1" customHeight="1" thickBot="1" x14ac:dyDescent="0.3">
      <c r="A13" s="6">
        <v>4</v>
      </c>
      <c r="B13" s="74" t="s">
        <v>155</v>
      </c>
      <c r="C13" s="74" t="s">
        <v>156</v>
      </c>
      <c r="D13" s="74" t="s">
        <v>178</v>
      </c>
      <c r="E13" s="33" t="s">
        <v>32</v>
      </c>
      <c r="F13" s="33" t="s">
        <v>32</v>
      </c>
      <c r="G13" s="29">
        <v>5</v>
      </c>
      <c r="H13" s="34">
        <v>9.5</v>
      </c>
      <c r="I13" s="30">
        <v>12</v>
      </c>
      <c r="J13" s="29">
        <v>9</v>
      </c>
      <c r="K13" s="24">
        <v>19.600000000000001</v>
      </c>
      <c r="L13" s="28">
        <v>9.6</v>
      </c>
      <c r="M13" s="32">
        <v>64.7</v>
      </c>
      <c r="N13" s="22"/>
      <c r="O13" s="5"/>
      <c r="P13" s="2"/>
    </row>
    <row r="14" spans="1:16" ht="35.1" customHeight="1" thickBot="1" x14ac:dyDescent="0.3">
      <c r="A14" s="6">
        <v>5</v>
      </c>
      <c r="B14" s="76" t="s">
        <v>157</v>
      </c>
      <c r="C14" s="75" t="s">
        <v>158</v>
      </c>
      <c r="D14" s="75" t="s">
        <v>113</v>
      </c>
      <c r="E14" s="33" t="s">
        <v>33</v>
      </c>
      <c r="F14" s="33" t="s">
        <v>33</v>
      </c>
      <c r="G14" s="29">
        <v>4</v>
      </c>
      <c r="H14" s="34">
        <v>4.5</v>
      </c>
      <c r="I14" s="30">
        <v>0</v>
      </c>
      <c r="J14" s="29">
        <v>8.1</v>
      </c>
      <c r="K14" s="24">
        <v>14.8</v>
      </c>
      <c r="L14" s="28">
        <v>8.6</v>
      </c>
      <c r="M14" s="32">
        <v>40</v>
      </c>
      <c r="N14" s="22"/>
      <c r="O14" s="5"/>
      <c r="P14" s="2"/>
    </row>
    <row r="15" spans="1:16" ht="35.1" customHeight="1" thickBot="1" x14ac:dyDescent="0.3">
      <c r="A15" s="6">
        <v>6</v>
      </c>
      <c r="B15" s="77" t="s">
        <v>159</v>
      </c>
      <c r="C15" s="77" t="s">
        <v>160</v>
      </c>
      <c r="D15" s="74" t="s">
        <v>112</v>
      </c>
      <c r="E15" s="33" t="s">
        <v>34</v>
      </c>
      <c r="F15" s="33" t="s">
        <v>34</v>
      </c>
      <c r="G15" s="29">
        <v>5</v>
      </c>
      <c r="H15" s="34">
        <v>3</v>
      </c>
      <c r="I15" s="30">
        <v>8.5</v>
      </c>
      <c r="J15" s="29">
        <v>7.5</v>
      </c>
      <c r="K15" s="24">
        <v>14.3</v>
      </c>
      <c r="L15" s="28">
        <v>7.5</v>
      </c>
      <c r="M15" s="32">
        <v>45.8</v>
      </c>
      <c r="N15" s="22"/>
      <c r="O15" s="5"/>
      <c r="P15" s="2"/>
    </row>
    <row r="16" spans="1:16" ht="35.1" customHeight="1" thickBot="1" x14ac:dyDescent="0.3">
      <c r="A16" s="6">
        <v>7</v>
      </c>
      <c r="B16" s="74" t="s">
        <v>161</v>
      </c>
      <c r="C16" s="74" t="s">
        <v>162</v>
      </c>
      <c r="D16" s="74" t="s">
        <v>178</v>
      </c>
      <c r="E16" s="33" t="s">
        <v>35</v>
      </c>
      <c r="F16" s="33" t="s">
        <v>35</v>
      </c>
      <c r="G16" s="29">
        <v>7</v>
      </c>
      <c r="H16" s="34">
        <v>0</v>
      </c>
      <c r="I16" s="30">
        <v>0</v>
      </c>
      <c r="J16" s="29">
        <v>8.3000000000000007</v>
      </c>
      <c r="K16" s="24">
        <v>15.2</v>
      </c>
      <c r="L16" s="28">
        <v>8.3000000000000007</v>
      </c>
      <c r="M16" s="32">
        <v>38.799999999999997</v>
      </c>
      <c r="N16" s="22"/>
      <c r="O16" s="5"/>
      <c r="P16" s="2"/>
    </row>
    <row r="17" spans="1:16" ht="35.1" customHeight="1" thickBot="1" x14ac:dyDescent="0.3">
      <c r="A17" s="6">
        <v>8</v>
      </c>
      <c r="B17" s="78" t="s">
        <v>163</v>
      </c>
      <c r="C17" s="79" t="s">
        <v>164</v>
      </c>
      <c r="D17" s="79" t="s">
        <v>114</v>
      </c>
      <c r="E17" s="33" t="s">
        <v>36</v>
      </c>
      <c r="F17" s="33" t="s">
        <v>36</v>
      </c>
      <c r="G17" s="29">
        <v>6</v>
      </c>
      <c r="H17" s="34">
        <v>1.5</v>
      </c>
      <c r="I17" s="30">
        <v>1</v>
      </c>
      <c r="J17" s="29">
        <v>6.5</v>
      </c>
      <c r="K17" s="24">
        <v>12.5</v>
      </c>
      <c r="L17" s="28">
        <v>7.5</v>
      </c>
      <c r="M17" s="32">
        <v>35</v>
      </c>
      <c r="N17" s="22"/>
      <c r="O17" s="5"/>
      <c r="P17" s="2"/>
    </row>
    <row r="18" spans="1:16" ht="35.1" customHeight="1" thickBot="1" x14ac:dyDescent="0.3">
      <c r="A18" s="6">
        <v>9</v>
      </c>
      <c r="B18" s="75" t="s">
        <v>165</v>
      </c>
      <c r="C18" s="75" t="s">
        <v>100</v>
      </c>
      <c r="D18" s="75" t="s">
        <v>113</v>
      </c>
      <c r="E18" s="33" t="s">
        <v>37</v>
      </c>
      <c r="F18" s="33" t="s">
        <v>37</v>
      </c>
      <c r="G18" s="29">
        <v>9</v>
      </c>
      <c r="H18" s="34">
        <v>1</v>
      </c>
      <c r="I18" s="30">
        <v>5.5</v>
      </c>
      <c r="J18" s="29">
        <v>7</v>
      </c>
      <c r="K18" s="24">
        <v>10.8</v>
      </c>
      <c r="L18" s="28">
        <v>8.6999999999999993</v>
      </c>
      <c r="M18" s="32">
        <v>42</v>
      </c>
      <c r="N18" s="22"/>
      <c r="O18" s="5"/>
      <c r="P18" s="2"/>
    </row>
    <row r="19" spans="1:16" ht="35.1" customHeight="1" thickBot="1" x14ac:dyDescent="0.3">
      <c r="A19" s="6">
        <v>10</v>
      </c>
      <c r="B19" s="74" t="s">
        <v>166</v>
      </c>
      <c r="C19" s="80" t="s">
        <v>98</v>
      </c>
      <c r="D19" s="83" t="s">
        <v>178</v>
      </c>
      <c r="E19" s="33" t="s">
        <v>38</v>
      </c>
      <c r="F19" s="33" t="s">
        <v>38</v>
      </c>
      <c r="G19" s="29">
        <v>3</v>
      </c>
      <c r="H19" s="34">
        <v>0</v>
      </c>
      <c r="I19" s="30">
        <v>0</v>
      </c>
      <c r="J19" s="29">
        <v>8.5</v>
      </c>
      <c r="K19" s="24">
        <v>13.7</v>
      </c>
      <c r="L19" s="28">
        <v>9</v>
      </c>
      <c r="M19" s="32">
        <v>34.200000000000003</v>
      </c>
      <c r="N19" s="22"/>
      <c r="O19" s="5"/>
      <c r="P19" s="2"/>
    </row>
    <row r="20" spans="1:16" ht="35.1" customHeight="1" thickBot="1" x14ac:dyDescent="0.3">
      <c r="A20" s="6">
        <v>11</v>
      </c>
      <c r="B20" s="76" t="s">
        <v>167</v>
      </c>
      <c r="C20" s="81" t="s">
        <v>168</v>
      </c>
      <c r="D20" s="84" t="s">
        <v>113</v>
      </c>
      <c r="E20" s="33" t="s">
        <v>39</v>
      </c>
      <c r="F20" s="33" t="s">
        <v>39</v>
      </c>
      <c r="G20" s="29">
        <v>6</v>
      </c>
      <c r="H20" s="34">
        <v>10.5</v>
      </c>
      <c r="I20" s="30">
        <v>11</v>
      </c>
      <c r="J20" s="29">
        <v>8.5</v>
      </c>
      <c r="K20" s="24">
        <v>15.4</v>
      </c>
      <c r="L20" s="28">
        <v>8.6</v>
      </c>
      <c r="M20" s="32">
        <v>60</v>
      </c>
      <c r="N20" s="22"/>
      <c r="O20" s="5"/>
      <c r="P20" s="2"/>
    </row>
    <row r="21" spans="1:16" ht="35.1" customHeight="1" thickBot="1" x14ac:dyDescent="0.3">
      <c r="A21" s="6">
        <v>12</v>
      </c>
      <c r="B21" s="82" t="s">
        <v>169</v>
      </c>
      <c r="C21" s="82" t="s">
        <v>107</v>
      </c>
      <c r="D21" s="74" t="s">
        <v>179</v>
      </c>
      <c r="E21" s="33" t="s">
        <v>40</v>
      </c>
      <c r="F21" s="33" t="s">
        <v>40</v>
      </c>
      <c r="G21" s="29">
        <v>3</v>
      </c>
      <c r="H21" s="34">
        <v>4</v>
      </c>
      <c r="I21" s="30">
        <v>9</v>
      </c>
      <c r="J21" s="29">
        <v>9</v>
      </c>
      <c r="K21" s="24">
        <v>18.3</v>
      </c>
      <c r="L21" s="28">
        <v>8.9</v>
      </c>
      <c r="M21" s="32">
        <v>52.199999999999996</v>
      </c>
      <c r="N21" s="22"/>
      <c r="O21" s="5"/>
      <c r="P21" s="2"/>
    </row>
    <row r="22" spans="1:16" ht="35.1" customHeight="1" thickBot="1" x14ac:dyDescent="0.3">
      <c r="A22" s="6">
        <v>13</v>
      </c>
      <c r="B22" s="75" t="s">
        <v>170</v>
      </c>
      <c r="C22" s="75" t="s">
        <v>88</v>
      </c>
      <c r="D22" s="75" t="s">
        <v>113</v>
      </c>
      <c r="E22" s="33" t="s">
        <v>41</v>
      </c>
      <c r="F22" s="33" t="s">
        <v>41</v>
      </c>
      <c r="G22" s="29">
        <v>10</v>
      </c>
      <c r="H22" s="34">
        <v>8</v>
      </c>
      <c r="I22" s="30">
        <v>8.5</v>
      </c>
      <c r="J22" s="29">
        <v>7.8</v>
      </c>
      <c r="K22" s="24">
        <v>15</v>
      </c>
      <c r="L22" s="28">
        <v>8.4</v>
      </c>
      <c r="M22" s="32">
        <v>57.699999999999996</v>
      </c>
      <c r="N22" s="22"/>
      <c r="O22" s="5"/>
      <c r="P22" s="2"/>
    </row>
    <row r="23" spans="1:16" ht="35.1" customHeight="1" thickBot="1" x14ac:dyDescent="0.3">
      <c r="A23" s="6">
        <v>14</v>
      </c>
      <c r="B23" s="79" t="s">
        <v>171</v>
      </c>
      <c r="C23" s="79" t="s">
        <v>102</v>
      </c>
      <c r="D23" s="79" t="s">
        <v>114</v>
      </c>
      <c r="E23" s="33" t="s">
        <v>42</v>
      </c>
      <c r="F23" s="33" t="s">
        <v>42</v>
      </c>
      <c r="G23" s="29">
        <v>3</v>
      </c>
      <c r="H23" s="34">
        <v>12.5</v>
      </c>
      <c r="I23" s="30">
        <v>13</v>
      </c>
      <c r="J23" s="29">
        <v>8.1</v>
      </c>
      <c r="K23" s="24">
        <v>16.8</v>
      </c>
      <c r="L23" s="28">
        <v>8.1999999999999993</v>
      </c>
      <c r="M23" s="32">
        <v>61.600000000000009</v>
      </c>
      <c r="N23" s="22"/>
      <c r="O23" s="5"/>
      <c r="P23" s="2"/>
    </row>
    <row r="24" spans="1:16" ht="35.1" customHeight="1" thickBot="1" x14ac:dyDescent="0.3">
      <c r="A24" s="6">
        <v>15</v>
      </c>
      <c r="B24" s="74" t="s">
        <v>172</v>
      </c>
      <c r="C24" s="74" t="s">
        <v>86</v>
      </c>
      <c r="D24" s="74" t="s">
        <v>180</v>
      </c>
      <c r="E24" s="33" t="s">
        <v>43</v>
      </c>
      <c r="F24" s="33" t="s">
        <v>43</v>
      </c>
      <c r="G24" s="29">
        <v>1</v>
      </c>
      <c r="H24" s="34">
        <v>0</v>
      </c>
      <c r="I24" s="30">
        <v>0</v>
      </c>
      <c r="J24" s="29">
        <v>7.2</v>
      </c>
      <c r="K24" s="24">
        <v>13.3</v>
      </c>
      <c r="L24" s="28">
        <v>7.5</v>
      </c>
      <c r="M24" s="32">
        <v>29</v>
      </c>
      <c r="N24" s="22"/>
      <c r="O24" s="5"/>
      <c r="P24" s="2"/>
    </row>
    <row r="25" spans="1:16" ht="35.1" customHeight="1" thickBot="1" x14ac:dyDescent="0.3">
      <c r="A25" s="6">
        <v>16</v>
      </c>
      <c r="B25" s="82" t="s">
        <v>173</v>
      </c>
      <c r="C25" s="82" t="s">
        <v>174</v>
      </c>
      <c r="D25" s="74" t="s">
        <v>179</v>
      </c>
      <c r="E25" s="33" t="s">
        <v>44</v>
      </c>
      <c r="F25" s="33" t="s">
        <v>44</v>
      </c>
      <c r="G25" s="29">
        <v>6</v>
      </c>
      <c r="H25" s="34">
        <v>16</v>
      </c>
      <c r="I25" s="30">
        <v>13</v>
      </c>
      <c r="J25" s="29">
        <v>10</v>
      </c>
      <c r="K25" s="24">
        <v>20</v>
      </c>
      <c r="L25" s="28">
        <v>10</v>
      </c>
      <c r="M25" s="32">
        <v>75</v>
      </c>
      <c r="N25" s="22"/>
      <c r="O25" s="4"/>
    </row>
    <row r="26" spans="1:16" ht="35.1" customHeight="1" thickBot="1" x14ac:dyDescent="0.3">
      <c r="A26" s="6">
        <v>17</v>
      </c>
      <c r="B26" s="77" t="s">
        <v>175</v>
      </c>
      <c r="C26" s="77" t="s">
        <v>176</v>
      </c>
      <c r="D26" s="74" t="s">
        <v>112</v>
      </c>
      <c r="E26" s="33" t="s">
        <v>45</v>
      </c>
      <c r="F26" s="33" t="s">
        <v>45</v>
      </c>
      <c r="G26" s="29">
        <v>7</v>
      </c>
      <c r="H26" s="34">
        <v>2.5</v>
      </c>
      <c r="I26" s="30">
        <v>5</v>
      </c>
      <c r="J26" s="29">
        <v>7.7</v>
      </c>
      <c r="K26" s="24">
        <v>15.5</v>
      </c>
      <c r="L26" s="28">
        <v>7.8</v>
      </c>
      <c r="M26" s="32">
        <v>45.5</v>
      </c>
      <c r="N26" s="22"/>
    </row>
  </sheetData>
  <autoFilter ref="B9:N9" xr:uid="{8F687A81-AC56-4B76-9BFC-724189584A52}">
    <sortState ref="B10:N26">
      <sortCondition ref="F9"/>
    </sortState>
  </autoFilter>
  <sortState ref="F8:N25">
    <sortCondition descending="1" ref="M8"/>
  </sortState>
  <mergeCells count="13">
    <mergeCell ref="A6:N6"/>
    <mergeCell ref="A1:N1"/>
    <mergeCell ref="A2:N2"/>
    <mergeCell ref="A3:N3"/>
    <mergeCell ref="A4:N4"/>
    <mergeCell ref="A5:N5"/>
    <mergeCell ref="N7:N8"/>
    <mergeCell ref="F7:F8"/>
    <mergeCell ref="G7:G8"/>
    <mergeCell ref="H7:H8"/>
    <mergeCell ref="I7:K7"/>
    <mergeCell ref="L7:L8"/>
    <mergeCell ref="M7:M8"/>
  </mergeCells>
  <dataValidations count="1">
    <dataValidation type="list" allowBlank="1" showInputMessage="1" showErrorMessage="1" sqref="E10:E26" xr:uid="{9BE400D7-51F5-4190-A91E-F333668B2082}">
      <formula1>t_type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topLeftCell="B16" workbookViewId="0">
      <selection sqref="A1:N1"/>
    </sheetView>
  </sheetViews>
  <sheetFormatPr defaultRowHeight="15" x14ac:dyDescent="0.25"/>
  <cols>
    <col min="1" max="1" width="0" hidden="1" customWidth="1"/>
    <col min="2" max="2" width="17.7109375" customWidth="1"/>
    <col min="3" max="3" width="19.5703125" customWidth="1"/>
    <col min="4" max="4" width="20.28515625" customWidth="1"/>
    <col min="5" max="6" width="0" hidden="1" customWidth="1"/>
    <col min="9" max="9" width="10.42578125" customWidth="1"/>
    <col min="12" max="12" width="9.140625" style="14"/>
  </cols>
  <sheetData>
    <row r="1" spans="1:14" x14ac:dyDescent="0.25">
      <c r="A1" s="126" t="s">
        <v>228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x14ac:dyDescent="0.2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126" t="s">
        <v>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x14ac:dyDescent="0.25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25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x14ac:dyDescent="0.25">
      <c r="A6" s="125" t="s">
        <v>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x14ac:dyDescent="0.25">
      <c r="A7" s="6"/>
      <c r="B7" s="6"/>
      <c r="C7" s="6"/>
      <c r="D7" s="6"/>
      <c r="E7" s="6"/>
      <c r="F7" s="6"/>
      <c r="G7" s="6"/>
      <c r="H7" s="6"/>
      <c r="I7" s="120" t="s">
        <v>9</v>
      </c>
      <c r="J7" s="120"/>
      <c r="K7" s="120"/>
      <c r="L7" s="15"/>
      <c r="M7" s="6"/>
    </row>
    <row r="8" spans="1:14" ht="43.5" x14ac:dyDescent="0.25">
      <c r="A8" s="8" t="s">
        <v>11</v>
      </c>
      <c r="B8" s="104" t="s">
        <v>225</v>
      </c>
      <c r="C8" s="104" t="s">
        <v>226</v>
      </c>
      <c r="D8" s="104" t="s">
        <v>227</v>
      </c>
      <c r="E8" s="8"/>
      <c r="F8" s="8" t="s">
        <v>12</v>
      </c>
      <c r="G8" s="8" t="s">
        <v>1</v>
      </c>
      <c r="H8" s="7" t="s">
        <v>2</v>
      </c>
      <c r="I8" s="7" t="s">
        <v>4</v>
      </c>
      <c r="J8" s="7" t="s">
        <v>7</v>
      </c>
      <c r="K8" s="7" t="s">
        <v>8</v>
      </c>
      <c r="L8" s="13" t="s">
        <v>6</v>
      </c>
      <c r="M8" s="7" t="s">
        <v>10</v>
      </c>
    </row>
    <row r="9" spans="1:14" hidden="1" x14ac:dyDescent="0.25">
      <c r="A9" s="8"/>
      <c r="B9" s="53"/>
      <c r="C9" s="53"/>
      <c r="D9" s="53"/>
      <c r="E9" s="53"/>
      <c r="F9" s="53"/>
      <c r="G9" s="53"/>
      <c r="H9" s="48"/>
      <c r="I9" s="48"/>
      <c r="J9" s="48"/>
      <c r="K9" s="48"/>
      <c r="L9" s="54"/>
      <c r="M9" s="7"/>
    </row>
    <row r="10" spans="1:14" ht="30.75" thickBot="1" x14ac:dyDescent="0.3">
      <c r="A10" s="8"/>
      <c r="B10" s="85" t="s">
        <v>120</v>
      </c>
      <c r="C10" s="85" t="s">
        <v>121</v>
      </c>
      <c r="D10" s="97" t="s">
        <v>114</v>
      </c>
      <c r="E10" s="55" t="s">
        <v>46</v>
      </c>
      <c r="F10" s="20" t="s">
        <v>46</v>
      </c>
      <c r="G10" s="24">
        <v>6</v>
      </c>
      <c r="H10" s="25">
        <v>23</v>
      </c>
      <c r="I10" s="30">
        <v>7.3</v>
      </c>
      <c r="J10" s="30">
        <v>5</v>
      </c>
      <c r="K10" s="30">
        <v>8.5</v>
      </c>
      <c r="L10" s="106">
        <v>49.8</v>
      </c>
      <c r="M10" s="37"/>
    </row>
    <row r="11" spans="1:14" ht="48" thickBot="1" x14ac:dyDescent="0.3">
      <c r="A11" s="6">
        <v>1</v>
      </c>
      <c r="B11" s="86" t="s">
        <v>122</v>
      </c>
      <c r="C11" s="86" t="s">
        <v>123</v>
      </c>
      <c r="D11" s="62" t="s">
        <v>116</v>
      </c>
      <c r="E11" s="55" t="s">
        <v>47</v>
      </c>
      <c r="F11" s="20" t="s">
        <v>47</v>
      </c>
      <c r="G11" s="24">
        <v>9</v>
      </c>
      <c r="H11" s="26">
        <v>19</v>
      </c>
      <c r="I11" s="30">
        <v>6.9</v>
      </c>
      <c r="J11" s="30">
        <v>14.3</v>
      </c>
      <c r="K11" s="30">
        <v>9</v>
      </c>
      <c r="L11" s="32">
        <v>58.2</v>
      </c>
      <c r="M11" s="6"/>
    </row>
    <row r="12" spans="1:14" ht="30.75" thickBot="1" x14ac:dyDescent="0.3">
      <c r="A12" s="6"/>
      <c r="B12" s="87" t="s">
        <v>124</v>
      </c>
      <c r="C12" s="87" t="s">
        <v>125</v>
      </c>
      <c r="D12" s="97" t="s">
        <v>114</v>
      </c>
      <c r="E12" s="55" t="s">
        <v>48</v>
      </c>
      <c r="F12" s="20" t="s">
        <v>48</v>
      </c>
      <c r="G12" s="24">
        <v>8</v>
      </c>
      <c r="H12" s="25">
        <v>19</v>
      </c>
      <c r="I12" s="30">
        <v>7.6</v>
      </c>
      <c r="J12" s="30">
        <v>13.7</v>
      </c>
      <c r="K12" s="30">
        <v>8.1</v>
      </c>
      <c r="L12" s="32">
        <v>56.4</v>
      </c>
      <c r="M12" s="37"/>
    </row>
    <row r="13" spans="1:14" ht="48" thickBot="1" x14ac:dyDescent="0.3">
      <c r="A13" s="6">
        <v>2</v>
      </c>
      <c r="B13" s="88" t="s">
        <v>126</v>
      </c>
      <c r="C13" s="88" t="s">
        <v>125</v>
      </c>
      <c r="D13" s="59" t="s">
        <v>181</v>
      </c>
      <c r="E13" s="55" t="s">
        <v>49</v>
      </c>
      <c r="F13" s="20" t="s">
        <v>49</v>
      </c>
      <c r="G13" s="24">
        <v>8</v>
      </c>
      <c r="H13" s="26">
        <v>31</v>
      </c>
      <c r="I13" s="29">
        <v>6.3</v>
      </c>
      <c r="J13" s="29">
        <v>14.1</v>
      </c>
      <c r="K13" s="29">
        <v>7.6</v>
      </c>
      <c r="L13" s="32">
        <v>67</v>
      </c>
      <c r="M13" s="9"/>
    </row>
    <row r="14" spans="1:14" ht="26.25" thickBot="1" x14ac:dyDescent="0.3">
      <c r="A14" s="6"/>
      <c r="B14" s="70" t="s">
        <v>127</v>
      </c>
      <c r="C14" s="70" t="s">
        <v>128</v>
      </c>
      <c r="D14" s="98" t="s">
        <v>113</v>
      </c>
      <c r="E14" s="55" t="s">
        <v>50</v>
      </c>
      <c r="F14" s="20" t="s">
        <v>50</v>
      </c>
      <c r="G14" s="24">
        <v>10</v>
      </c>
      <c r="H14" s="25">
        <v>18</v>
      </c>
      <c r="I14" s="29">
        <v>7.1</v>
      </c>
      <c r="J14" s="29">
        <v>14.3</v>
      </c>
      <c r="K14" s="29">
        <v>7.1</v>
      </c>
      <c r="L14" s="32">
        <v>56.5</v>
      </c>
      <c r="M14" s="37"/>
    </row>
    <row r="15" spans="1:14" ht="45.75" thickBot="1" x14ac:dyDescent="0.3">
      <c r="A15" s="6">
        <v>3</v>
      </c>
      <c r="B15" s="89" t="s">
        <v>129</v>
      </c>
      <c r="C15" s="89" t="s">
        <v>130</v>
      </c>
      <c r="D15" s="71" t="s">
        <v>113</v>
      </c>
      <c r="E15" s="55" t="s">
        <v>51</v>
      </c>
      <c r="F15" s="20" t="s">
        <v>51</v>
      </c>
      <c r="G15" s="24">
        <v>5</v>
      </c>
      <c r="H15" s="25">
        <v>28</v>
      </c>
      <c r="I15" s="29">
        <v>8.1999999999999993</v>
      </c>
      <c r="J15" s="29">
        <v>15</v>
      </c>
      <c r="K15" s="29">
        <v>6.3</v>
      </c>
      <c r="L15" s="32">
        <v>62.5</v>
      </c>
      <c r="M15" s="9"/>
    </row>
    <row r="16" spans="1:14" ht="30.75" thickBot="1" x14ac:dyDescent="0.3">
      <c r="A16" s="6">
        <v>4</v>
      </c>
      <c r="B16" s="87" t="s">
        <v>131</v>
      </c>
      <c r="C16" s="87" t="s">
        <v>132</v>
      </c>
      <c r="D16" s="97" t="s">
        <v>114</v>
      </c>
      <c r="E16" s="55" t="s">
        <v>52</v>
      </c>
      <c r="F16" s="20" t="s">
        <v>52</v>
      </c>
      <c r="G16" s="24">
        <v>11</v>
      </c>
      <c r="H16" s="25">
        <v>32</v>
      </c>
      <c r="I16" s="29">
        <v>9</v>
      </c>
      <c r="J16" s="29">
        <v>19</v>
      </c>
      <c r="K16" s="29">
        <v>10</v>
      </c>
      <c r="L16" s="32">
        <v>81</v>
      </c>
      <c r="M16" s="6"/>
    </row>
    <row r="17" spans="1:13" ht="48" thickBot="1" x14ac:dyDescent="0.3">
      <c r="A17" s="6">
        <v>5</v>
      </c>
      <c r="B17" s="90" t="s">
        <v>133</v>
      </c>
      <c r="C17" s="90" t="s">
        <v>134</v>
      </c>
      <c r="D17" s="62" t="s">
        <v>182</v>
      </c>
      <c r="E17" s="56" t="s">
        <v>83</v>
      </c>
      <c r="F17" s="20" t="s">
        <v>83</v>
      </c>
      <c r="G17" s="107">
        <v>4</v>
      </c>
      <c r="H17" s="108">
        <v>0</v>
      </c>
      <c r="I17" s="109">
        <v>0</v>
      </c>
      <c r="J17" s="109">
        <v>0</v>
      </c>
      <c r="K17" s="109">
        <v>0</v>
      </c>
      <c r="L17" s="119">
        <v>4</v>
      </c>
      <c r="M17" s="37"/>
    </row>
    <row r="18" spans="1:13" ht="30.75" thickBot="1" x14ac:dyDescent="0.3">
      <c r="A18" s="6">
        <v>6</v>
      </c>
      <c r="B18" s="91" t="s">
        <v>135</v>
      </c>
      <c r="C18" s="92" t="s">
        <v>136</v>
      </c>
      <c r="D18" s="97" t="s">
        <v>114</v>
      </c>
      <c r="E18" s="55" t="s">
        <v>53</v>
      </c>
      <c r="F18" s="20" t="s">
        <v>53</v>
      </c>
      <c r="G18" s="24">
        <v>11</v>
      </c>
      <c r="H18" s="25">
        <v>25</v>
      </c>
      <c r="I18" s="29">
        <v>9.1999999999999993</v>
      </c>
      <c r="J18" s="29">
        <v>17.5</v>
      </c>
      <c r="K18" s="29">
        <v>9.6999999999999993</v>
      </c>
      <c r="L18" s="32">
        <v>72.400000000000006</v>
      </c>
      <c r="M18" s="6"/>
    </row>
    <row r="19" spans="1:13" ht="32.25" thickBot="1" x14ac:dyDescent="0.3">
      <c r="A19" s="6">
        <v>7</v>
      </c>
      <c r="B19" s="93" t="s">
        <v>137</v>
      </c>
      <c r="C19" s="93" t="s">
        <v>138</v>
      </c>
      <c r="D19" s="60" t="s">
        <v>117</v>
      </c>
      <c r="E19" s="55" t="s">
        <v>54</v>
      </c>
      <c r="F19" s="20" t="s">
        <v>54</v>
      </c>
      <c r="G19" s="24">
        <v>9</v>
      </c>
      <c r="H19" s="25">
        <v>30.5</v>
      </c>
      <c r="I19" s="29">
        <v>9</v>
      </c>
      <c r="J19" s="29">
        <v>18</v>
      </c>
      <c r="K19" s="29">
        <v>8</v>
      </c>
      <c r="L19" s="32">
        <v>74.5</v>
      </c>
      <c r="M19" s="6"/>
    </row>
    <row r="20" spans="1:13" ht="45.75" thickBot="1" x14ac:dyDescent="0.3">
      <c r="A20" s="6"/>
      <c r="B20" s="94" t="s">
        <v>139</v>
      </c>
      <c r="C20" s="94" t="s">
        <v>140</v>
      </c>
      <c r="D20" s="99" t="s">
        <v>179</v>
      </c>
      <c r="E20" s="55" t="s">
        <v>55</v>
      </c>
      <c r="F20" s="20" t="s">
        <v>55</v>
      </c>
      <c r="G20" s="24">
        <v>9</v>
      </c>
      <c r="H20" s="27">
        <v>20</v>
      </c>
      <c r="I20" s="29">
        <v>6.8</v>
      </c>
      <c r="J20" s="29">
        <v>16.7</v>
      </c>
      <c r="K20" s="29">
        <v>7.7</v>
      </c>
      <c r="L20" s="32">
        <v>60.2</v>
      </c>
      <c r="M20" s="9"/>
    </row>
    <row r="21" spans="1:13" ht="32.25" thickBot="1" x14ac:dyDescent="0.3">
      <c r="A21" s="6">
        <v>8</v>
      </c>
      <c r="B21" s="93" t="s">
        <v>141</v>
      </c>
      <c r="C21" s="93" t="s">
        <v>142</v>
      </c>
      <c r="D21" s="60" t="s">
        <v>117</v>
      </c>
      <c r="E21" s="55" t="s">
        <v>56</v>
      </c>
      <c r="F21" s="20" t="s">
        <v>56</v>
      </c>
      <c r="G21" s="24">
        <v>11</v>
      </c>
      <c r="H21" s="25">
        <v>12</v>
      </c>
      <c r="I21" s="29">
        <v>7.3</v>
      </c>
      <c r="J21" s="29">
        <v>15</v>
      </c>
      <c r="K21" s="29">
        <v>8.5</v>
      </c>
      <c r="L21" s="32">
        <v>53.8</v>
      </c>
      <c r="M21" s="37"/>
    </row>
    <row r="22" spans="1:13" ht="48" thickBot="1" x14ac:dyDescent="0.3">
      <c r="A22" s="6">
        <v>9</v>
      </c>
      <c r="B22" s="95" t="s">
        <v>143</v>
      </c>
      <c r="C22" s="90" t="s">
        <v>144</v>
      </c>
      <c r="D22" s="62" t="s">
        <v>183</v>
      </c>
      <c r="E22" s="55" t="s">
        <v>57</v>
      </c>
      <c r="F22" s="20" t="s">
        <v>57</v>
      </c>
      <c r="G22" s="24">
        <v>8</v>
      </c>
      <c r="H22" s="25">
        <v>24</v>
      </c>
      <c r="I22" s="29">
        <v>7</v>
      </c>
      <c r="J22" s="29">
        <v>16.5</v>
      </c>
      <c r="K22" s="29">
        <v>7.3</v>
      </c>
      <c r="L22" s="32">
        <v>62.8</v>
      </c>
      <c r="M22" s="9"/>
    </row>
    <row r="23" spans="1:13" ht="48" thickBot="1" x14ac:dyDescent="0.3">
      <c r="A23" s="6">
        <v>10</v>
      </c>
      <c r="B23" s="90" t="s">
        <v>145</v>
      </c>
      <c r="C23" s="90" t="s">
        <v>146</v>
      </c>
      <c r="D23" s="62" t="s">
        <v>184</v>
      </c>
      <c r="E23" s="55" t="s">
        <v>58</v>
      </c>
      <c r="F23" s="20" t="s">
        <v>58</v>
      </c>
      <c r="G23" s="110">
        <v>11</v>
      </c>
      <c r="H23" s="111">
        <v>27</v>
      </c>
      <c r="I23" s="112">
        <v>7.5</v>
      </c>
      <c r="J23" s="112">
        <v>16.2</v>
      </c>
      <c r="K23" s="112">
        <v>7.3</v>
      </c>
      <c r="L23" s="113">
        <v>69</v>
      </c>
      <c r="M23" s="6"/>
    </row>
    <row r="24" spans="1:13" ht="48" thickBot="1" x14ac:dyDescent="0.3">
      <c r="B24" s="88" t="s">
        <v>147</v>
      </c>
      <c r="C24" s="88" t="s">
        <v>148</v>
      </c>
      <c r="D24" s="59" t="s">
        <v>185</v>
      </c>
      <c r="E24" s="56" t="s">
        <v>84</v>
      </c>
      <c r="F24" s="105" t="s">
        <v>84</v>
      </c>
      <c r="G24" s="114">
        <v>7</v>
      </c>
      <c r="H24" s="22">
        <v>0</v>
      </c>
      <c r="I24" s="22">
        <v>0</v>
      </c>
      <c r="J24" s="22">
        <v>0</v>
      </c>
      <c r="K24" s="22">
        <v>0</v>
      </c>
      <c r="L24" s="115">
        <v>0</v>
      </c>
      <c r="M24" s="37"/>
    </row>
    <row r="25" spans="1:13" ht="48" thickBot="1" x14ac:dyDescent="0.3">
      <c r="B25" s="95" t="s">
        <v>149</v>
      </c>
      <c r="C25" s="96" t="s">
        <v>150</v>
      </c>
      <c r="D25" s="62" t="s">
        <v>183</v>
      </c>
      <c r="E25" s="55" t="s">
        <v>59</v>
      </c>
      <c r="F25" s="105" t="s">
        <v>59</v>
      </c>
      <c r="G25" s="116">
        <v>11</v>
      </c>
      <c r="H25" s="117">
        <v>26</v>
      </c>
      <c r="I25" s="116">
        <v>6.6</v>
      </c>
      <c r="J25" s="116">
        <v>12.3</v>
      </c>
      <c r="K25" s="116">
        <v>7.6</v>
      </c>
      <c r="L25" s="118">
        <v>63.5</v>
      </c>
      <c r="M25" s="9"/>
    </row>
  </sheetData>
  <autoFilter ref="B9:M9" xr:uid="{34A8C249-5CBF-4FE7-A9E9-5621D1563D75}">
    <sortState ref="B10:M23">
      <sortCondition ref="F9"/>
    </sortState>
  </autoFilter>
  <sortState ref="F8:L22">
    <sortCondition descending="1" ref="L8"/>
  </sortState>
  <mergeCells count="7">
    <mergeCell ref="I7:K7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topLeftCell="B1" workbookViewId="0">
      <selection activeCell="E13" sqref="E1:F1048576"/>
    </sheetView>
  </sheetViews>
  <sheetFormatPr defaultRowHeight="15" x14ac:dyDescent="0.25"/>
  <cols>
    <col min="1" max="1" width="6.85546875" hidden="1" customWidth="1"/>
    <col min="2" max="3" width="16.28515625" customWidth="1"/>
    <col min="4" max="4" width="32.42578125" customWidth="1"/>
    <col min="5" max="5" width="13.5703125" hidden="1" customWidth="1"/>
    <col min="6" max="6" width="9.85546875" hidden="1" customWidth="1"/>
    <col min="7" max="7" width="8" customWidth="1"/>
    <col min="8" max="8" width="9.42578125" customWidth="1"/>
    <col min="9" max="9" width="10.85546875" customWidth="1"/>
    <col min="10" max="10" width="9.5703125" customWidth="1"/>
    <col min="12" max="12" width="9.140625" style="14"/>
    <col min="13" max="13" width="12.28515625" customWidth="1"/>
    <col min="16" max="16" width="6.7109375" customWidth="1"/>
    <col min="17" max="17" width="5.140625" customWidth="1"/>
    <col min="18" max="18" width="5.42578125" customWidth="1"/>
    <col min="20" max="20" width="5.42578125" customWidth="1"/>
    <col min="21" max="21" width="5.85546875" customWidth="1"/>
    <col min="22" max="22" width="7" customWidth="1"/>
  </cols>
  <sheetData>
    <row r="1" spans="1:15" x14ac:dyDescent="0.25">
      <c r="A1" s="126" t="s">
        <v>228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5" x14ac:dyDescent="0.25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5" x14ac:dyDescent="0.25">
      <c r="A3" s="126" t="s">
        <v>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5" x14ac:dyDescent="0.25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5" x14ac:dyDescent="0.25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5" x14ac:dyDescent="0.25">
      <c r="A6" s="125" t="s">
        <v>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5" x14ac:dyDescent="0.25">
      <c r="A7" s="6"/>
      <c r="B7" s="6"/>
      <c r="C7" s="6"/>
      <c r="D7" s="6"/>
      <c r="E7" s="6"/>
      <c r="F7" s="6"/>
      <c r="G7" s="6"/>
      <c r="H7" s="6"/>
      <c r="I7" s="120" t="s">
        <v>9</v>
      </c>
      <c r="J7" s="121"/>
      <c r="K7" s="121"/>
      <c r="L7" s="15"/>
      <c r="M7" s="6"/>
    </row>
    <row r="8" spans="1:15" ht="45" customHeight="1" x14ac:dyDescent="0.25">
      <c r="A8" s="6" t="s">
        <v>11</v>
      </c>
      <c r="B8" s="104" t="s">
        <v>225</v>
      </c>
      <c r="C8" s="104" t="s">
        <v>226</v>
      </c>
      <c r="D8" s="104" t="s">
        <v>227</v>
      </c>
      <c r="E8" s="6"/>
      <c r="F8" s="10" t="s">
        <v>12</v>
      </c>
      <c r="G8" s="10" t="s">
        <v>1</v>
      </c>
      <c r="H8" s="7" t="s">
        <v>2</v>
      </c>
      <c r="I8" s="7" t="s">
        <v>4</v>
      </c>
      <c r="J8" s="7" t="s">
        <v>7</v>
      </c>
      <c r="K8" s="11" t="s">
        <v>5</v>
      </c>
      <c r="L8" s="16" t="s">
        <v>6</v>
      </c>
      <c r="M8" s="12" t="s">
        <v>10</v>
      </c>
      <c r="N8" s="5"/>
      <c r="O8" s="2"/>
    </row>
    <row r="9" spans="1:15" ht="20.25" hidden="1" customHeight="1" x14ac:dyDescent="0.25">
      <c r="A9" s="6"/>
      <c r="B9" s="46"/>
      <c r="C9" s="46"/>
      <c r="D9" s="46"/>
      <c r="E9" s="46"/>
      <c r="F9" s="47"/>
      <c r="G9" s="47"/>
      <c r="H9" s="48"/>
      <c r="I9" s="48"/>
      <c r="J9" s="48"/>
      <c r="K9" s="49"/>
      <c r="L9" s="50"/>
      <c r="M9" s="45"/>
      <c r="N9" s="5"/>
      <c r="O9" s="2"/>
    </row>
    <row r="10" spans="1:15" ht="32.25" thickBot="1" x14ac:dyDescent="0.3">
      <c r="A10" s="6">
        <v>1</v>
      </c>
      <c r="B10" s="75" t="s">
        <v>186</v>
      </c>
      <c r="C10" s="75" t="s">
        <v>187</v>
      </c>
      <c r="D10" s="75" t="s">
        <v>113</v>
      </c>
      <c r="E10" s="38" t="s">
        <v>60</v>
      </c>
      <c r="F10" s="38" t="s">
        <v>60</v>
      </c>
      <c r="G10" s="31">
        <v>5</v>
      </c>
      <c r="H10" s="39">
        <v>14</v>
      </c>
      <c r="I10" s="31">
        <v>7.2</v>
      </c>
      <c r="J10" s="31">
        <v>14.8</v>
      </c>
      <c r="K10" s="31">
        <v>7.5</v>
      </c>
      <c r="L10" s="40">
        <v>48.5</v>
      </c>
      <c r="M10" s="6"/>
      <c r="N10" s="4"/>
    </row>
    <row r="11" spans="1:15" ht="15.75" thickBot="1" x14ac:dyDescent="0.3">
      <c r="A11" s="6">
        <v>2</v>
      </c>
      <c r="B11" s="100" t="s">
        <v>188</v>
      </c>
      <c r="C11" s="100" t="s">
        <v>189</v>
      </c>
      <c r="D11" s="71" t="s">
        <v>116</v>
      </c>
      <c r="E11" s="38" t="s">
        <v>61</v>
      </c>
      <c r="F11" s="38" t="s">
        <v>61</v>
      </c>
      <c r="G11" s="31">
        <v>11</v>
      </c>
      <c r="H11" s="39">
        <v>22</v>
      </c>
      <c r="I11" s="31">
        <v>8.5</v>
      </c>
      <c r="J11" s="31">
        <v>13.2</v>
      </c>
      <c r="K11" s="31">
        <v>8.6</v>
      </c>
      <c r="L11" s="40">
        <v>63.3</v>
      </c>
      <c r="M11" s="6"/>
      <c r="N11" s="4"/>
    </row>
    <row r="12" spans="1:15" ht="32.25" thickBot="1" x14ac:dyDescent="0.3">
      <c r="A12" s="6">
        <v>3</v>
      </c>
      <c r="B12" s="73" t="s">
        <v>190</v>
      </c>
      <c r="C12" s="62" t="s">
        <v>191</v>
      </c>
      <c r="D12" s="62" t="s">
        <v>177</v>
      </c>
      <c r="E12" s="38" t="s">
        <v>62</v>
      </c>
      <c r="F12" s="38" t="s">
        <v>62</v>
      </c>
      <c r="G12" s="31">
        <v>8</v>
      </c>
      <c r="H12" s="41">
        <v>32</v>
      </c>
      <c r="I12" s="31">
        <v>7.7</v>
      </c>
      <c r="J12" s="31">
        <v>14.5</v>
      </c>
      <c r="K12" s="31">
        <v>8.5</v>
      </c>
      <c r="L12" s="40">
        <v>70.7</v>
      </c>
      <c r="M12" s="6"/>
      <c r="N12" s="4"/>
    </row>
    <row r="13" spans="1:15" ht="32.25" thickBot="1" x14ac:dyDescent="0.3">
      <c r="A13" s="6">
        <v>4</v>
      </c>
      <c r="B13" s="71" t="s">
        <v>192</v>
      </c>
      <c r="C13" s="71" t="s">
        <v>193</v>
      </c>
      <c r="D13" s="62" t="s">
        <v>177</v>
      </c>
      <c r="E13" s="38" t="s">
        <v>63</v>
      </c>
      <c r="F13" s="38" t="s">
        <v>63</v>
      </c>
      <c r="G13" s="31">
        <v>15</v>
      </c>
      <c r="H13" s="39">
        <v>30</v>
      </c>
      <c r="I13" s="31">
        <v>9</v>
      </c>
      <c r="J13" s="31">
        <v>18</v>
      </c>
      <c r="K13" s="31">
        <v>9</v>
      </c>
      <c r="L13" s="40">
        <v>81</v>
      </c>
      <c r="M13" s="6"/>
      <c r="N13" s="4"/>
    </row>
    <row r="14" spans="1:15" ht="32.25" thickBot="1" x14ac:dyDescent="0.3">
      <c r="A14" s="6">
        <v>5</v>
      </c>
      <c r="B14" s="74" t="s">
        <v>194</v>
      </c>
      <c r="C14" s="74" t="s">
        <v>195</v>
      </c>
      <c r="D14" s="74" t="s">
        <v>222</v>
      </c>
      <c r="E14" s="38" t="s">
        <v>64</v>
      </c>
      <c r="F14" s="38" t="s">
        <v>64</v>
      </c>
      <c r="G14" s="31">
        <v>5</v>
      </c>
      <c r="H14" s="39">
        <v>22</v>
      </c>
      <c r="I14" s="31">
        <v>8.6999999999999993</v>
      </c>
      <c r="J14" s="31">
        <v>17.3</v>
      </c>
      <c r="K14" s="31">
        <v>9</v>
      </c>
      <c r="L14" s="40">
        <v>62</v>
      </c>
      <c r="M14" s="6"/>
      <c r="N14" s="4"/>
    </row>
    <row r="15" spans="1:15" ht="32.25" thickBot="1" x14ac:dyDescent="0.3">
      <c r="A15" s="6">
        <v>6</v>
      </c>
      <c r="B15" s="74" t="s">
        <v>196</v>
      </c>
      <c r="C15" s="74" t="s">
        <v>197</v>
      </c>
      <c r="D15" s="103" t="s">
        <v>223</v>
      </c>
      <c r="E15" s="38" t="s">
        <v>65</v>
      </c>
      <c r="F15" s="38" t="s">
        <v>65</v>
      </c>
      <c r="G15" s="31">
        <v>6</v>
      </c>
      <c r="H15" s="39">
        <v>24</v>
      </c>
      <c r="I15" s="31">
        <v>8</v>
      </c>
      <c r="J15" s="31">
        <v>15.7</v>
      </c>
      <c r="K15" s="31">
        <v>8.5</v>
      </c>
      <c r="L15" s="40">
        <v>62.2</v>
      </c>
      <c r="M15" s="6"/>
      <c r="N15" s="4"/>
    </row>
    <row r="16" spans="1:15" ht="32.25" thickBot="1" x14ac:dyDescent="0.3">
      <c r="A16" s="6">
        <v>7</v>
      </c>
      <c r="B16" s="74" t="s">
        <v>198</v>
      </c>
      <c r="C16" s="74" t="s">
        <v>132</v>
      </c>
      <c r="D16" s="74" t="s">
        <v>224</v>
      </c>
      <c r="E16" s="38" t="s">
        <v>66</v>
      </c>
      <c r="F16" s="38" t="s">
        <v>66</v>
      </c>
      <c r="G16" s="31">
        <v>5</v>
      </c>
      <c r="H16" s="39">
        <v>14</v>
      </c>
      <c r="I16" s="31">
        <v>6.7</v>
      </c>
      <c r="J16" s="31">
        <v>7.8</v>
      </c>
      <c r="K16" s="31">
        <v>8.8000000000000007</v>
      </c>
      <c r="L16" s="40">
        <v>42.3</v>
      </c>
      <c r="M16" s="6"/>
      <c r="N16" s="4"/>
    </row>
    <row r="17" spans="1:14" ht="32.25" thickBot="1" x14ac:dyDescent="0.3">
      <c r="A17" s="6">
        <v>8</v>
      </c>
      <c r="B17" s="74" t="s">
        <v>199</v>
      </c>
      <c r="C17" s="74" t="s">
        <v>200</v>
      </c>
      <c r="D17" s="103" t="s">
        <v>115</v>
      </c>
      <c r="E17" s="38" t="s">
        <v>67</v>
      </c>
      <c r="F17" s="38" t="s">
        <v>67</v>
      </c>
      <c r="G17" s="31">
        <v>8</v>
      </c>
      <c r="H17" s="39">
        <v>15</v>
      </c>
      <c r="I17" s="31">
        <v>6.6</v>
      </c>
      <c r="J17" s="31">
        <v>13</v>
      </c>
      <c r="K17" s="31">
        <v>7</v>
      </c>
      <c r="L17" s="40">
        <v>49.6</v>
      </c>
      <c r="M17" s="6"/>
      <c r="N17" s="4"/>
    </row>
    <row r="18" spans="1:14" ht="32.25" thickBot="1" x14ac:dyDescent="0.3">
      <c r="A18" s="6">
        <v>9</v>
      </c>
      <c r="B18" s="58" t="s">
        <v>201</v>
      </c>
      <c r="C18" s="58" t="s">
        <v>202</v>
      </c>
      <c r="D18" s="58" t="s">
        <v>114</v>
      </c>
      <c r="E18" s="38" t="s">
        <v>68</v>
      </c>
      <c r="F18" s="38" t="s">
        <v>68</v>
      </c>
      <c r="G18" s="31">
        <v>6</v>
      </c>
      <c r="H18" s="41">
        <v>28</v>
      </c>
      <c r="I18" s="31">
        <v>8.1999999999999993</v>
      </c>
      <c r="J18" s="31">
        <v>13</v>
      </c>
      <c r="K18" s="31">
        <v>8</v>
      </c>
      <c r="L18" s="40">
        <v>63.2</v>
      </c>
      <c r="M18" s="6"/>
      <c r="N18" s="4"/>
    </row>
    <row r="19" spans="1:14" ht="32.25" thickBot="1" x14ac:dyDescent="0.3">
      <c r="A19" s="6">
        <v>10</v>
      </c>
      <c r="B19" s="75" t="s">
        <v>203</v>
      </c>
      <c r="C19" s="75" t="s">
        <v>204</v>
      </c>
      <c r="D19" s="75" t="s">
        <v>113</v>
      </c>
      <c r="E19" s="38" t="s">
        <v>69</v>
      </c>
      <c r="F19" s="38" t="s">
        <v>69</v>
      </c>
      <c r="G19" s="31">
        <v>5</v>
      </c>
      <c r="H19" s="39">
        <v>16</v>
      </c>
      <c r="I19" s="31">
        <v>5.2</v>
      </c>
      <c r="J19" s="31">
        <v>11.2</v>
      </c>
      <c r="K19" s="31">
        <v>6.5</v>
      </c>
      <c r="L19" s="40">
        <v>43.9</v>
      </c>
      <c r="M19" s="6"/>
      <c r="N19" s="4"/>
    </row>
    <row r="20" spans="1:14" ht="32.25" thickBot="1" x14ac:dyDescent="0.3">
      <c r="A20" s="6">
        <v>11</v>
      </c>
      <c r="B20" s="77" t="s">
        <v>205</v>
      </c>
      <c r="C20" s="77" t="s">
        <v>206</v>
      </c>
      <c r="D20" s="103" t="s">
        <v>115</v>
      </c>
      <c r="E20" s="38" t="s">
        <v>70</v>
      </c>
      <c r="F20" s="38" t="s">
        <v>70</v>
      </c>
      <c r="G20" s="31">
        <v>10</v>
      </c>
      <c r="H20" s="39">
        <v>35</v>
      </c>
      <c r="I20" s="31">
        <v>10</v>
      </c>
      <c r="J20" s="31">
        <v>20</v>
      </c>
      <c r="K20" s="31">
        <v>10</v>
      </c>
      <c r="L20" s="40">
        <v>85</v>
      </c>
      <c r="M20" s="6"/>
      <c r="N20" s="4"/>
    </row>
    <row r="21" spans="1:14" ht="32.25" thickBot="1" x14ac:dyDescent="0.3">
      <c r="A21" s="6">
        <v>12</v>
      </c>
      <c r="B21" s="76" t="s">
        <v>207</v>
      </c>
      <c r="C21" s="76" t="s">
        <v>208</v>
      </c>
      <c r="D21" s="75" t="s">
        <v>117</v>
      </c>
      <c r="E21" s="38" t="s">
        <v>71</v>
      </c>
      <c r="F21" s="38" t="s">
        <v>71</v>
      </c>
      <c r="G21" s="31">
        <v>3</v>
      </c>
      <c r="H21" s="39">
        <v>33</v>
      </c>
      <c r="I21" s="31">
        <v>8.6999999999999993</v>
      </c>
      <c r="J21" s="31">
        <v>14.6</v>
      </c>
      <c r="K21" s="31">
        <v>8.4</v>
      </c>
      <c r="L21" s="40">
        <v>67.7</v>
      </c>
      <c r="M21" s="6"/>
      <c r="N21" s="4"/>
    </row>
    <row r="22" spans="1:14" ht="32.25" thickBot="1" x14ac:dyDescent="0.3">
      <c r="A22" s="6">
        <v>13</v>
      </c>
      <c r="B22" s="74" t="s">
        <v>209</v>
      </c>
      <c r="C22" s="74" t="s">
        <v>210</v>
      </c>
      <c r="D22" s="103" t="s">
        <v>115</v>
      </c>
      <c r="E22" s="38" t="s">
        <v>72</v>
      </c>
      <c r="F22" s="38" t="s">
        <v>72</v>
      </c>
      <c r="G22" s="31">
        <v>6</v>
      </c>
      <c r="H22" s="39">
        <v>30</v>
      </c>
      <c r="I22" s="31">
        <v>9.1999999999999993</v>
      </c>
      <c r="J22" s="31">
        <v>16.7</v>
      </c>
      <c r="K22" s="31">
        <v>9</v>
      </c>
      <c r="L22" s="40">
        <v>70.900000000000006</v>
      </c>
      <c r="M22" s="6"/>
      <c r="N22" s="4"/>
    </row>
    <row r="23" spans="1:14" ht="32.25" thickBot="1" x14ac:dyDescent="0.3">
      <c r="A23" s="6">
        <v>14</v>
      </c>
      <c r="B23" s="75" t="s">
        <v>211</v>
      </c>
      <c r="C23" s="75" t="s">
        <v>187</v>
      </c>
      <c r="D23" s="75" t="s">
        <v>117</v>
      </c>
      <c r="E23" s="38" t="s">
        <v>73</v>
      </c>
      <c r="F23" s="38" t="s">
        <v>73</v>
      </c>
      <c r="G23" s="31">
        <v>12</v>
      </c>
      <c r="H23" s="41">
        <v>22</v>
      </c>
      <c r="I23" s="31">
        <v>8.4</v>
      </c>
      <c r="J23" s="31">
        <v>15</v>
      </c>
      <c r="K23" s="31">
        <v>8.6999999999999993</v>
      </c>
      <c r="L23" s="40">
        <v>66.099999999999994</v>
      </c>
      <c r="M23" s="6"/>
      <c r="N23" s="4"/>
    </row>
    <row r="24" spans="1:14" ht="32.25" thickBot="1" x14ac:dyDescent="0.3">
      <c r="A24" s="6">
        <v>15</v>
      </c>
      <c r="B24" s="101" t="s">
        <v>212</v>
      </c>
      <c r="C24" s="62" t="s">
        <v>213</v>
      </c>
      <c r="D24" s="62" t="s">
        <v>177</v>
      </c>
      <c r="E24" s="38" t="s">
        <v>74</v>
      </c>
      <c r="F24" s="38" t="s">
        <v>74</v>
      </c>
      <c r="G24" s="31">
        <v>8</v>
      </c>
      <c r="H24" s="41">
        <v>26</v>
      </c>
      <c r="I24" s="31">
        <v>5.8</v>
      </c>
      <c r="J24" s="31">
        <v>14.5</v>
      </c>
      <c r="K24" s="31">
        <v>7.5</v>
      </c>
      <c r="L24" s="40">
        <v>61.8</v>
      </c>
      <c r="M24" s="6"/>
      <c r="N24" s="4"/>
    </row>
    <row r="25" spans="1:14" ht="32.25" thickBot="1" x14ac:dyDescent="0.3">
      <c r="A25" s="6">
        <v>16</v>
      </c>
      <c r="B25" s="102" t="s">
        <v>214</v>
      </c>
      <c r="C25" s="102" t="s">
        <v>215</v>
      </c>
      <c r="D25" s="102" t="s">
        <v>113</v>
      </c>
      <c r="E25" s="38" t="s">
        <v>75</v>
      </c>
      <c r="F25" s="38" t="s">
        <v>75</v>
      </c>
      <c r="G25" s="31">
        <v>2</v>
      </c>
      <c r="H25" s="39">
        <v>19</v>
      </c>
      <c r="I25" s="31">
        <v>7</v>
      </c>
      <c r="J25" s="31">
        <v>13.8</v>
      </c>
      <c r="K25" s="31">
        <v>8.4</v>
      </c>
      <c r="L25" s="40">
        <v>50.2</v>
      </c>
      <c r="M25" s="6"/>
      <c r="N25" s="4"/>
    </row>
    <row r="26" spans="1:14" ht="30.75" thickBot="1" x14ac:dyDescent="0.3">
      <c r="A26" s="6">
        <v>17</v>
      </c>
      <c r="B26" s="82" t="s">
        <v>216</v>
      </c>
      <c r="C26" s="82" t="s">
        <v>187</v>
      </c>
      <c r="D26" s="71" t="s">
        <v>179</v>
      </c>
      <c r="E26" s="38" t="s">
        <v>76</v>
      </c>
      <c r="F26" s="38" t="s">
        <v>76</v>
      </c>
      <c r="G26" s="31">
        <v>11</v>
      </c>
      <c r="H26" s="39">
        <v>28.5</v>
      </c>
      <c r="I26" s="31">
        <v>9.3000000000000007</v>
      </c>
      <c r="J26" s="31">
        <v>16.899999999999999</v>
      </c>
      <c r="K26" s="31">
        <v>9.5</v>
      </c>
      <c r="L26" s="40">
        <v>75.2</v>
      </c>
      <c r="M26" s="6"/>
      <c r="N26" s="4"/>
    </row>
    <row r="27" spans="1:14" ht="32.25" thickBot="1" x14ac:dyDescent="0.3">
      <c r="A27" s="6">
        <v>18</v>
      </c>
      <c r="B27" s="72" t="s">
        <v>217</v>
      </c>
      <c r="C27" s="72" t="s">
        <v>218</v>
      </c>
      <c r="D27" s="60" t="s">
        <v>117</v>
      </c>
      <c r="E27" s="38" t="s">
        <v>77</v>
      </c>
      <c r="F27" s="57" t="s">
        <v>77</v>
      </c>
      <c r="G27" s="31">
        <v>0</v>
      </c>
      <c r="H27" s="41">
        <v>0</v>
      </c>
      <c r="I27" s="31">
        <v>7.7</v>
      </c>
      <c r="J27" s="31">
        <v>12.7</v>
      </c>
      <c r="K27" s="31">
        <v>7.2</v>
      </c>
      <c r="L27" s="40">
        <v>27.6</v>
      </c>
      <c r="M27" s="6"/>
      <c r="N27" s="4"/>
    </row>
    <row r="28" spans="1:14" ht="32.25" thickBot="1" x14ac:dyDescent="0.3">
      <c r="A28" s="6">
        <v>19</v>
      </c>
      <c r="B28" s="73" t="s">
        <v>219</v>
      </c>
      <c r="C28" s="62" t="s">
        <v>220</v>
      </c>
      <c r="D28" s="62" t="s">
        <v>177</v>
      </c>
      <c r="E28" s="38" t="s">
        <v>78</v>
      </c>
      <c r="F28" s="38" t="s">
        <v>78</v>
      </c>
      <c r="G28" s="31">
        <v>8</v>
      </c>
      <c r="H28" s="41">
        <v>21</v>
      </c>
      <c r="I28" s="31">
        <v>8.3000000000000007</v>
      </c>
      <c r="J28" s="31">
        <v>14.2</v>
      </c>
      <c r="K28" s="31">
        <v>8.5</v>
      </c>
      <c r="L28" s="40">
        <v>60</v>
      </c>
      <c r="M28" s="6"/>
      <c r="N28" s="4"/>
    </row>
    <row r="29" spans="1:14" ht="30.75" thickBot="1" x14ac:dyDescent="0.3">
      <c r="A29" s="6">
        <v>20</v>
      </c>
      <c r="B29" s="66" t="s">
        <v>221</v>
      </c>
      <c r="C29" s="66" t="s">
        <v>125</v>
      </c>
      <c r="D29" s="71" t="s">
        <v>179</v>
      </c>
      <c r="E29" s="38" t="s">
        <v>79</v>
      </c>
      <c r="F29" s="38" t="s">
        <v>79</v>
      </c>
      <c r="G29" s="31">
        <v>10</v>
      </c>
      <c r="H29" s="41">
        <v>24</v>
      </c>
      <c r="I29" s="31">
        <v>8</v>
      </c>
      <c r="J29" s="31">
        <v>13.1</v>
      </c>
      <c r="K29" s="31">
        <v>7.7</v>
      </c>
      <c r="L29" s="40">
        <v>62.8</v>
      </c>
      <c r="M29" s="6"/>
      <c r="N29" s="4"/>
    </row>
  </sheetData>
  <autoFilter ref="B9:M9" xr:uid="{7625EEB0-0C47-48EF-BA44-E1B80E15E3D8}">
    <sortState ref="B10:M29">
      <sortCondition ref="F9"/>
    </sortState>
  </autoFilter>
  <sortState ref="F8:M28">
    <sortCondition descending="1" ref="L8"/>
  </sortState>
  <mergeCells count="7">
    <mergeCell ref="I7:K7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культура дома 9 класс</vt:lpstr>
      <vt:lpstr>культура дома 10 класс</vt:lpstr>
      <vt:lpstr>техническое творчество 9 класс</vt:lpstr>
      <vt:lpstr>техническое творчество 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2021-02-24T14:19:51Z</dcterms:modified>
</cp:coreProperties>
</file>