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13_ncr:1_{257ED2FD-B051-4E75-AE84-2847937902A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6"/>
    <externalReference r:id="rId7"/>
  </externalReferences>
  <definedNames>
    <definedName name="_xlnm._FilterDatabase" localSheetId="3" hidden="1">'10'!$B$2:$H$2</definedName>
    <definedName name="_xlnm._FilterDatabase" localSheetId="4" hidden="1">'11'!$B$2:$H$2</definedName>
    <definedName name="_xlnm._FilterDatabase" localSheetId="0" hidden="1">'7'!$B$2:$H$2</definedName>
    <definedName name="_xlnm._FilterDatabase" localSheetId="1" hidden="1">'8'!$B$2:$H$2</definedName>
    <definedName name="_xlnm._FilterDatabase" localSheetId="2" hidden="1">'9'!$B$2:$H$2</definedName>
    <definedName name="t_class">[1]Лист2!$B$4:$B$11</definedName>
    <definedName name="t_type">[2]Лист2!$D$4:$D$6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3" i="5" l="1"/>
  <c r="A3" i="4"/>
  <c r="A3" i="3"/>
  <c r="A3" i="2"/>
  <c r="A3" i="1"/>
</calcChain>
</file>

<file path=xl/sharedStrings.xml><?xml version="1.0" encoding="utf-8"?>
<sst xmlns="http://schemas.openxmlformats.org/spreadsheetml/2006/main" count="4239" uniqueCount="1126">
  <si>
    <t>Организация</t>
  </si>
  <si>
    <t>Рейтинг Баллы МЭ</t>
  </si>
  <si>
    <t>Статус</t>
  </si>
  <si>
    <t>№ п/п</t>
  </si>
  <si>
    <t xml:space="preserve">Фамилия </t>
  </si>
  <si>
    <t>Имя</t>
  </si>
  <si>
    <t>Отчество</t>
  </si>
  <si>
    <t>Фамилия</t>
  </si>
  <si>
    <t xml:space="preserve">Имя </t>
  </si>
  <si>
    <t xml:space="preserve">Отчество </t>
  </si>
  <si>
    <t>Муниципальный район</t>
  </si>
  <si>
    <t>Подгоренский</t>
  </si>
  <si>
    <t>МКОУ Подгоренская СОШ №2</t>
  </si>
  <si>
    <t>Мирзаев</t>
  </si>
  <si>
    <t>Артур</t>
  </si>
  <si>
    <t>Рустамович</t>
  </si>
  <si>
    <t>победитель</t>
  </si>
  <si>
    <t>Панинский</t>
  </si>
  <si>
    <t>МКОУ Тойдинская СОШ</t>
  </si>
  <si>
    <t>Ермакова</t>
  </si>
  <si>
    <t>Карина</t>
  </si>
  <si>
    <t>Геннадиевна</t>
  </si>
  <si>
    <t>Победитель</t>
  </si>
  <si>
    <t>Бобровский</t>
  </si>
  <si>
    <t>МБОУ БОБРОВСКАЯ СОШ №1</t>
  </si>
  <si>
    <t>Колесникова</t>
  </si>
  <si>
    <t>Ева</t>
  </si>
  <si>
    <t>Михайловна</t>
  </si>
  <si>
    <t>Новоусманский</t>
  </si>
  <si>
    <t>МБОУ 'НОВОУСМАНСКИЙ ЛИЦЕЙ'</t>
  </si>
  <si>
    <t>Смирнова</t>
  </si>
  <si>
    <t>Алена</t>
  </si>
  <si>
    <t>Павловна</t>
  </si>
  <si>
    <t>Щепилова</t>
  </si>
  <si>
    <t>Елизавета</t>
  </si>
  <si>
    <t>Анатольевна</t>
  </si>
  <si>
    <t>призер</t>
  </si>
  <si>
    <t>Семилукский</t>
  </si>
  <si>
    <t>МКОУ Семилукская СОШ №1</t>
  </si>
  <si>
    <t xml:space="preserve">Репкина </t>
  </si>
  <si>
    <t>Екатерина</t>
  </si>
  <si>
    <t>Владиславовна</t>
  </si>
  <si>
    <t>Воронеж (Железнодорожный район)</t>
  </si>
  <si>
    <t>МБОУ ГИМНАЗИЯ № 9</t>
  </si>
  <si>
    <t>Гладнева</t>
  </si>
  <si>
    <t>Полина</t>
  </si>
  <si>
    <t>Андреевна</t>
  </si>
  <si>
    <t>Призер</t>
  </si>
  <si>
    <t xml:space="preserve">Алалыкина </t>
  </si>
  <si>
    <t>Виктория</t>
  </si>
  <si>
    <t>призёр</t>
  </si>
  <si>
    <t>Панинский муниципальный район</t>
  </si>
  <si>
    <t>Ибрагимов</t>
  </si>
  <si>
    <t>Рашид</t>
  </si>
  <si>
    <t>Мухлисович</t>
  </si>
  <si>
    <t>участник</t>
  </si>
  <si>
    <t>Россошанский</t>
  </si>
  <si>
    <t>МБОУ СОШ №10г. Россоши</t>
  </si>
  <si>
    <t>Карпенко</t>
  </si>
  <si>
    <t>Антон</t>
  </si>
  <si>
    <t>Сергеевич</t>
  </si>
  <si>
    <t>Калачеевский</t>
  </si>
  <si>
    <t>МБОУ Заводская СОШ им. И.Д. Лихобабина</t>
  </si>
  <si>
    <t>Каверина</t>
  </si>
  <si>
    <t>Снежана</t>
  </si>
  <si>
    <t>Воронеж (Советский район)</t>
  </si>
  <si>
    <t>МБОУ СОШ № 55</t>
  </si>
  <si>
    <t>Истина</t>
  </si>
  <si>
    <t>Татьяна</t>
  </si>
  <si>
    <t>Александровна</t>
  </si>
  <si>
    <t>Участник</t>
  </si>
  <si>
    <t>Образцова</t>
  </si>
  <si>
    <t>Евгеньевна</t>
  </si>
  <si>
    <t xml:space="preserve">Воробьевский </t>
  </si>
  <si>
    <t>МКОУ "Лещановская СОШ"</t>
  </si>
  <si>
    <t>Цыгуткина</t>
  </si>
  <si>
    <t>Евдокия</t>
  </si>
  <si>
    <t>Воронеж (Левобережный район)</t>
  </si>
  <si>
    <t>МБОУ ЛИЦЕЙ № 6</t>
  </si>
  <si>
    <t>Бутырина</t>
  </si>
  <si>
    <t>Анна</t>
  </si>
  <si>
    <t>Сергеевна</t>
  </si>
  <si>
    <t>МКОУ СОШ №9 г. Россоши</t>
  </si>
  <si>
    <t>Кубрак</t>
  </si>
  <si>
    <t>Валерия</t>
  </si>
  <si>
    <t>Валерьевна</t>
  </si>
  <si>
    <t>Богучарский</t>
  </si>
  <si>
    <t>МКОУ 'ДЬЯЧЕНКОВСКАЯ СОШ'</t>
  </si>
  <si>
    <t>Харитонова</t>
  </si>
  <si>
    <t>Николаевна</t>
  </si>
  <si>
    <t>Воронеж (Коминтерновский район)</t>
  </si>
  <si>
    <t>МБОУ 'СОШ № 101'</t>
  </si>
  <si>
    <t>Хоменок</t>
  </si>
  <si>
    <t>Марина</t>
  </si>
  <si>
    <t>Денисовна</t>
  </si>
  <si>
    <t>Бутурлиновский</t>
  </si>
  <si>
    <t>МКОУ ПУЗЕВСКАЯ СОШ</t>
  </si>
  <si>
    <t>Яковлева</t>
  </si>
  <si>
    <t>Мария</t>
  </si>
  <si>
    <t>Юрьевна</t>
  </si>
  <si>
    <t xml:space="preserve">призер </t>
  </si>
  <si>
    <t>МБОУ ЛИЦЕЙ № 4</t>
  </si>
  <si>
    <t>Мандрыкина</t>
  </si>
  <si>
    <t>МБОУ СОШ № 1 с УИОП</t>
  </si>
  <si>
    <t>Цопанова</t>
  </si>
  <si>
    <t>Диана</t>
  </si>
  <si>
    <t>Маратовна</t>
  </si>
  <si>
    <t>Радионов</t>
  </si>
  <si>
    <t>Максим</t>
  </si>
  <si>
    <t>Анатольевич</t>
  </si>
  <si>
    <t>МКОУ Землянская СОШ</t>
  </si>
  <si>
    <t>Сафонова</t>
  </si>
  <si>
    <t>Альбина</t>
  </si>
  <si>
    <t>Новохоперский</t>
  </si>
  <si>
    <t>МОУ 'ЕЛАНЬ-КОЛЕНОВСКАЯ СОШ №1'</t>
  </si>
  <si>
    <t>Гребенщиков</t>
  </si>
  <si>
    <t>Дмитрий</t>
  </si>
  <si>
    <t>Хаустов</t>
  </si>
  <si>
    <t>Станислав</t>
  </si>
  <si>
    <t>Николаевич</t>
  </si>
  <si>
    <t>МБОУ СОШ № 70</t>
  </si>
  <si>
    <t>Масюкова</t>
  </si>
  <si>
    <t>Светлана</t>
  </si>
  <si>
    <t>Васильевна</t>
  </si>
  <si>
    <t>МБОУ БОБРОВСКАЯ СОШ №2</t>
  </si>
  <si>
    <t>Краснова</t>
  </si>
  <si>
    <t>Варвара</t>
  </si>
  <si>
    <t>Игоревна</t>
  </si>
  <si>
    <t>Моргун</t>
  </si>
  <si>
    <t>Павловский</t>
  </si>
  <si>
    <t>МКОУ ЕЛИЗАВЕТОВСКАЯ СОШ</t>
  </si>
  <si>
    <t>Калашникова</t>
  </si>
  <si>
    <t>Алина</t>
  </si>
  <si>
    <t>МБОУ СОШ № 71</t>
  </si>
  <si>
    <t>Свиридова</t>
  </si>
  <si>
    <t>Маргарита</t>
  </si>
  <si>
    <t>Воронеж (Ленинский район)</t>
  </si>
  <si>
    <t>МБОУ СОШ № 45</t>
  </si>
  <si>
    <t>Зонов-Гостев</t>
  </si>
  <si>
    <t>Руслан</t>
  </si>
  <si>
    <t>Павлович</t>
  </si>
  <si>
    <t>Мишкарёва</t>
  </si>
  <si>
    <t>Владимировна</t>
  </si>
  <si>
    <t>Евгения</t>
  </si>
  <si>
    <t>Верхнемамонский</t>
  </si>
  <si>
    <t>МКОУ 'ЛОЗОВСКАЯ СОШ'</t>
  </si>
  <si>
    <t>Исаева</t>
  </si>
  <si>
    <t>Любовь</t>
  </si>
  <si>
    <t>Романовна</t>
  </si>
  <si>
    <t>Острогожский</t>
  </si>
  <si>
    <t>МКОУ СОШ № 6</t>
  </si>
  <si>
    <t>Завальская</t>
  </si>
  <si>
    <t>Пегусова</t>
  </si>
  <si>
    <t>МКОУ СОШ № 8</t>
  </si>
  <si>
    <t>Жарикова</t>
  </si>
  <si>
    <t>МБОУ ПАВЛОВСКАЯ СОШ № 2</t>
  </si>
  <si>
    <t>Анохина</t>
  </si>
  <si>
    <t>Софья</t>
  </si>
  <si>
    <t>Борисоглебский городской округ</t>
  </si>
  <si>
    <t>МБОУ БГО "Борисоглебская гимназия №1"</t>
  </si>
  <si>
    <t>Литовченко</t>
  </si>
  <si>
    <t>Анастасия</t>
  </si>
  <si>
    <t>Алексеевна</t>
  </si>
  <si>
    <t>Гусева</t>
  </si>
  <si>
    <t>Гребенникова</t>
  </si>
  <si>
    <t>Юлия</t>
  </si>
  <si>
    <t>Пономарева</t>
  </si>
  <si>
    <t>Лилиана</t>
  </si>
  <si>
    <t>Проскурин</t>
  </si>
  <si>
    <t>Егор</t>
  </si>
  <si>
    <t>Олегович</t>
  </si>
  <si>
    <t>Шевцова</t>
  </si>
  <si>
    <t>Хохольский</t>
  </si>
  <si>
    <t>МБОУ "Гремяченская СОШ"</t>
  </si>
  <si>
    <t>Чистякова</t>
  </si>
  <si>
    <t>Александра</t>
  </si>
  <si>
    <t>Ивановна</t>
  </si>
  <si>
    <t>Лискинский</t>
  </si>
  <si>
    <t>МБОУ "Давыдовская СОШ с УИОП"</t>
  </si>
  <si>
    <t>Баранова</t>
  </si>
  <si>
    <t>Заботина</t>
  </si>
  <si>
    <t>Кумарина</t>
  </si>
  <si>
    <t>МБОУ СОШ № 4 г. Лиски</t>
  </si>
  <si>
    <t>Гребенников</t>
  </si>
  <si>
    <t xml:space="preserve"> Ярослав </t>
  </si>
  <si>
    <t>Игоревич</t>
  </si>
  <si>
    <t>МБОУ 'СОШ С УИОП № 13'</t>
  </si>
  <si>
    <t>Хрипунова</t>
  </si>
  <si>
    <t>Прядкин</t>
  </si>
  <si>
    <t>Артëм</t>
  </si>
  <si>
    <t>Александрович</t>
  </si>
  <si>
    <t>МБОУ СОШ № 1 С УИОП</t>
  </si>
  <si>
    <t>Емельянова</t>
  </si>
  <si>
    <t>МБОУ СОШ № 22</t>
  </si>
  <si>
    <t>Никифорова</t>
  </si>
  <si>
    <t>Алиса</t>
  </si>
  <si>
    <t xml:space="preserve"> Россошанский</t>
  </si>
  <si>
    <t>МБОУ «Лицей №11»</t>
  </si>
  <si>
    <t>Магомедова</t>
  </si>
  <si>
    <t>Ангелина</t>
  </si>
  <si>
    <t>Викторовна</t>
  </si>
  <si>
    <t>МКОУ СОШ №2 им. Н.Д. рязанцева г. Семилуки</t>
  </si>
  <si>
    <t>Селютина</t>
  </si>
  <si>
    <t>Олеговна</t>
  </si>
  <si>
    <t>Безбородова</t>
  </si>
  <si>
    <t>МКОУ "Краснянская СОШ"</t>
  </si>
  <si>
    <t>Коновалова</t>
  </si>
  <si>
    <t>Лилия</t>
  </si>
  <si>
    <t xml:space="preserve">Цейгер </t>
  </si>
  <si>
    <t>Эвелина</t>
  </si>
  <si>
    <t>МБОУ ШИШОВСКАЯ СОШ</t>
  </si>
  <si>
    <t>Варганова</t>
  </si>
  <si>
    <t>Алёна</t>
  </si>
  <si>
    <t>Эдуардовна</t>
  </si>
  <si>
    <t>Спиридонов</t>
  </si>
  <si>
    <t>Бойченко</t>
  </si>
  <si>
    <t>МБОУ 'НОЦ'</t>
  </si>
  <si>
    <t>Тихонова</t>
  </si>
  <si>
    <t>Сенина</t>
  </si>
  <si>
    <t>Надежда</t>
  </si>
  <si>
    <t>Собакина</t>
  </si>
  <si>
    <t>Ольховатский</t>
  </si>
  <si>
    <t>МКОУ НОВОХАРЬКОВСКАЯ СОШ</t>
  </si>
  <si>
    <t>Михайленко</t>
  </si>
  <si>
    <t>Александр</t>
  </si>
  <si>
    <t>МБОУ 'ЛИЦЕЙ 'МОК № 2'</t>
  </si>
  <si>
    <t>Цыбина</t>
  </si>
  <si>
    <t>Ксения</t>
  </si>
  <si>
    <t>МБОУ СОШ №55</t>
  </si>
  <si>
    <t xml:space="preserve">Нежельская </t>
  </si>
  <si>
    <t>Воронеж (Центральный район)</t>
  </si>
  <si>
    <t>МБОУ ЛИЦЕЙ № 7</t>
  </si>
  <si>
    <t>Буденная</t>
  </si>
  <si>
    <t>Арина</t>
  </si>
  <si>
    <t>МКОУ МАРЬЕВСКАЯ СОШ</t>
  </si>
  <si>
    <t>Щербак</t>
  </si>
  <si>
    <t>Лобкина</t>
  </si>
  <si>
    <t>Ульяна</t>
  </si>
  <si>
    <t>МКОУ СОШ №24 г. Россоши</t>
  </si>
  <si>
    <t>Альшева</t>
  </si>
  <si>
    <t>Великородных</t>
  </si>
  <si>
    <t>Лина</t>
  </si>
  <si>
    <t>Мохебуллаховна</t>
  </si>
  <si>
    <t>Попова</t>
  </si>
  <si>
    <t>Сабирова</t>
  </si>
  <si>
    <t>Ирада</t>
  </si>
  <si>
    <t>Давронбековна</t>
  </si>
  <si>
    <t>Бражникова</t>
  </si>
  <si>
    <t>Витальевна</t>
  </si>
  <si>
    <t>Ендовицкий</t>
  </si>
  <si>
    <t>Евгений</t>
  </si>
  <si>
    <t>МБОУ ГИМНАЗИЯ ИМ. АКАДЕМИКА Н.Г.БАСОВА</t>
  </si>
  <si>
    <t>Григорьев</t>
  </si>
  <si>
    <t>Кирилл</t>
  </si>
  <si>
    <t>Чубарых</t>
  </si>
  <si>
    <t>МКОУ "Семидесятская СОШ"</t>
  </si>
  <si>
    <t>Суфиомарова</t>
  </si>
  <si>
    <t>Султанага</t>
  </si>
  <si>
    <t>Джагфаровна</t>
  </si>
  <si>
    <t>Константиновна</t>
  </si>
  <si>
    <t>Дмитриева</t>
  </si>
  <si>
    <t>Нина</t>
  </si>
  <si>
    <t>Чурсанова</t>
  </si>
  <si>
    <t>МБОУ БГО СОШ №10</t>
  </si>
  <si>
    <t>Мысина</t>
  </si>
  <si>
    <t>Шаламова</t>
  </si>
  <si>
    <t>Ольга</t>
  </si>
  <si>
    <t>Суряднова</t>
  </si>
  <si>
    <t>Пояркова</t>
  </si>
  <si>
    <t>Зинченко</t>
  </si>
  <si>
    <t>Вадим</t>
  </si>
  <si>
    <t>Муковников</t>
  </si>
  <si>
    <t>Артем</t>
  </si>
  <si>
    <t>Алексеевич</t>
  </si>
  <si>
    <t>МКОУ ПЕТРОВСКАЯ СОШ</t>
  </si>
  <si>
    <t>Жерякова</t>
  </si>
  <si>
    <t>Дмитриевна</t>
  </si>
  <si>
    <t>МБОУ СОШ № 94 ИМЕНИ ГЕНЕРАЛА ЛИЗЮКОВА А.И.</t>
  </si>
  <si>
    <t>Енокян</t>
  </si>
  <si>
    <t>Милена</t>
  </si>
  <si>
    <t>Артуровна</t>
  </si>
  <si>
    <t>Прокудина</t>
  </si>
  <si>
    <t>Эртильский</t>
  </si>
  <si>
    <t>МКОУ " Ростошинская СОШ"</t>
  </si>
  <si>
    <t>Пастушкова</t>
  </si>
  <si>
    <t>МБОУ ХРЕНОВСКАЯ СОШ №1</t>
  </si>
  <si>
    <t>Терёхина</t>
  </si>
  <si>
    <t>МБОУ 'Отрадненская Гимназия'</t>
  </si>
  <si>
    <t>Паринова</t>
  </si>
  <si>
    <t>МКОУ Владимировская СОШ</t>
  </si>
  <si>
    <t>Ищенко</t>
  </si>
  <si>
    <t>МКОУ СОШ №3 г. Россоши</t>
  </si>
  <si>
    <t>Соболева</t>
  </si>
  <si>
    <t>Беляева</t>
  </si>
  <si>
    <t>Бунина</t>
  </si>
  <si>
    <t>Элина</t>
  </si>
  <si>
    <t>Гвозденко</t>
  </si>
  <si>
    <t>Бурыка</t>
  </si>
  <si>
    <t>МБОУ 'НОВОУСМАНСКАЯ СОШ №3'</t>
  </si>
  <si>
    <t>Нелюбин</t>
  </si>
  <si>
    <t>Канищев</t>
  </si>
  <si>
    <t>Михаил</t>
  </si>
  <si>
    <t>Шилов</t>
  </si>
  <si>
    <t>Илья</t>
  </si>
  <si>
    <t>МБОУ СОШ № 57</t>
  </si>
  <si>
    <t>Тятая</t>
  </si>
  <si>
    <t xml:space="preserve">Шафростов </t>
  </si>
  <si>
    <t>Денисович</t>
  </si>
  <si>
    <t>Сергеева</t>
  </si>
  <si>
    <t>Пискунов</t>
  </si>
  <si>
    <t>Романович</t>
  </si>
  <si>
    <t>Лахин</t>
  </si>
  <si>
    <t>Евгеньевич</t>
  </si>
  <si>
    <t>МКОУ "Добринская СОШ"</t>
  </si>
  <si>
    <t>Казьмин</t>
  </si>
  <si>
    <t>Семен</t>
  </si>
  <si>
    <t>Иванович</t>
  </si>
  <si>
    <t>Панов</t>
  </si>
  <si>
    <t>Виталий</t>
  </si>
  <si>
    <t>МКОУ Аношкинская СОШ</t>
  </si>
  <si>
    <t xml:space="preserve">Булатова </t>
  </si>
  <si>
    <t>Оксана</t>
  </si>
  <si>
    <t>МБОУ БГО СОШ №6</t>
  </si>
  <si>
    <t>Пастушков</t>
  </si>
  <si>
    <t>Вахрушева</t>
  </si>
  <si>
    <t>МБОУ «СОШ №25 с УИОП им. Б.И. Рябцева»</t>
  </si>
  <si>
    <t>Лебедева</t>
  </si>
  <si>
    <t>МКОУ 'НИКОЛЬСКАЯ СОШ'</t>
  </si>
  <si>
    <t>Диденко</t>
  </si>
  <si>
    <t xml:space="preserve">МКОУ "СОШ № 1" г. Лиски </t>
  </si>
  <si>
    <t>Лисицкая</t>
  </si>
  <si>
    <t>Оноприенко</t>
  </si>
  <si>
    <t>Каширский</t>
  </si>
  <si>
    <t>МКОУ "Дзержинская СОШ"</t>
  </si>
  <si>
    <t>Тулепбергинова</t>
  </si>
  <si>
    <t>Яна</t>
  </si>
  <si>
    <t>Наседкин</t>
  </si>
  <si>
    <t>Николай</t>
  </si>
  <si>
    <t>Михайлович</t>
  </si>
  <si>
    <t>Кузикова</t>
  </si>
  <si>
    <t>МБОУ "Среднеикорецкая  СОШ" имени Героя Советского Союза Д.М.Яблочкина</t>
  </si>
  <si>
    <t>Шевкун</t>
  </si>
  <si>
    <t>Дарья</t>
  </si>
  <si>
    <t>Шутко</t>
  </si>
  <si>
    <t>Жердева</t>
  </si>
  <si>
    <t>Яицкая</t>
  </si>
  <si>
    <t>Жанна</t>
  </si>
  <si>
    <t>Кераули</t>
  </si>
  <si>
    <t>Репьевский</t>
  </si>
  <si>
    <t>МКОУ ИСТОБИНСКАЯ СОШ</t>
  </si>
  <si>
    <t>Ахмасултанова</t>
  </si>
  <si>
    <t>Залва</t>
  </si>
  <si>
    <t>Ибрагимовна</t>
  </si>
  <si>
    <t>Широбокова</t>
  </si>
  <si>
    <t>Воробьевский</t>
  </si>
  <si>
    <t>МКОУ "Руднянская СОШ"</t>
  </si>
  <si>
    <t>Саласина</t>
  </si>
  <si>
    <t>МКОУ "Коломыцевская СОШ"</t>
  </si>
  <si>
    <t xml:space="preserve">Станиславская </t>
  </si>
  <si>
    <t>Бобков</t>
  </si>
  <si>
    <t>Иван</t>
  </si>
  <si>
    <t>Семулкуский</t>
  </si>
  <si>
    <t>Перегудова</t>
  </si>
  <si>
    <t>Каменский</t>
  </si>
  <si>
    <t>МБОУ 'КАМЕНСКАЯ СОШ №2'</t>
  </si>
  <si>
    <t>Остапенко</t>
  </si>
  <si>
    <t>Елена</t>
  </si>
  <si>
    <t>Никитенко</t>
  </si>
  <si>
    <t>МКОУ 'ОТРАДНЕНСКАЯ СОШ'</t>
  </si>
  <si>
    <t>Бочаров</t>
  </si>
  <si>
    <t>Владислав</t>
  </si>
  <si>
    <t>Вячеславович</t>
  </si>
  <si>
    <t>Антонова</t>
  </si>
  <si>
    <t>МБОУ 'ЕЛАНЬ - КОЛЕНОВСКАЯ СОШ №2'</t>
  </si>
  <si>
    <t>Звягинцева</t>
  </si>
  <si>
    <t>Обухова</t>
  </si>
  <si>
    <t>МКОУ "Каширская СОШ"</t>
  </si>
  <si>
    <t xml:space="preserve">Ухина </t>
  </si>
  <si>
    <t>София</t>
  </si>
  <si>
    <t>МКОУ 'БОГУЧАРСКАЯ СОШ № 1'</t>
  </si>
  <si>
    <t>Кусурова</t>
  </si>
  <si>
    <t>Киселева</t>
  </si>
  <si>
    <t xml:space="preserve">Ксения </t>
  </si>
  <si>
    <t>Фокина</t>
  </si>
  <si>
    <t>МБОУ "Орловская СОШ"</t>
  </si>
  <si>
    <t>Чибисова</t>
  </si>
  <si>
    <t>Кретинина</t>
  </si>
  <si>
    <t>МБОУ 'ЛИЦЕЙ № 1'</t>
  </si>
  <si>
    <t>Мутигулина</t>
  </si>
  <si>
    <t>Вадимовна</t>
  </si>
  <si>
    <t>Бородкина</t>
  </si>
  <si>
    <t>МКОУ 'НИЖНЕМАМОНСКАЯ СОШ №1'</t>
  </si>
  <si>
    <t>Гресева</t>
  </si>
  <si>
    <t>Молчанова</t>
  </si>
  <si>
    <t>МБОУ СОШ № 43</t>
  </si>
  <si>
    <t>Решетин</t>
  </si>
  <si>
    <t>Ян</t>
  </si>
  <si>
    <t>МБОУ ГИМНАЗИЯ ИМЕНИ А.П.ПЛАТОНОВА</t>
  </si>
  <si>
    <t>Лобанова</t>
  </si>
  <si>
    <t>Ким</t>
  </si>
  <si>
    <t>Стебунова</t>
  </si>
  <si>
    <t xml:space="preserve">Калачеевский </t>
  </si>
  <si>
    <t>Пенина</t>
  </si>
  <si>
    <t>Коптева</t>
  </si>
  <si>
    <t>Чернявская</t>
  </si>
  <si>
    <t>Мещерякова</t>
  </si>
  <si>
    <t>МКОУ СОШ №1 г. Россоши</t>
  </si>
  <si>
    <t>Колиух</t>
  </si>
  <si>
    <t xml:space="preserve">
Анастасия</t>
  </si>
  <si>
    <t>Панова</t>
  </si>
  <si>
    <t>Севастьянова</t>
  </si>
  <si>
    <t>МБОУ ПАВЛОВСКАЯ СОШ № 3</t>
  </si>
  <si>
    <t>Частушкина</t>
  </si>
  <si>
    <t>Бондарева</t>
  </si>
  <si>
    <t>Головачев</t>
  </si>
  <si>
    <t>Юрьевич</t>
  </si>
  <si>
    <t>Пивнева</t>
  </si>
  <si>
    <t>Болгова</t>
  </si>
  <si>
    <t xml:space="preserve">Кантемировский </t>
  </si>
  <si>
    <t>МБОУ Митрофановская СОШ</t>
  </si>
  <si>
    <t>Мишутина</t>
  </si>
  <si>
    <t>МКОУ "Залуженская СОШ"</t>
  </si>
  <si>
    <t>Вдовина</t>
  </si>
  <si>
    <t>Крупин</t>
  </si>
  <si>
    <t xml:space="preserve">Александр </t>
  </si>
  <si>
    <t>Колесник</t>
  </si>
  <si>
    <t>Путыля</t>
  </si>
  <si>
    <t>Вероника</t>
  </si>
  <si>
    <t>Саяпина</t>
  </si>
  <si>
    <t>Осипова</t>
  </si>
  <si>
    <t>Осадчая</t>
  </si>
  <si>
    <t>МКОУ СОЛДАТСКАЯ СОШ</t>
  </si>
  <si>
    <t>Рубанова</t>
  </si>
  <si>
    <t>Пилюгина</t>
  </si>
  <si>
    <t>Цыкалов</t>
  </si>
  <si>
    <t>Никита</t>
  </si>
  <si>
    <t>МБОУ СОШ № 93</t>
  </si>
  <si>
    <t>Крестникова</t>
  </si>
  <si>
    <t>Вера</t>
  </si>
  <si>
    <t>МБОУ "Подгоренская СОШ №1"</t>
  </si>
  <si>
    <t>Повалюхина</t>
  </si>
  <si>
    <t>МБОУ "Хохольская СОШ"</t>
  </si>
  <si>
    <t>Закандыкина</t>
  </si>
  <si>
    <t>Нархова</t>
  </si>
  <si>
    <t>Винник</t>
  </si>
  <si>
    <t>Антонович</t>
  </si>
  <si>
    <t>МБОУ 'ГИМНАЗИЯ ИМ. И.С.НИКИТИНА'</t>
  </si>
  <si>
    <t>Ливенцева</t>
  </si>
  <si>
    <t>Некрасова</t>
  </si>
  <si>
    <t>МБОУ лицей №4</t>
  </si>
  <si>
    <t>Стреляева</t>
  </si>
  <si>
    <t>Мамонтова</t>
  </si>
  <si>
    <t>Еремина</t>
  </si>
  <si>
    <t>Жданкина</t>
  </si>
  <si>
    <t>Геннадьевна</t>
  </si>
  <si>
    <t>Рюмин</t>
  </si>
  <si>
    <t>Артём</t>
  </si>
  <si>
    <t>Андреевич</t>
  </si>
  <si>
    <t>Бурчаков</t>
  </si>
  <si>
    <t>Павел</t>
  </si>
  <si>
    <t>Бавыкина</t>
  </si>
  <si>
    <t>МБОУ ЛИЦЕЙ № 3</t>
  </si>
  <si>
    <t>Черанёва</t>
  </si>
  <si>
    <t>Чаплина</t>
  </si>
  <si>
    <t xml:space="preserve">Ольга </t>
  </si>
  <si>
    <t>Иванникова</t>
  </si>
  <si>
    <t>МКОУ КАРАЯШНИКОВСКАЯ СОШ</t>
  </si>
  <si>
    <t>Клещев</t>
  </si>
  <si>
    <t>Денисенко</t>
  </si>
  <si>
    <t>Москаленко</t>
  </si>
  <si>
    <t>Черкашова</t>
  </si>
  <si>
    <t>Грибановский</t>
  </si>
  <si>
    <t>МБОУ 'ГРИБАНОВСКИЙ ЦЕНТР ОБРАЗОВАНИЯ ИМЕНИ Г.Н.ТРОЕПОЛЬСКОГО'</t>
  </si>
  <si>
    <t>Аксенова</t>
  </si>
  <si>
    <t>Рассадникова</t>
  </si>
  <si>
    <t>Ларин</t>
  </si>
  <si>
    <t>Витальевич</t>
  </si>
  <si>
    <t>Поляков</t>
  </si>
  <si>
    <t>Васильевич</t>
  </si>
  <si>
    <t>Евдошенко</t>
  </si>
  <si>
    <t>Дьячкова</t>
  </si>
  <si>
    <t>Кристина</t>
  </si>
  <si>
    <t>Григорьевна</t>
  </si>
  <si>
    <t>МКОУ 'РОЖДЕСТВЕНСКО - ХАВСКАЯ СОШ'</t>
  </si>
  <si>
    <t>Рябова</t>
  </si>
  <si>
    <t>Антоновна</t>
  </si>
  <si>
    <t>Рассадников</t>
  </si>
  <si>
    <t>Корчагина</t>
  </si>
  <si>
    <t>Лада</t>
  </si>
  <si>
    <t>Стрижакова</t>
  </si>
  <si>
    <t>Олеся</t>
  </si>
  <si>
    <t>Таловский</t>
  </si>
  <si>
    <t>МКОУ 1-АБРАМОВСКАЯ СОШ</t>
  </si>
  <si>
    <t>Панарина</t>
  </si>
  <si>
    <t>Ирина</t>
  </si>
  <si>
    <t>Курмаев</t>
  </si>
  <si>
    <t>Богунова</t>
  </si>
  <si>
    <t>Золотарёва</t>
  </si>
  <si>
    <t>МБОУ СОШ № 38</t>
  </si>
  <si>
    <t>Федосеев</t>
  </si>
  <si>
    <t>Ильинична</t>
  </si>
  <si>
    <t>Низовцев</t>
  </si>
  <si>
    <t>МБОУ 'РЕПЬЁВСКАЯ ШКОЛА'</t>
  </si>
  <si>
    <t>Кузьмина</t>
  </si>
  <si>
    <t>Юдин</t>
  </si>
  <si>
    <t>Петропавловский</t>
  </si>
  <si>
    <t>МКОУ ПЕСКОВСКАЯ СОШ</t>
  </si>
  <si>
    <t>Бабенкова</t>
  </si>
  <si>
    <t>Константиновна </t>
  </si>
  <si>
    <t>Мануковский</t>
  </si>
  <si>
    <t> Середин</t>
  </si>
  <si>
    <t>Виктор</t>
  </si>
  <si>
    <t>Максимович</t>
  </si>
  <si>
    <t> Курочкин</t>
  </si>
  <si>
    <t>Богдан</t>
  </si>
  <si>
    <t>Акопян</t>
  </si>
  <si>
    <t>Силименива</t>
  </si>
  <si>
    <t>Наталья</t>
  </si>
  <si>
    <t xml:space="preserve">Бутурлиновский  муниципальный район </t>
  </si>
  <si>
    <t>МКОУ ГВАЗДЕНСКАЯ СОШ</t>
  </si>
  <si>
    <t>Матвеева</t>
  </si>
  <si>
    <t xml:space="preserve">участник </t>
  </si>
  <si>
    <t>Овсянников</t>
  </si>
  <si>
    <t>Даниил</t>
  </si>
  <si>
    <t>Владимирович</t>
  </si>
  <si>
    <t>Пойманова</t>
  </si>
  <si>
    <t>Тихомирова</t>
  </si>
  <si>
    <t>МКОУ АЛЕКСАНДРОВСКАЯ СОШ</t>
  </si>
  <si>
    <t>Камынина</t>
  </si>
  <si>
    <t>Кужлева</t>
  </si>
  <si>
    <t>Людмила</t>
  </si>
  <si>
    <t>Исаев</t>
  </si>
  <si>
    <t>Пахомова</t>
  </si>
  <si>
    <t>Чернышева</t>
  </si>
  <si>
    <t>Демин</t>
  </si>
  <si>
    <t>МКОУ ТАЛОВСКАЯ СОШ</t>
  </si>
  <si>
    <t>Лесных</t>
  </si>
  <si>
    <t>МБОУ БГО СОШ №5</t>
  </si>
  <si>
    <t>Карпунина</t>
  </si>
  <si>
    <t>Артёмовна</t>
  </si>
  <si>
    <t>Воронеж</t>
  </si>
  <si>
    <t>АНО ОО школа "Премьер"</t>
  </si>
  <si>
    <t xml:space="preserve">Назарова </t>
  </si>
  <si>
    <t>Авдеев</t>
  </si>
  <si>
    <t>Ахмедова</t>
  </si>
  <si>
    <t>Рустамовна</t>
  </si>
  <si>
    <t>Байка</t>
  </si>
  <si>
    <t>Алексей</t>
  </si>
  <si>
    <t>Сушкова</t>
  </si>
  <si>
    <t>Жуликова</t>
  </si>
  <si>
    <t>МОУ 'НОВОХОПЕРСКАЯ ГИМНАЗИЯ №1'</t>
  </si>
  <si>
    <t>Новикова</t>
  </si>
  <si>
    <t>МКОУ "Нижнемарьинская СОШ"</t>
  </si>
  <si>
    <t>Воронина</t>
  </si>
  <si>
    <t>МБОУ "Новоусманская СОШ № 5 "Эврика"</t>
  </si>
  <si>
    <t>Кравцова</t>
  </si>
  <si>
    <t>Поворинский</t>
  </si>
  <si>
    <t>МБОУ 'СОШ №2' Г.ПОВОРИНО</t>
  </si>
  <si>
    <t>Чекалова</t>
  </si>
  <si>
    <t>Галямина</t>
  </si>
  <si>
    <t>Самылова</t>
  </si>
  <si>
    <t>Акимова</t>
  </si>
  <si>
    <t>Румянцев</t>
  </si>
  <si>
    <t>Викторович</t>
  </si>
  <si>
    <t>Журавлев</t>
  </si>
  <si>
    <t>МКОУ "Устьевская СОШ"</t>
  </si>
  <si>
    <t>Ерескова</t>
  </si>
  <si>
    <t>Мащенко</t>
  </si>
  <si>
    <t>Кильченко</t>
  </si>
  <si>
    <t>МКОУ " Щучинская СОШ"</t>
  </si>
  <si>
    <t>Юршина</t>
  </si>
  <si>
    <t>Нестеров</t>
  </si>
  <si>
    <t>Валерьевич</t>
  </si>
  <si>
    <t>Куруза</t>
  </si>
  <si>
    <t xml:space="preserve">Малахов </t>
  </si>
  <si>
    <t>Фролова</t>
  </si>
  <si>
    <t>Кантемировский</t>
  </si>
  <si>
    <t>МБОУ Кантемировская СОШ №2</t>
  </si>
  <si>
    <t>Бутурлакина</t>
  </si>
  <si>
    <t>Алеся</t>
  </si>
  <si>
    <t>Ермилова</t>
  </si>
  <si>
    <t>Кошелев</t>
  </si>
  <si>
    <t>Денисова</t>
  </si>
  <si>
    <t>МКОУ 'БОГУЧАРСКАЯ СОШ №2'</t>
  </si>
  <si>
    <t>Урывская</t>
  </si>
  <si>
    <t>Лысенко</t>
  </si>
  <si>
    <t>Шамраева</t>
  </si>
  <si>
    <t>МКОУ 'ЛОФИЦКАЯ ООШ'</t>
  </si>
  <si>
    <t>Цапина</t>
  </si>
  <si>
    <t>МКОУ 'КАМЕНКА-САДОВСКАЯ ООШ'</t>
  </si>
  <si>
    <t>Максимов</t>
  </si>
  <si>
    <t>Тарнакина</t>
  </si>
  <si>
    <t>МОУ 'НОВОХОПЕРСКАЯ СОШ № 91'</t>
  </si>
  <si>
    <t>Телюкова</t>
  </si>
  <si>
    <t>Иванов</t>
  </si>
  <si>
    <t>Ванюкова</t>
  </si>
  <si>
    <t>Волкова</t>
  </si>
  <si>
    <t>Чередниченко</t>
  </si>
  <si>
    <t>Папулова</t>
  </si>
  <si>
    <t>Афоничева</t>
  </si>
  <si>
    <t>МКОУ Хвощеватская ООШ</t>
  </si>
  <si>
    <t>Агеева</t>
  </si>
  <si>
    <t>МБОУ СОШ №2 г. Россоши</t>
  </si>
  <si>
    <t>Кирпа</t>
  </si>
  <si>
    <t>Кривоносов</t>
  </si>
  <si>
    <t>Грищенко</t>
  </si>
  <si>
    <t>Рылькова</t>
  </si>
  <si>
    <t>Филонова</t>
  </si>
  <si>
    <t>Кипке</t>
  </si>
  <si>
    <t>Бахриева</t>
  </si>
  <si>
    <t>Эльвира</t>
  </si>
  <si>
    <t>Ибрахимжоновна</t>
  </si>
  <si>
    <t>Кабанская</t>
  </si>
  <si>
    <t>МБОУ «»СОШ №25 с УИОП им. Б.И. Рябцева</t>
  </si>
  <si>
    <t>Шилина</t>
  </si>
  <si>
    <t>Галушкина</t>
  </si>
  <si>
    <t>Вячеславовна</t>
  </si>
  <si>
    <t>Шапошникова</t>
  </si>
  <si>
    <t>Калиничева</t>
  </si>
  <si>
    <t>Ветрова</t>
  </si>
  <si>
    <t>Максимовна</t>
  </si>
  <si>
    <t>Скрябина</t>
  </si>
  <si>
    <t>Шакалова</t>
  </si>
  <si>
    <t>Милевская</t>
  </si>
  <si>
    <t>Индыков</t>
  </si>
  <si>
    <t>Голозубов</t>
  </si>
  <si>
    <t>Андрей</t>
  </si>
  <si>
    <t>МКОУ ЮДАНОВСКАЯ СОШ</t>
  </si>
  <si>
    <t>Стамбулова</t>
  </si>
  <si>
    <t>МБОУ ГИМНАЗИЯ № 2</t>
  </si>
  <si>
    <t>Бородина</t>
  </si>
  <si>
    <t>Борисовна</t>
  </si>
  <si>
    <t>Зюзюкова</t>
  </si>
  <si>
    <t>Чепрасова</t>
  </si>
  <si>
    <t>МБОУ 'ЛИЦЕЙ № 65'</t>
  </si>
  <si>
    <t>Степанова</t>
  </si>
  <si>
    <t>Камилла</t>
  </si>
  <si>
    <t>Бирюкова</t>
  </si>
  <si>
    <t>Хижнякова</t>
  </si>
  <si>
    <t>Овсянникова</t>
  </si>
  <si>
    <t>Трунова</t>
  </si>
  <si>
    <t>МБОУ СОШ № 8 С УИОП</t>
  </si>
  <si>
    <t xml:space="preserve">Плетнёва </t>
  </si>
  <si>
    <t>Артемова</t>
  </si>
  <si>
    <t>МБОУ "Хохольский лицей"</t>
  </si>
  <si>
    <t>Петрина</t>
  </si>
  <si>
    <t>Ерепов</t>
  </si>
  <si>
    <t>Нечаева</t>
  </si>
  <si>
    <t>Плеханов</t>
  </si>
  <si>
    <t>Лев</t>
  </si>
  <si>
    <t>Борисович</t>
  </si>
  <si>
    <t>Мягкова</t>
  </si>
  <si>
    <t>Терещенко</t>
  </si>
  <si>
    <t> МКОУ НОВОЛИМАНСКАЯ СОШ</t>
  </si>
  <si>
    <t>Маклакова</t>
  </si>
  <si>
    <t>Сергеевна </t>
  </si>
  <si>
    <t>Маматова</t>
  </si>
  <si>
    <t>Тамирис</t>
  </si>
  <si>
    <t>Алиджоновна</t>
  </si>
  <si>
    <t>МКОУ "ООШ № 9"</t>
  </si>
  <si>
    <t>Козырев</t>
  </si>
  <si>
    <t>Турищева</t>
  </si>
  <si>
    <t>Бравинова</t>
  </si>
  <si>
    <t>Морозова</t>
  </si>
  <si>
    <t>Семёнова</t>
  </si>
  <si>
    <t>Землянухина</t>
  </si>
  <si>
    <t>Стрельцова</t>
  </si>
  <si>
    <t>Соколова</t>
  </si>
  <si>
    <t>Доминика</t>
  </si>
  <si>
    <t>Мишинева</t>
  </si>
  <si>
    <t>Ткачева</t>
  </si>
  <si>
    <t>Игнатов</t>
  </si>
  <si>
    <t>Рудь</t>
  </si>
  <si>
    <t>Валентиновна</t>
  </si>
  <si>
    <t>МКОУ ЧЕСМЕНСКАЯ СОШ</t>
  </si>
  <si>
    <t>Блинкова</t>
  </si>
  <si>
    <t>Сапко</t>
  </si>
  <si>
    <t>Вишина</t>
  </si>
  <si>
    <t>Данииловна</t>
  </si>
  <si>
    <t>Зимарина</t>
  </si>
  <si>
    <t>МБОУ СОШ № 67</t>
  </si>
  <si>
    <t>Никитин</t>
  </si>
  <si>
    <t>Алтухова</t>
  </si>
  <si>
    <t>Тымчур</t>
  </si>
  <si>
    <t>Горских</t>
  </si>
  <si>
    <t>МБОУ ГИМНАЗИЯ №2</t>
  </si>
  <si>
    <t>Писменая</t>
  </si>
  <si>
    <t xml:space="preserve">Таловский </t>
  </si>
  <si>
    <t>МКОУ ВЯЗОВСКАЯ ООШ</t>
  </si>
  <si>
    <t>Каменева</t>
  </si>
  <si>
    <t>Путий</t>
  </si>
  <si>
    <t>Кирнос</t>
  </si>
  <si>
    <t>Василиса</t>
  </si>
  <si>
    <t>Подколзина</t>
  </si>
  <si>
    <t>МКОУ СИНЯВСКАЯ ООШ</t>
  </si>
  <si>
    <t>Дергунова</t>
  </si>
  <si>
    <t>Шевелева</t>
  </si>
  <si>
    <t>МБОО 'ЛИЦЕЙ СЕЛА ВЕРХНИЙ МАМОН'</t>
  </si>
  <si>
    <t>Беленко</t>
  </si>
  <si>
    <t>Петухова</t>
  </si>
  <si>
    <t>Анненко</t>
  </si>
  <si>
    <t>Боровкова</t>
  </si>
  <si>
    <t>МКОУ "Гремяченская ООШ"</t>
  </si>
  <si>
    <t>Колмыкова</t>
  </si>
  <si>
    <t>Студеникина</t>
  </si>
  <si>
    <t>Пономарёва</t>
  </si>
  <si>
    <t>Просветова</t>
  </si>
  <si>
    <t>Гармашова</t>
  </si>
  <si>
    <t>Булахтин</t>
  </si>
  <si>
    <t>Аннинский</t>
  </si>
  <si>
    <t>МБОУ АННИНСКАЯ СОШ №1</t>
  </si>
  <si>
    <t>Кожанова</t>
  </si>
  <si>
    <t>Вясеслававна</t>
  </si>
  <si>
    <t>МБОУ ГИМНАЗИЯ № 10</t>
  </si>
  <si>
    <t>Бачурина</t>
  </si>
  <si>
    <t>Аксинья</t>
  </si>
  <si>
    <t>Данилов</t>
  </si>
  <si>
    <t>Данила</t>
  </si>
  <si>
    <t xml:space="preserve">Новоусманский </t>
  </si>
  <si>
    <t xml:space="preserve">Лихачева  	</t>
  </si>
  <si>
    <t>Урусова</t>
  </si>
  <si>
    <t>Герба</t>
  </si>
  <si>
    <t>Кальянова</t>
  </si>
  <si>
    <t>Ходакова</t>
  </si>
  <si>
    <t>Устина</t>
  </si>
  <si>
    <t>Митцель</t>
  </si>
  <si>
    <t>Наумец</t>
  </si>
  <si>
    <t>Ефросиния</t>
  </si>
  <si>
    <t>Епанчина</t>
  </si>
  <si>
    <t>МКОУ СОШ № 2</t>
  </si>
  <si>
    <t>Ксёнз</t>
  </si>
  <si>
    <t>Немченко</t>
  </si>
  <si>
    <t>Лисицын</t>
  </si>
  <si>
    <t>Пометов</t>
  </si>
  <si>
    <t>Тертышная</t>
  </si>
  <si>
    <t>МБОУ СОШ №10 г. Россоши</t>
  </si>
  <si>
    <t>Кучина</t>
  </si>
  <si>
    <t>Дочкина</t>
  </si>
  <si>
    <t>Логинов</t>
  </si>
  <si>
    <t>Степан</t>
  </si>
  <si>
    <t>Геннадьевич</t>
  </si>
  <si>
    <t>МКОУ 'МАСЛОВСКАЯ СОШ'</t>
  </si>
  <si>
    <t>Сидорова</t>
  </si>
  <si>
    <t>Радчук</t>
  </si>
  <si>
    <t>Серженко</t>
  </si>
  <si>
    <t>Черепков</t>
  </si>
  <si>
    <t>Кобзева</t>
  </si>
  <si>
    <t>Дубовая</t>
  </si>
  <si>
    <t>Мельников</t>
  </si>
  <si>
    <t>Агапова</t>
  </si>
  <si>
    <t>Садкова</t>
  </si>
  <si>
    <t>Косухина</t>
  </si>
  <si>
    <t>Голов</t>
  </si>
  <si>
    <t>Чеченев</t>
  </si>
  <si>
    <t>Данил</t>
  </si>
  <si>
    <t>Барбашин</t>
  </si>
  <si>
    <t>Шульгина</t>
  </si>
  <si>
    <t>Голубев</t>
  </si>
  <si>
    <t>МКОУ УСТЬ-МУРАВЛЯНСКАЯ ООШ</t>
  </si>
  <si>
    <t>Стародубова</t>
  </si>
  <si>
    <t>Байкова</t>
  </si>
  <si>
    <t>Куропаткина</t>
  </si>
  <si>
    <t>Неровный</t>
  </si>
  <si>
    <t>Сергеев</t>
  </si>
  <si>
    <t>Шелякин</t>
  </si>
  <si>
    <t>Леонид</t>
  </si>
  <si>
    <t>Мамедова</t>
  </si>
  <si>
    <t>Жигульская</t>
  </si>
  <si>
    <t>МКОУ ПЛАТАВСКАЯ СОШ</t>
  </si>
  <si>
    <t>Батищев</t>
  </si>
  <si>
    <t>Роман</t>
  </si>
  <si>
    <t>Суханова</t>
  </si>
  <si>
    <t>Чеканов</t>
  </si>
  <si>
    <t xml:space="preserve">Бородкин  	</t>
  </si>
  <si>
    <t>МКОУ 'НОВОУСМАНСКАЯ СОШ № 4'</t>
  </si>
  <si>
    <t>Малюкова</t>
  </si>
  <si>
    <t>Ярослав</t>
  </si>
  <si>
    <t>Кудрявцева</t>
  </si>
  <si>
    <t>Мишустина</t>
  </si>
  <si>
    <t>Денис</t>
  </si>
  <si>
    <t>Елисеев</t>
  </si>
  <si>
    <t>МКОУ " Эртильская СОШ №1"</t>
  </si>
  <si>
    <t>Леликова</t>
  </si>
  <si>
    <t xml:space="preserve">Ибрагимова </t>
  </si>
  <si>
    <t xml:space="preserve">Диана </t>
  </si>
  <si>
    <t>Асилбековна</t>
  </si>
  <si>
    <t xml:space="preserve">Ольховатский </t>
  </si>
  <si>
    <t>МБОУ ЗАБОЛОТОВСКАЯ СОШ</t>
  </si>
  <si>
    <t>Малышева</t>
  </si>
  <si>
    <t>Лошманова</t>
  </si>
  <si>
    <t>МБОУ СОШ 'АННИНСКИЙ ЛИЦЕЙ'</t>
  </si>
  <si>
    <t>Гончаренко</t>
  </si>
  <si>
    <t xml:space="preserve">Бобровский </t>
  </si>
  <si>
    <t>Миропольцева</t>
  </si>
  <si>
    <t>Авдеева</t>
  </si>
  <si>
    <t>Артюшова</t>
  </si>
  <si>
    <t>Рукавицына</t>
  </si>
  <si>
    <t>Семёновна</t>
  </si>
  <si>
    <t>Сазонова</t>
  </si>
  <si>
    <t>Губарева</t>
  </si>
  <si>
    <t>Бессарабенко</t>
  </si>
  <si>
    <t>Горшенина</t>
  </si>
  <si>
    <t>Пекшева</t>
  </si>
  <si>
    <t>Румянцева</t>
  </si>
  <si>
    <t>Рязанцева</t>
  </si>
  <si>
    <t>Раджабова</t>
  </si>
  <si>
    <t>Мадина</t>
  </si>
  <si>
    <t>Азаматовна</t>
  </si>
  <si>
    <t>Ковалева</t>
  </si>
  <si>
    <t>Скорик</t>
  </si>
  <si>
    <t>Шандра</t>
  </si>
  <si>
    <t>Холодова</t>
  </si>
  <si>
    <t>Окунева</t>
  </si>
  <si>
    <t>Котова</t>
  </si>
  <si>
    <t>Ходыкин</t>
  </si>
  <si>
    <t>Мищенко</t>
  </si>
  <si>
    <t>Кира</t>
  </si>
  <si>
    <t>Зайцева</t>
  </si>
  <si>
    <t>МБОУ БГО СОШ №4</t>
  </si>
  <si>
    <t>Дьякова</t>
  </si>
  <si>
    <t>Бурцева</t>
  </si>
  <si>
    <t>Дадажонова</t>
  </si>
  <si>
    <t>Рухшода</t>
  </si>
  <si>
    <t>Мансуржоновна</t>
  </si>
  <si>
    <t>Панченко</t>
  </si>
  <si>
    <t>Фонов</t>
  </si>
  <si>
    <t>Степыгина</t>
  </si>
  <si>
    <t>Капитонова</t>
  </si>
  <si>
    <t>Евгенния</t>
  </si>
  <si>
    <t>Филиппов</t>
  </si>
  <si>
    <t>Слизов</t>
  </si>
  <si>
    <t>Косарыга</t>
  </si>
  <si>
    <t>Чепелева</t>
  </si>
  <si>
    <t>Стефанова</t>
  </si>
  <si>
    <t>Цыглеева</t>
  </si>
  <si>
    <t>Афанасова</t>
  </si>
  <si>
    <t>Драпалюк</t>
  </si>
  <si>
    <t>Шабрацкая</t>
  </si>
  <si>
    <t>Шейко</t>
  </si>
  <si>
    <t>Владимир</t>
  </si>
  <si>
    <t>Синельникова</t>
  </si>
  <si>
    <t>Сметанкина</t>
  </si>
  <si>
    <t>Мартыненко</t>
  </si>
  <si>
    <t>Шестопалова</t>
  </si>
  <si>
    <t>Иевлева</t>
  </si>
  <si>
    <t>Лепникова</t>
  </si>
  <si>
    <t>Эдита</t>
  </si>
  <si>
    <t>Призёр</t>
  </si>
  <si>
    <t>Буталкина</t>
  </si>
  <si>
    <t>Артемовна</t>
  </si>
  <si>
    <t>Жданова</t>
  </si>
  <si>
    <t>Овакимовна</t>
  </si>
  <si>
    <t>Дубинцева</t>
  </si>
  <si>
    <t>Голубова</t>
  </si>
  <si>
    <t>Нелли</t>
  </si>
  <si>
    <t xml:space="preserve">Ткачева </t>
  </si>
  <si>
    <t>Тужиков</t>
  </si>
  <si>
    <t>Арутюнян</t>
  </si>
  <si>
    <t>Кристине</t>
  </si>
  <si>
    <t>Кареновна</t>
  </si>
  <si>
    <t>МКОУ '"ООШ № 9'"</t>
  </si>
  <si>
    <t xml:space="preserve">Матыко </t>
  </si>
  <si>
    <t>МКОУ "Нижнеикорецкая СОШ"</t>
  </si>
  <si>
    <t>Ермоленко</t>
  </si>
  <si>
    <t>МБОУ "СОШ № 17 им. Героя Советского Союза В.И. Ливенцева"</t>
  </si>
  <si>
    <t>Воробьев</t>
  </si>
  <si>
    <t xml:space="preserve">Максим </t>
  </si>
  <si>
    <t>Кузнецова</t>
  </si>
  <si>
    <t xml:space="preserve">Мария </t>
  </si>
  <si>
    <t>Федоряко</t>
  </si>
  <si>
    <t>Ивкин</t>
  </si>
  <si>
    <t>Ткаченко</t>
  </si>
  <si>
    <t>Ярослава</t>
  </si>
  <si>
    <t>Куликова</t>
  </si>
  <si>
    <t>Бокова</t>
  </si>
  <si>
    <t>МКОУ Лисянская СОШ</t>
  </si>
  <si>
    <t>Несинова</t>
  </si>
  <si>
    <t>Зюзгина</t>
  </si>
  <si>
    <t>МБОУ СОШ № 4 г.Лиски</t>
  </si>
  <si>
    <t>Горбачев</t>
  </si>
  <si>
    <t>Владиславович</t>
  </si>
  <si>
    <t xml:space="preserve">Минаева </t>
  </si>
  <si>
    <t xml:space="preserve">Анастасия </t>
  </si>
  <si>
    <t xml:space="preserve">Нижнедевицкий </t>
  </si>
  <si>
    <t>МКОУ "Лесополянская СОШ"</t>
  </si>
  <si>
    <t>Нижнедевицкий</t>
  </si>
  <si>
    <t>Лещев</t>
  </si>
  <si>
    <t>Елфимов</t>
  </si>
  <si>
    <t xml:space="preserve">Игнатова  	</t>
  </si>
  <si>
    <t>Швецова</t>
  </si>
  <si>
    <t>Безвесельная</t>
  </si>
  <si>
    <t xml:space="preserve">Асатурян  	</t>
  </si>
  <si>
    <t>Назели</t>
  </si>
  <si>
    <t>Матеозовна</t>
  </si>
  <si>
    <t>Кириченко</t>
  </si>
  <si>
    <t>Лавренова</t>
  </si>
  <si>
    <t>Шопенкова</t>
  </si>
  <si>
    <t>Китаева</t>
  </si>
  <si>
    <t>Геворгян</t>
  </si>
  <si>
    <t>Геворговна</t>
  </si>
  <si>
    <t xml:space="preserve">Бережной </t>
  </si>
  <si>
    <t>Перевозчикова</t>
  </si>
  <si>
    <t>Станислава</t>
  </si>
  <si>
    <t>Шевченко</t>
  </si>
  <si>
    <t>Иванников</t>
  </si>
  <si>
    <t>Святослав</t>
  </si>
  <si>
    <t>Просоедова</t>
  </si>
  <si>
    <t>Кухарь</t>
  </si>
  <si>
    <t>Гончарова</t>
  </si>
  <si>
    <t>МКОУ А-ДОНСКАЯ СОШ</t>
  </si>
  <si>
    <t>Сергиенко</t>
  </si>
  <si>
    <t>Терещенкова</t>
  </si>
  <si>
    <t>МБОУ ПАВЛОВСКАЯ СОШ С УИОП</t>
  </si>
  <si>
    <t>Сахарова</t>
  </si>
  <si>
    <t>Козубенко</t>
  </si>
  <si>
    <t>Крутькова</t>
  </si>
  <si>
    <t>Цепляева</t>
  </si>
  <si>
    <t>Нетребина</t>
  </si>
  <si>
    <t>Голубенко</t>
  </si>
  <si>
    <t>Туриёва</t>
  </si>
  <si>
    <t>Дудина</t>
  </si>
  <si>
    <t>Кубышкина</t>
  </si>
  <si>
    <t>Крамаренко</t>
  </si>
  <si>
    <t>Колесниченко</t>
  </si>
  <si>
    <t>Лозовой</t>
  </si>
  <si>
    <t>Русланович</t>
  </si>
  <si>
    <t>Плотникова</t>
  </si>
  <si>
    <t>Типикина</t>
  </si>
  <si>
    <t>Килинчук</t>
  </si>
  <si>
    <t>Валерий</t>
  </si>
  <si>
    <t>Верещагин</t>
  </si>
  <si>
    <t xml:space="preserve">Рамонский </t>
  </si>
  <si>
    <t>МКОУ 'РАМОНСКИЙ ЛИЦЕЙ' ИМ. Е.М. ОЛЬДЕНБУРГСКОЙ</t>
  </si>
  <si>
    <t>Адаева</t>
  </si>
  <si>
    <t>Репникова</t>
  </si>
  <si>
    <t>Семёнов</t>
  </si>
  <si>
    <t>Золотарев</t>
  </si>
  <si>
    <t>Лаврентьева</t>
  </si>
  <si>
    <t>МБОУ "Лицей № 11"</t>
  </si>
  <si>
    <t xml:space="preserve">Федосеева </t>
  </si>
  <si>
    <t>Павлова</t>
  </si>
  <si>
    <t>Олейник</t>
  </si>
  <si>
    <t>МБОУ «»СОШ №25 с УИОП им. Б..И.Рябцева</t>
  </si>
  <si>
    <t>Бочарова</t>
  </si>
  <si>
    <t>Черноиванова</t>
  </si>
  <si>
    <t>Петровна</t>
  </si>
  <si>
    <t>Державина</t>
  </si>
  <si>
    <t>Рудиченко</t>
  </si>
  <si>
    <t>Григорова</t>
  </si>
  <si>
    <t>Аветисян</t>
  </si>
  <si>
    <t>Сейранович</t>
  </si>
  <si>
    <t>Груздев</t>
  </si>
  <si>
    <t>Артемьева</t>
  </si>
  <si>
    <t>Арсений</t>
  </si>
  <si>
    <t>Грибанова</t>
  </si>
  <si>
    <t>Туровский</t>
  </si>
  <si>
    <t>Радомир</t>
  </si>
  <si>
    <t>МКОУ "Архангельская ООШ"</t>
  </si>
  <si>
    <t>Орещенко</t>
  </si>
  <si>
    <t>МБОУ "Хохольская  СОШ"</t>
  </si>
  <si>
    <t>Квасов</t>
  </si>
  <si>
    <t>Визнюк</t>
  </si>
  <si>
    <t>Гальцев</t>
  </si>
  <si>
    <t>Чаусова</t>
  </si>
  <si>
    <t>Крейдина</t>
  </si>
  <si>
    <t>Меркулова</t>
  </si>
  <si>
    <t>Щербакова</t>
  </si>
  <si>
    <t>Кутина</t>
  </si>
  <si>
    <t>Ковалевская</t>
  </si>
  <si>
    <t>Алевтина</t>
  </si>
  <si>
    <t>Долгова</t>
  </si>
  <si>
    <t>Минакова</t>
  </si>
  <si>
    <t>Наталия</t>
  </si>
  <si>
    <t>Леднева</t>
  </si>
  <si>
    <t>Сапронова</t>
  </si>
  <si>
    <t>Белик</t>
  </si>
  <si>
    <t>Лидия</t>
  </si>
  <si>
    <t>Аверин</t>
  </si>
  <si>
    <t>Дмитриевич</t>
  </si>
  <si>
    <t>Чекомасова</t>
  </si>
  <si>
    <t>Полякова</t>
  </si>
  <si>
    <t>Мерзликина</t>
  </si>
  <si>
    <t>Леонидовна</t>
  </si>
  <si>
    <t>Широкоглазова</t>
  </si>
  <si>
    <t>Погребная</t>
  </si>
  <si>
    <t>Оводков</t>
  </si>
  <si>
    <t>Горочкина</t>
  </si>
  <si>
    <t>МБОУ ЛИЦЕЙ № 5</t>
  </si>
  <si>
    <t>Любимов</t>
  </si>
  <si>
    <t>МБОУ СОШ С УИОП № 8</t>
  </si>
  <si>
    <t>Кудиньш</t>
  </si>
  <si>
    <t>Эдгаровна</t>
  </si>
  <si>
    <t>Головков</t>
  </si>
  <si>
    <t>Ролдугина</t>
  </si>
  <si>
    <t>Шишкина</t>
  </si>
  <si>
    <t>МБОУ СОШ № 35 ИМ. Д. Ф. ЧЕБОТАРЕВА</t>
  </si>
  <si>
    <t>Акованцева</t>
  </si>
  <si>
    <t>Кулагина</t>
  </si>
  <si>
    <t>МБОУ СОШ № 18</t>
  </si>
  <si>
    <t>Станкова</t>
  </si>
  <si>
    <t>Самоловова</t>
  </si>
  <si>
    <t>Быханова</t>
  </si>
  <si>
    <t>Эмилия</t>
  </si>
  <si>
    <t>Чеботарева</t>
  </si>
  <si>
    <t>Оболонская</t>
  </si>
  <si>
    <t>Владислава</t>
  </si>
  <si>
    <t>Харуца</t>
  </si>
  <si>
    <t>Лика</t>
  </si>
  <si>
    <t>Лукьянчикова</t>
  </si>
  <si>
    <t>Дарина</t>
  </si>
  <si>
    <t>Бугаева</t>
  </si>
  <si>
    <t>Князева</t>
  </si>
  <si>
    <t>Куксин</t>
  </si>
  <si>
    <t>Старовойтова</t>
  </si>
  <si>
    <t>Линова</t>
  </si>
  <si>
    <t>Кобзарева</t>
  </si>
  <si>
    <t>Пискленова</t>
  </si>
  <si>
    <t>МКОУ Писаревская СОШ</t>
  </si>
  <si>
    <t>Тищенко</t>
  </si>
  <si>
    <t>Пронина</t>
  </si>
  <si>
    <t>Борисова</t>
  </si>
  <si>
    <t>Лисевич</t>
  </si>
  <si>
    <t xml:space="preserve">Иноземцева </t>
  </si>
  <si>
    <t>Злата</t>
  </si>
  <si>
    <t>МКОУ "Залуженская  СОШ"</t>
  </si>
  <si>
    <t>Семченко</t>
  </si>
  <si>
    <t>Черных</t>
  </si>
  <si>
    <t>Евгеьевна</t>
  </si>
  <si>
    <t>Лоскутов</t>
  </si>
  <si>
    <t>Геннадий</t>
  </si>
  <si>
    <t>Носков</t>
  </si>
  <si>
    <t>Гордиенко</t>
  </si>
  <si>
    <t>Нижнедевицки муниципальный район</t>
  </si>
  <si>
    <t>Стрекозов</t>
  </si>
  <si>
    <t>Букреева</t>
  </si>
  <si>
    <t>Никулина</t>
  </si>
  <si>
    <t>Мороз</t>
  </si>
  <si>
    <t xml:space="preserve">Анненко  	</t>
  </si>
  <si>
    <t>Зубова</t>
  </si>
  <si>
    <t>Ерсентьевна</t>
  </si>
  <si>
    <t>Шейхрамова</t>
  </si>
  <si>
    <t>Милана</t>
  </si>
  <si>
    <t xml:space="preserve">Байдин </t>
  </si>
  <si>
    <t>Деева</t>
  </si>
  <si>
    <t>Зарина</t>
  </si>
  <si>
    <t>Костина</t>
  </si>
  <si>
    <t>Лоншакова</t>
  </si>
  <si>
    <t>Власова</t>
  </si>
  <si>
    <t>Федотова</t>
  </si>
  <si>
    <t>Стамбула</t>
  </si>
  <si>
    <t>Жартовский</t>
  </si>
  <si>
    <t>Чопоров</t>
  </si>
  <si>
    <t>Медведева</t>
  </si>
  <si>
    <t>Копий</t>
  </si>
  <si>
    <t>Сытник</t>
  </si>
  <si>
    <t>Софрон</t>
  </si>
  <si>
    <t>Жогова</t>
  </si>
  <si>
    <t>МКОУ НАЗАРОВСКАЯ ООШ</t>
  </si>
  <si>
    <t>Долженко</t>
  </si>
  <si>
    <t>Задорожняя</t>
  </si>
  <si>
    <t>Быкова</t>
  </si>
  <si>
    <t>Слепичева</t>
  </si>
  <si>
    <t>Колбасин</t>
  </si>
  <si>
    <t>Колодяжная</t>
  </si>
  <si>
    <t>Панькова</t>
  </si>
  <si>
    <t>Шешенко</t>
  </si>
  <si>
    <t>Борис</t>
  </si>
  <si>
    <t>Михайлова</t>
  </si>
  <si>
    <t>Есаков</t>
  </si>
  <si>
    <t>Изюмцева</t>
  </si>
  <si>
    <t>Письменный</t>
  </si>
  <si>
    <t>Чаркина</t>
  </si>
  <si>
    <t>Лыков</t>
  </si>
  <si>
    <t>Бондарев</t>
  </si>
  <si>
    <t>Сахно</t>
  </si>
  <si>
    <t>Богачева</t>
  </si>
  <si>
    <t>Анжелика</t>
  </si>
  <si>
    <t>Ефремова</t>
  </si>
  <si>
    <t>Савелькин</t>
  </si>
  <si>
    <t>МКОУ ПЕТРОПАВЛОВСКАЯ СОШ</t>
  </si>
  <si>
    <t>Шарафутдинов</t>
  </si>
  <si>
    <t>Марсович</t>
  </si>
  <si>
    <t>МКОУ Переваленская ООШ№2</t>
  </si>
  <si>
    <t>Суконцева</t>
  </si>
  <si>
    <t>Галина</t>
  </si>
  <si>
    <t>Скрыпникова</t>
  </si>
  <si>
    <t>Чехов</t>
  </si>
  <si>
    <t>МКОУ Подгоренская СОШ №1</t>
  </si>
  <si>
    <t>Балеевских</t>
  </si>
  <si>
    <t>Алексеева</t>
  </si>
  <si>
    <t>Хон</t>
  </si>
  <si>
    <t>Черванева</t>
  </si>
  <si>
    <t xml:space="preserve">
Вера</t>
  </si>
  <si>
    <t>Балаянц</t>
  </si>
  <si>
    <t xml:space="preserve">
Мария</t>
  </si>
  <si>
    <t>Ашотовна</t>
  </si>
  <si>
    <t>Репалова</t>
  </si>
  <si>
    <t xml:space="preserve">
Арина</t>
  </si>
  <si>
    <t>Красова</t>
  </si>
  <si>
    <t>Шашкина</t>
  </si>
  <si>
    <t>Кожин</t>
  </si>
  <si>
    <t xml:space="preserve">Лангавый </t>
  </si>
  <si>
    <t xml:space="preserve">КОУ ВО Семилукский центр псих.пед,мед и соц помощи
</t>
  </si>
  <si>
    <t>Медведкова</t>
  </si>
  <si>
    <t>Рязанова</t>
  </si>
  <si>
    <t>МКОУ КАМЕННОСТЕПНАЯ СОШ ИМ. А.М. ИВАНОВА</t>
  </si>
  <si>
    <t>Сафьянова</t>
  </si>
  <si>
    <t>Бойков</t>
  </si>
  <si>
    <t>Ли</t>
  </si>
  <si>
    <t>Амалия</t>
  </si>
  <si>
    <t>МКОУ "Новогремяченская СОШ"</t>
  </si>
  <si>
    <t>Опришко</t>
  </si>
  <si>
    <t>Рыжова</t>
  </si>
  <si>
    <t>Мацнев</t>
  </si>
  <si>
    <t>Семён</t>
  </si>
  <si>
    <t>Жеребятьев</t>
  </si>
  <si>
    <t>Пустовалов</t>
  </si>
  <si>
    <t>Ложкин</t>
  </si>
  <si>
    <t>Бирюков</t>
  </si>
  <si>
    <t>Шавина</t>
  </si>
  <si>
    <t>Буравлева</t>
  </si>
  <si>
    <t>Капленко</t>
  </si>
  <si>
    <t>Коротких</t>
  </si>
  <si>
    <t>Щедрин</t>
  </si>
  <si>
    <t>Тимофей</t>
  </si>
  <si>
    <t>ИТОГИ муниципального этапа всероссийской олимпиады школьников по общеобразовательному предмету "Искусство (мировая художественная культура)" в 2022-2023 учебном году на территории Воронежской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</si>
</sst>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sz val="10"/>
      <name val="Arial Cyr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5" fillId="0" borderId="0"/>
    <xf numFmtId="0" fontId="5" fillId="0" borderId="0"/>
    <xf numFmtId="0" fontId="2" fillId="0" borderId="0"/>
    <xf numFmtId="0" fontId="9" fillId="0" borderId="0"/>
    <xf numFmtId="0" fontId="5" fillId="0" borderId="0"/>
    <xf numFmtId="0" fontId="11" fillId="0" borderId="0"/>
    <xf numFmtId="0" fontId="8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0" xfId="6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9" applyFont="1" applyFill="1" applyBorder="1" applyAlignment="1">
      <alignment horizontal="center" vertical="center" wrapText="1"/>
    </xf>
    <xf numFmtId="0" fontId="10" fillId="0" borderId="0" xfId="10" applyFont="1" applyFill="1" applyBorder="1" applyAlignment="1">
      <alignment horizontal="center" vertical="center" wrapText="1"/>
    </xf>
    <xf numFmtId="49" fontId="10" fillId="0" borderId="0" xfId="5" applyNumberFormat="1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center" vertical="center" wrapText="1"/>
    </xf>
    <xf numFmtId="0" fontId="10" fillId="0" borderId="0" xfId="5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  <protection locked="0"/>
    </xf>
    <xf numFmtId="49" fontId="10" fillId="0" borderId="0" xfId="10" applyNumberFormat="1" applyFont="1" applyFill="1" applyBorder="1" applyAlignment="1">
      <alignment horizontal="center" vertical="center" wrapText="1"/>
    </xf>
    <xf numFmtId="0" fontId="10" fillId="0" borderId="0" xfId="6" applyNumberFormat="1" applyFont="1" applyFill="1" applyBorder="1" applyAlignment="1" applyProtection="1">
      <alignment horizontal="center" vertical="center" wrapText="1"/>
    </xf>
    <xf numFmtId="0" fontId="10" fillId="0" borderId="0" xfId="3" applyFont="1" applyFill="1" applyBorder="1" applyAlignment="1">
      <alignment horizontal="center" vertical="center" wrapText="1"/>
    </xf>
    <xf numFmtId="49" fontId="10" fillId="0" borderId="0" xfId="7" applyNumberFormat="1" applyFont="1" applyFill="1" applyBorder="1" applyAlignment="1">
      <alignment horizontal="center" vertical="center" wrapText="1"/>
    </xf>
    <xf numFmtId="0" fontId="10" fillId="0" borderId="0" xfId="7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>
      <alignment horizontal="center" vertical="center" wrapText="1"/>
    </xf>
    <xf numFmtId="0" fontId="12" fillId="0" borderId="0" xfId="6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6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6" fillId="0" borderId="0" xfId="9" applyFont="1" applyFill="1" applyBorder="1" applyAlignment="1">
      <alignment horizontal="center" vertical="center" wrapText="1"/>
    </xf>
    <xf numFmtId="0" fontId="6" fillId="0" borderId="0" xfId="10" applyFont="1" applyFill="1" applyBorder="1" applyAlignment="1">
      <alignment horizontal="center" vertical="center" wrapText="1"/>
    </xf>
    <xf numFmtId="0" fontId="12" fillId="0" borderId="0" xfId="10" applyFont="1" applyFill="1" applyBorder="1" applyAlignment="1">
      <alignment horizontal="center" vertical="center" wrapText="1"/>
    </xf>
    <xf numFmtId="0" fontId="13" fillId="0" borderId="0" xfId="6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0" xfId="6" applyNumberFormat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center" vertical="center" wrapText="1"/>
    </xf>
    <xf numFmtId="49" fontId="10" fillId="0" borderId="1" xfId="6" applyNumberFormat="1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vertical="center" wrapText="1"/>
    </xf>
    <xf numFmtId="0" fontId="10" fillId="0" borderId="1" xfId="6" applyNumberFormat="1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7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center" vertical="center" wrapText="1"/>
    </xf>
    <xf numFmtId="0" fontId="12" fillId="0" borderId="1" xfId="1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12" fillId="0" borderId="1" xfId="12" applyFont="1" applyFill="1" applyBorder="1" applyAlignment="1">
      <alignment horizontal="center" vertical="center" wrapText="1"/>
    </xf>
    <xf numFmtId="0" fontId="12" fillId="0" borderId="1" xfId="13" applyFont="1" applyFill="1" applyBorder="1" applyAlignment="1">
      <alignment horizontal="center" vertical="center" wrapText="1"/>
    </xf>
    <xf numFmtId="49" fontId="10" fillId="0" borderId="1" xfId="4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6" fillId="0" borderId="1" xfId="8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</cellXfs>
  <cellStyles count="14">
    <cellStyle name="Обычный" xfId="0" builtinId="0"/>
    <cellStyle name="Обычный 2" xfId="2" xr:uid="{A48A39F6-1FC0-4DCE-B878-D81A9C43BC13}"/>
    <cellStyle name="Обычный 2 2" xfId="6" xr:uid="{DE30BC2F-90D9-42AC-B3FC-A75A3E1E3784}"/>
    <cellStyle name="Обычный 2 2 2" xfId="8" xr:uid="{66B8E272-E416-4C4D-9E01-8C0503A87ACF}"/>
    <cellStyle name="Обычный 2 3" xfId="3" xr:uid="{2B6A97B9-C8EE-435A-8E10-9FD54E4F5424}"/>
    <cellStyle name="Обычный 3" xfId="4" xr:uid="{3FC791E7-43DF-40C2-B1B7-E39620798333}"/>
    <cellStyle name="Обычный 3 2" xfId="10" xr:uid="{83504A93-4C4C-409E-938C-553759E69E91}"/>
    <cellStyle name="Обычный 3 3" xfId="13" xr:uid="{46789461-43FC-47E2-9961-72FED97414AE}"/>
    <cellStyle name="Обычный 4" xfId="5" xr:uid="{9ADBAA23-07CC-4893-AF6A-A235A0828DC1}"/>
    <cellStyle name="Обычный 4 2" xfId="9" xr:uid="{33CE9522-9112-486A-B8B1-29967F32F2B6}"/>
    <cellStyle name="Обычный 4 3" xfId="12" xr:uid="{57AED453-EB03-4B00-AAE1-21391BEB92CB}"/>
    <cellStyle name="Обычный 5" xfId="1" xr:uid="{AE478467-B7C9-4B7E-8623-DCC02EFA5495}"/>
    <cellStyle name="Обычный 5 2" xfId="11" xr:uid="{59432F8E-9E10-4426-94DE-C963259AC1B9}"/>
    <cellStyle name="Обычный 6" xfId="7" xr:uid="{70AB5B8D-8DA6-4F7B-A7FC-0083A0BCA9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9;&#1095;&#1080;&#1090;&#1077;&#1083;&#1100;\Desktop\2022-2023\&#1044;&#1086;&#1082;_&#1054;&#1083;&#1080;&#1087;&#1084;\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2"/>
  <sheetViews>
    <sheetView tabSelected="1" zoomScaleNormal="100" workbookViewId="0">
      <selection sqref="A1:H1"/>
    </sheetView>
  </sheetViews>
  <sheetFormatPr defaultRowHeight="60" customHeight="1" x14ac:dyDescent="0.3"/>
  <cols>
    <col min="1" max="1" width="10.7109375" style="1" customWidth="1"/>
    <col min="2" max="2" width="26.7109375" style="2" customWidth="1"/>
    <col min="3" max="3" width="59.7109375" style="2" customWidth="1"/>
    <col min="4" max="6" width="28.7109375" style="2" customWidth="1"/>
    <col min="7" max="7" width="17.7109375" style="2" customWidth="1"/>
    <col min="8" max="8" width="16.5703125" style="4" customWidth="1"/>
  </cols>
  <sheetData>
    <row r="1" spans="1:8" ht="60" customHeight="1" x14ac:dyDescent="0.25">
      <c r="A1" s="62" t="s">
        <v>1125</v>
      </c>
      <c r="B1" s="62"/>
      <c r="C1" s="62"/>
      <c r="D1" s="62"/>
      <c r="E1" s="62"/>
      <c r="F1" s="62"/>
      <c r="G1" s="62"/>
      <c r="H1" s="62"/>
    </row>
    <row r="2" spans="1:8" ht="60" customHeight="1" x14ac:dyDescent="0.25">
      <c r="A2" s="5" t="s">
        <v>3</v>
      </c>
      <c r="B2" s="8" t="s">
        <v>10</v>
      </c>
      <c r="C2" s="8" t="s">
        <v>0</v>
      </c>
      <c r="D2" s="9" t="s">
        <v>7</v>
      </c>
      <c r="E2" s="9" t="s">
        <v>8</v>
      </c>
      <c r="F2" s="9" t="s">
        <v>9</v>
      </c>
      <c r="G2" s="8" t="s">
        <v>1</v>
      </c>
      <c r="H2" s="8" t="s">
        <v>2</v>
      </c>
    </row>
    <row r="3" spans="1:8" ht="60" customHeight="1" x14ac:dyDescent="0.25">
      <c r="A3" s="24">
        <f>SUBTOTAL(3,$B$3:B3)</f>
        <v>1</v>
      </c>
      <c r="B3" s="49" t="s">
        <v>113</v>
      </c>
      <c r="C3" s="49" t="s">
        <v>550</v>
      </c>
      <c r="D3" s="49" t="s">
        <v>1045</v>
      </c>
      <c r="E3" s="49" t="s">
        <v>34</v>
      </c>
      <c r="F3" s="49" t="s">
        <v>69</v>
      </c>
      <c r="G3" s="49">
        <v>93</v>
      </c>
      <c r="H3" s="49" t="s">
        <v>22</v>
      </c>
    </row>
    <row r="4" spans="1:8" ht="60" customHeight="1" x14ac:dyDescent="0.25">
      <c r="A4" s="24">
        <f>SUBTOTAL(3,$B$3:B4)</f>
        <v>2</v>
      </c>
      <c r="B4" s="49" t="s">
        <v>113</v>
      </c>
      <c r="C4" s="49" t="s">
        <v>550</v>
      </c>
      <c r="D4" s="49" t="s">
        <v>1046</v>
      </c>
      <c r="E4" s="49" t="s">
        <v>378</v>
      </c>
      <c r="F4" s="49" t="s">
        <v>85</v>
      </c>
      <c r="G4" s="49">
        <v>92</v>
      </c>
      <c r="H4" s="49" t="s">
        <v>47</v>
      </c>
    </row>
    <row r="5" spans="1:8" ht="60" customHeight="1" x14ac:dyDescent="0.25">
      <c r="A5" s="24">
        <f>SUBTOTAL(3,$B$3:B5)</f>
        <v>3</v>
      </c>
      <c r="B5" s="49" t="s">
        <v>113</v>
      </c>
      <c r="C5" s="49" t="s">
        <v>550</v>
      </c>
      <c r="D5" s="49" t="s">
        <v>1047</v>
      </c>
      <c r="E5" s="49" t="s">
        <v>165</v>
      </c>
      <c r="F5" s="49" t="s">
        <v>162</v>
      </c>
      <c r="G5" s="49">
        <v>92</v>
      </c>
      <c r="H5" s="49" t="s">
        <v>47</v>
      </c>
    </row>
    <row r="6" spans="1:8" ht="60" customHeight="1" x14ac:dyDescent="0.25">
      <c r="A6" s="24">
        <f>SUBTOTAL(3,$B$3:B6)</f>
        <v>4</v>
      </c>
      <c r="B6" s="49" t="s">
        <v>113</v>
      </c>
      <c r="C6" s="49" t="s">
        <v>592</v>
      </c>
      <c r="D6" s="49" t="s">
        <v>1048</v>
      </c>
      <c r="E6" s="49" t="s">
        <v>161</v>
      </c>
      <c r="F6" s="49" t="s">
        <v>142</v>
      </c>
      <c r="G6" s="49">
        <v>92</v>
      </c>
      <c r="H6" s="49" t="s">
        <v>47</v>
      </c>
    </row>
    <row r="7" spans="1:8" ht="60" customHeight="1" x14ac:dyDescent="0.25">
      <c r="A7" s="24">
        <f>SUBTOTAL(3,$B$3:B7)</f>
        <v>5</v>
      </c>
      <c r="B7" s="59" t="s">
        <v>792</v>
      </c>
      <c r="C7" s="60" t="s">
        <v>124</v>
      </c>
      <c r="D7" s="42" t="s">
        <v>963</v>
      </c>
      <c r="E7" s="42" t="s">
        <v>816</v>
      </c>
      <c r="F7" s="42" t="s">
        <v>616</v>
      </c>
      <c r="G7" s="43">
        <v>85</v>
      </c>
      <c r="H7" s="44" t="s">
        <v>16</v>
      </c>
    </row>
    <row r="8" spans="1:8" ht="60" customHeight="1" x14ac:dyDescent="0.25">
      <c r="A8" s="24">
        <f>SUBTOTAL(3,$B$3:B8)</f>
        <v>6</v>
      </c>
      <c r="B8" s="49" t="s">
        <v>113</v>
      </c>
      <c r="C8" s="49" t="s">
        <v>373</v>
      </c>
      <c r="D8" s="49" t="s">
        <v>1049</v>
      </c>
      <c r="E8" s="49" t="s">
        <v>34</v>
      </c>
      <c r="F8" s="49" t="s">
        <v>69</v>
      </c>
      <c r="G8" s="49">
        <v>82</v>
      </c>
      <c r="H8" s="49" t="s">
        <v>70</v>
      </c>
    </row>
    <row r="9" spans="1:8" ht="60" customHeight="1" x14ac:dyDescent="0.25">
      <c r="A9" s="24">
        <f>SUBTOTAL(3,$B$3:B9)</f>
        <v>7</v>
      </c>
      <c r="B9" s="49" t="s">
        <v>113</v>
      </c>
      <c r="C9" s="49" t="s">
        <v>592</v>
      </c>
      <c r="D9" s="49" t="s">
        <v>1050</v>
      </c>
      <c r="E9" s="49" t="s">
        <v>116</v>
      </c>
      <c r="F9" s="49" t="s">
        <v>476</v>
      </c>
      <c r="G9" s="49">
        <v>80</v>
      </c>
      <c r="H9" s="49" t="s">
        <v>70</v>
      </c>
    </row>
    <row r="10" spans="1:8" ht="60" customHeight="1" x14ac:dyDescent="0.25">
      <c r="A10" s="24">
        <f>SUBTOTAL(3,$B$3:B10)</f>
        <v>8</v>
      </c>
      <c r="B10" s="49" t="s">
        <v>113</v>
      </c>
      <c r="C10" s="49" t="s">
        <v>114</v>
      </c>
      <c r="D10" s="49" t="s">
        <v>1051</v>
      </c>
      <c r="E10" s="49" t="s">
        <v>360</v>
      </c>
      <c r="F10" s="49" t="s">
        <v>190</v>
      </c>
      <c r="G10" s="49">
        <v>79</v>
      </c>
      <c r="H10" s="49" t="s">
        <v>70</v>
      </c>
    </row>
    <row r="11" spans="1:8" ht="60" customHeight="1" x14ac:dyDescent="0.25">
      <c r="A11" s="24">
        <f>SUBTOTAL(3,$B$3:B11)</f>
        <v>9</v>
      </c>
      <c r="B11" s="59" t="s">
        <v>792</v>
      </c>
      <c r="C11" s="60" t="s">
        <v>124</v>
      </c>
      <c r="D11" s="42" t="s">
        <v>964</v>
      </c>
      <c r="E11" s="42" t="s">
        <v>135</v>
      </c>
      <c r="F11" s="42" t="s">
        <v>276</v>
      </c>
      <c r="G11" s="43">
        <v>77</v>
      </c>
      <c r="H11" s="44" t="s">
        <v>36</v>
      </c>
    </row>
    <row r="12" spans="1:8" ht="60" customHeight="1" x14ac:dyDescent="0.25">
      <c r="A12" s="24">
        <f>SUBTOTAL(3,$B$3:B12)</f>
        <v>10</v>
      </c>
      <c r="B12" s="49" t="s">
        <v>113</v>
      </c>
      <c r="C12" s="49" t="s">
        <v>373</v>
      </c>
      <c r="D12" s="49" t="s">
        <v>1052</v>
      </c>
      <c r="E12" s="49" t="s">
        <v>80</v>
      </c>
      <c r="F12" s="49" t="s">
        <v>69</v>
      </c>
      <c r="G12" s="49">
        <v>77</v>
      </c>
      <c r="H12" s="49" t="s">
        <v>70</v>
      </c>
    </row>
    <row r="13" spans="1:8" ht="60" customHeight="1" x14ac:dyDescent="0.25">
      <c r="A13" s="24">
        <f>SUBTOTAL(3,$B$3:B13)</f>
        <v>11</v>
      </c>
      <c r="B13" s="49" t="s">
        <v>113</v>
      </c>
      <c r="C13" s="49" t="s">
        <v>589</v>
      </c>
      <c r="D13" s="49" t="s">
        <v>1053</v>
      </c>
      <c r="E13" s="49" t="s">
        <v>342</v>
      </c>
      <c r="F13" s="49" t="s">
        <v>945</v>
      </c>
      <c r="G13" s="49">
        <v>77</v>
      </c>
      <c r="H13" s="49" t="s">
        <v>70</v>
      </c>
    </row>
    <row r="14" spans="1:8" ht="60" customHeight="1" x14ac:dyDescent="0.25">
      <c r="A14" s="24">
        <f>SUBTOTAL(3,$B$3:B14)</f>
        <v>12</v>
      </c>
      <c r="B14" s="40" t="s">
        <v>172</v>
      </c>
      <c r="C14" s="40" t="s">
        <v>441</v>
      </c>
      <c r="D14" s="40" t="s">
        <v>1108</v>
      </c>
      <c r="E14" s="39" t="s">
        <v>1109</v>
      </c>
      <c r="F14" s="39" t="s">
        <v>276</v>
      </c>
      <c r="G14" s="40">
        <v>77</v>
      </c>
      <c r="H14" s="40" t="s">
        <v>16</v>
      </c>
    </row>
    <row r="15" spans="1:8" ht="60" customHeight="1" x14ac:dyDescent="0.25">
      <c r="A15" s="24">
        <f>SUBTOTAL(3,$B$3:B15)</f>
        <v>13</v>
      </c>
      <c r="B15" s="59" t="s">
        <v>792</v>
      </c>
      <c r="C15" s="60" t="s">
        <v>124</v>
      </c>
      <c r="D15" s="42" t="s">
        <v>965</v>
      </c>
      <c r="E15" s="42" t="s">
        <v>494</v>
      </c>
      <c r="F15" s="42" t="s">
        <v>69</v>
      </c>
      <c r="G15" s="43">
        <v>74</v>
      </c>
      <c r="H15" s="44" t="s">
        <v>36</v>
      </c>
    </row>
    <row r="16" spans="1:8" ht="60" customHeight="1" x14ac:dyDescent="0.25">
      <c r="A16" s="24">
        <f>SUBTOTAL(3,$B$3:B16)</f>
        <v>14</v>
      </c>
      <c r="B16" s="59" t="s">
        <v>792</v>
      </c>
      <c r="C16" s="60" t="s">
        <v>124</v>
      </c>
      <c r="D16" s="42" t="s">
        <v>966</v>
      </c>
      <c r="E16" s="42" t="s">
        <v>335</v>
      </c>
      <c r="F16" s="42" t="s">
        <v>148</v>
      </c>
      <c r="G16" s="43">
        <v>73</v>
      </c>
      <c r="H16" s="44" t="s">
        <v>36</v>
      </c>
    </row>
    <row r="17" spans="1:8" ht="60" customHeight="1" x14ac:dyDescent="0.25">
      <c r="A17" s="24">
        <f>SUBTOTAL(3,$B$3:B17)</f>
        <v>15</v>
      </c>
      <c r="B17" s="59" t="s">
        <v>792</v>
      </c>
      <c r="C17" s="60" t="s">
        <v>124</v>
      </c>
      <c r="D17" s="42" t="s">
        <v>967</v>
      </c>
      <c r="E17" s="42" t="s">
        <v>84</v>
      </c>
      <c r="F17" s="42" t="s">
        <v>81</v>
      </c>
      <c r="G17" s="43">
        <v>72</v>
      </c>
      <c r="H17" s="44" t="s">
        <v>36</v>
      </c>
    </row>
    <row r="18" spans="1:8" ht="60" customHeight="1" x14ac:dyDescent="0.25">
      <c r="A18" s="24">
        <f>SUBTOTAL(3,$B$3:B18)</f>
        <v>16</v>
      </c>
      <c r="B18" s="49" t="s">
        <v>113</v>
      </c>
      <c r="C18" s="49" t="s">
        <v>373</v>
      </c>
      <c r="D18" s="49" t="s">
        <v>652</v>
      </c>
      <c r="E18" s="49" t="s">
        <v>219</v>
      </c>
      <c r="F18" s="49" t="s">
        <v>620</v>
      </c>
      <c r="G18" s="49">
        <v>72</v>
      </c>
      <c r="H18" s="49" t="s">
        <v>70</v>
      </c>
    </row>
    <row r="19" spans="1:8" ht="60" customHeight="1" x14ac:dyDescent="0.25">
      <c r="A19" s="24">
        <f>SUBTOTAL(3,$B$3:B19)</f>
        <v>17</v>
      </c>
      <c r="B19" s="39" t="s">
        <v>11</v>
      </c>
      <c r="C19" s="39" t="s">
        <v>1082</v>
      </c>
      <c r="D19" s="39" t="s">
        <v>1083</v>
      </c>
      <c r="E19" s="39" t="s">
        <v>1084</v>
      </c>
      <c r="F19" s="39" t="s">
        <v>81</v>
      </c>
      <c r="G19" s="39">
        <v>72</v>
      </c>
      <c r="H19" s="39" t="s">
        <v>16</v>
      </c>
    </row>
    <row r="20" spans="1:8" ht="60" customHeight="1" x14ac:dyDescent="0.25">
      <c r="A20" s="24">
        <f>SUBTOTAL(3,$B$3:B20)</f>
        <v>18</v>
      </c>
      <c r="B20" s="59" t="s">
        <v>792</v>
      </c>
      <c r="C20" s="60" t="s">
        <v>124</v>
      </c>
      <c r="D20" s="42" t="s">
        <v>968</v>
      </c>
      <c r="E20" s="42" t="s">
        <v>969</v>
      </c>
      <c r="F20" s="42" t="s">
        <v>69</v>
      </c>
      <c r="G20" s="43">
        <v>71</v>
      </c>
      <c r="H20" s="44" t="s">
        <v>36</v>
      </c>
    </row>
    <row r="21" spans="1:8" ht="60" customHeight="1" x14ac:dyDescent="0.25">
      <c r="A21" s="24">
        <f>SUBTOTAL(3,$B$3:B21)</f>
        <v>19</v>
      </c>
      <c r="B21" s="59" t="s">
        <v>792</v>
      </c>
      <c r="C21" s="60" t="s">
        <v>24</v>
      </c>
      <c r="D21" s="42" t="s">
        <v>970</v>
      </c>
      <c r="E21" s="42" t="s">
        <v>98</v>
      </c>
      <c r="F21" s="42" t="s">
        <v>99</v>
      </c>
      <c r="G21" s="43">
        <v>71</v>
      </c>
      <c r="H21" s="44" t="s">
        <v>36</v>
      </c>
    </row>
    <row r="22" spans="1:8" ht="60" customHeight="1" x14ac:dyDescent="0.25">
      <c r="A22" s="24">
        <f>SUBTOTAL(3,$B$3:B22)</f>
        <v>20</v>
      </c>
      <c r="B22" s="39" t="s">
        <v>11</v>
      </c>
      <c r="C22" s="39" t="s">
        <v>12</v>
      </c>
      <c r="D22" s="39" t="s">
        <v>1085</v>
      </c>
      <c r="E22" s="39" t="s">
        <v>80</v>
      </c>
      <c r="F22" s="39" t="s">
        <v>127</v>
      </c>
      <c r="G22" s="39">
        <v>70</v>
      </c>
      <c r="H22" s="39" t="s">
        <v>36</v>
      </c>
    </row>
    <row r="23" spans="1:8" ht="60" customHeight="1" x14ac:dyDescent="0.25">
      <c r="A23" s="24">
        <f>SUBTOTAL(3,$B$3:B23)</f>
        <v>21</v>
      </c>
      <c r="B23" s="59" t="s">
        <v>792</v>
      </c>
      <c r="C23" s="60" t="s">
        <v>24</v>
      </c>
      <c r="D23" s="42" t="s">
        <v>971</v>
      </c>
      <c r="E23" s="42" t="s">
        <v>98</v>
      </c>
      <c r="F23" s="42" t="s">
        <v>46</v>
      </c>
      <c r="G23" s="43">
        <v>69</v>
      </c>
      <c r="H23" s="44" t="s">
        <v>36</v>
      </c>
    </row>
    <row r="24" spans="1:8" ht="60" customHeight="1" x14ac:dyDescent="0.25">
      <c r="A24" s="24">
        <f>SUBTOTAL(3,$B$3:B24)</f>
        <v>22</v>
      </c>
      <c r="B24" s="59" t="s">
        <v>792</v>
      </c>
      <c r="C24" s="60" t="s">
        <v>124</v>
      </c>
      <c r="D24" s="42" t="s">
        <v>794</v>
      </c>
      <c r="E24" s="42" t="s">
        <v>972</v>
      </c>
      <c r="F24" s="42" t="s">
        <v>162</v>
      </c>
      <c r="G24" s="43">
        <v>69</v>
      </c>
      <c r="H24" s="44" t="s">
        <v>36</v>
      </c>
    </row>
    <row r="25" spans="1:8" ht="60" customHeight="1" x14ac:dyDescent="0.25">
      <c r="A25" s="24">
        <f>SUBTOTAL(3,$B$3:B25)</f>
        <v>23</v>
      </c>
      <c r="B25" s="49" t="s">
        <v>113</v>
      </c>
      <c r="C25" s="49" t="s">
        <v>114</v>
      </c>
      <c r="D25" s="49" t="s">
        <v>663</v>
      </c>
      <c r="E25" s="49" t="s">
        <v>132</v>
      </c>
      <c r="F25" s="49" t="s">
        <v>162</v>
      </c>
      <c r="G25" s="49">
        <v>69</v>
      </c>
      <c r="H25" s="49" t="s">
        <v>70</v>
      </c>
    </row>
    <row r="26" spans="1:8" ht="60" customHeight="1" x14ac:dyDescent="0.25">
      <c r="A26" s="24">
        <f>SUBTOTAL(3,$B$3:B26)</f>
        <v>24</v>
      </c>
      <c r="B26" s="49" t="s">
        <v>230</v>
      </c>
      <c r="C26" s="49" t="s">
        <v>251</v>
      </c>
      <c r="D26" s="49" t="s">
        <v>326</v>
      </c>
      <c r="E26" s="49" t="s">
        <v>378</v>
      </c>
      <c r="F26" s="49" t="s">
        <v>32</v>
      </c>
      <c r="G26" s="49">
        <v>68</v>
      </c>
      <c r="H26" s="49" t="s">
        <v>22</v>
      </c>
    </row>
    <row r="27" spans="1:8" ht="60" customHeight="1" x14ac:dyDescent="0.25">
      <c r="A27" s="24">
        <f>SUBTOTAL(3,$B$3:B27)</f>
        <v>25</v>
      </c>
      <c r="B27" s="39" t="s">
        <v>11</v>
      </c>
      <c r="C27" s="39" t="s">
        <v>12</v>
      </c>
      <c r="D27" s="39" t="s">
        <v>994</v>
      </c>
      <c r="E27" s="39" t="s">
        <v>161</v>
      </c>
      <c r="F27" s="39" t="s">
        <v>81</v>
      </c>
      <c r="G27" s="39">
        <v>68</v>
      </c>
      <c r="H27" s="39" t="s">
        <v>36</v>
      </c>
    </row>
    <row r="28" spans="1:8" ht="60" customHeight="1" x14ac:dyDescent="0.25">
      <c r="A28" s="24">
        <f>SUBTOTAL(3,$B$3:B28)</f>
        <v>26</v>
      </c>
      <c r="B28" s="59" t="s">
        <v>792</v>
      </c>
      <c r="C28" s="60" t="s">
        <v>124</v>
      </c>
      <c r="D28" s="42" t="s">
        <v>973</v>
      </c>
      <c r="E28" s="42" t="s">
        <v>481</v>
      </c>
      <c r="F28" s="42" t="s">
        <v>276</v>
      </c>
      <c r="G28" s="43">
        <v>67</v>
      </c>
      <c r="H28" s="44" t="s">
        <v>36</v>
      </c>
    </row>
    <row r="29" spans="1:8" ht="60" customHeight="1" x14ac:dyDescent="0.25">
      <c r="A29" s="24">
        <f>SUBTOTAL(3,$B$3:B29)</f>
        <v>27</v>
      </c>
      <c r="B29" s="46" t="s">
        <v>332</v>
      </c>
      <c r="C29" s="46" t="s">
        <v>376</v>
      </c>
      <c r="D29" s="46" t="s">
        <v>749</v>
      </c>
      <c r="E29" s="46" t="s">
        <v>157</v>
      </c>
      <c r="F29" s="46" t="s">
        <v>85</v>
      </c>
      <c r="G29" s="46">
        <v>66</v>
      </c>
      <c r="H29" s="46" t="s">
        <v>100</v>
      </c>
    </row>
    <row r="30" spans="1:8" ht="60" customHeight="1" x14ac:dyDescent="0.25">
      <c r="A30" s="24">
        <f>SUBTOTAL(3,$B$3:B30)</f>
        <v>28</v>
      </c>
      <c r="B30" s="46" t="s">
        <v>471</v>
      </c>
      <c r="C30" s="46" t="s">
        <v>472</v>
      </c>
      <c r="D30" s="46" t="s">
        <v>1012</v>
      </c>
      <c r="E30" s="46" t="s">
        <v>59</v>
      </c>
      <c r="F30" s="46" t="s">
        <v>563</v>
      </c>
      <c r="G30" s="46">
        <v>65</v>
      </c>
      <c r="H30" s="46" t="s">
        <v>22</v>
      </c>
    </row>
    <row r="31" spans="1:8" ht="60" customHeight="1" x14ac:dyDescent="0.25">
      <c r="A31" s="24">
        <f>SUBTOTAL(3,$B$3:B31)</f>
        <v>29</v>
      </c>
      <c r="B31" s="46" t="s">
        <v>61</v>
      </c>
      <c r="C31" s="46" t="s">
        <v>62</v>
      </c>
      <c r="D31" s="46" t="s">
        <v>1013</v>
      </c>
      <c r="E31" s="39" t="s">
        <v>84</v>
      </c>
      <c r="F31" s="39" t="s">
        <v>248</v>
      </c>
      <c r="G31" s="46">
        <v>61</v>
      </c>
      <c r="H31" s="46" t="s">
        <v>16</v>
      </c>
    </row>
    <row r="32" spans="1:8" ht="60" customHeight="1" x14ac:dyDescent="0.25">
      <c r="A32" s="24">
        <f>SUBTOTAL(3,$B$3:B32)</f>
        <v>30</v>
      </c>
      <c r="B32" s="49" t="s">
        <v>113</v>
      </c>
      <c r="C32" s="49" t="s">
        <v>373</v>
      </c>
      <c r="D32" s="49" t="s">
        <v>1054</v>
      </c>
      <c r="E32" s="49" t="s">
        <v>1055</v>
      </c>
      <c r="F32" s="49" t="s">
        <v>60</v>
      </c>
      <c r="G32" s="49">
        <v>60</v>
      </c>
      <c r="H32" s="49" t="s">
        <v>70</v>
      </c>
    </row>
    <row r="33" spans="1:8" ht="60" customHeight="1" x14ac:dyDescent="0.25">
      <c r="A33" s="24">
        <f>SUBTOTAL(3,$B$3:B33)</f>
        <v>31</v>
      </c>
      <c r="B33" s="39" t="s">
        <v>37</v>
      </c>
      <c r="C33" s="46" t="s">
        <v>201</v>
      </c>
      <c r="D33" s="46" t="s">
        <v>1098</v>
      </c>
      <c r="E33" s="46" t="s">
        <v>335</v>
      </c>
      <c r="F33" s="46" t="s">
        <v>127</v>
      </c>
      <c r="G33" s="46">
        <v>58.5</v>
      </c>
      <c r="H33" s="46" t="s">
        <v>16</v>
      </c>
    </row>
    <row r="34" spans="1:8" ht="60" customHeight="1" x14ac:dyDescent="0.25">
      <c r="A34" s="24">
        <f>SUBTOTAL(3,$B$3:B34)</f>
        <v>32</v>
      </c>
      <c r="B34" s="59" t="s">
        <v>792</v>
      </c>
      <c r="C34" s="60" t="s">
        <v>124</v>
      </c>
      <c r="D34" s="42" t="s">
        <v>243</v>
      </c>
      <c r="E34" s="42" t="s">
        <v>98</v>
      </c>
      <c r="F34" s="42" t="s">
        <v>162</v>
      </c>
      <c r="G34" s="43">
        <v>57</v>
      </c>
      <c r="H34" s="44" t="s">
        <v>36</v>
      </c>
    </row>
    <row r="35" spans="1:8" ht="60" customHeight="1" x14ac:dyDescent="0.25">
      <c r="A35" s="24">
        <f>SUBTOTAL(3,$B$3:B35)</f>
        <v>33</v>
      </c>
      <c r="B35" s="49" t="s">
        <v>129</v>
      </c>
      <c r="C35" s="49" t="s">
        <v>155</v>
      </c>
      <c r="D35" s="49" t="s">
        <v>1060</v>
      </c>
      <c r="E35" s="49" t="s">
        <v>161</v>
      </c>
      <c r="F35" s="49" t="s">
        <v>142</v>
      </c>
      <c r="G35" s="49">
        <v>57</v>
      </c>
      <c r="H35" s="49" t="s">
        <v>16</v>
      </c>
    </row>
    <row r="36" spans="1:8" ht="60" customHeight="1" x14ac:dyDescent="0.25">
      <c r="A36" s="24">
        <f>SUBTOTAL(3,$B$3:B36)</f>
        <v>34</v>
      </c>
      <c r="B36" s="49" t="s">
        <v>129</v>
      </c>
      <c r="C36" s="49" t="s">
        <v>155</v>
      </c>
      <c r="D36" s="49" t="s">
        <v>1061</v>
      </c>
      <c r="E36" s="49" t="s">
        <v>84</v>
      </c>
      <c r="F36" s="49" t="s">
        <v>142</v>
      </c>
      <c r="G36" s="49">
        <v>57</v>
      </c>
      <c r="H36" s="49" t="s">
        <v>16</v>
      </c>
    </row>
    <row r="37" spans="1:8" ht="60" customHeight="1" x14ac:dyDescent="0.25">
      <c r="A37" s="24">
        <f>SUBTOTAL(3,$B$3:B37)</f>
        <v>35</v>
      </c>
      <c r="B37" s="46" t="s">
        <v>61</v>
      </c>
      <c r="C37" s="46" t="s">
        <v>62</v>
      </c>
      <c r="D37" s="46" t="s">
        <v>1014</v>
      </c>
      <c r="E37" s="39" t="s">
        <v>34</v>
      </c>
      <c r="F37" s="39" t="s">
        <v>276</v>
      </c>
      <c r="G37" s="46">
        <v>56</v>
      </c>
      <c r="H37" s="46" t="s">
        <v>55</v>
      </c>
    </row>
    <row r="38" spans="1:8" ht="60" customHeight="1" x14ac:dyDescent="0.25">
      <c r="A38" s="24">
        <f>SUBTOTAL(3,$B$3:B38)</f>
        <v>36</v>
      </c>
      <c r="B38" s="61" t="s">
        <v>1032</v>
      </c>
      <c r="C38" s="61" t="s">
        <v>884</v>
      </c>
      <c r="D38" s="61" t="s">
        <v>1033</v>
      </c>
      <c r="E38" s="61" t="s">
        <v>253</v>
      </c>
      <c r="F38" s="61" t="s">
        <v>190</v>
      </c>
      <c r="G38" s="61">
        <v>56</v>
      </c>
      <c r="H38" s="61" t="s">
        <v>36</v>
      </c>
    </row>
    <row r="39" spans="1:8" ht="60" customHeight="1" x14ac:dyDescent="0.25">
      <c r="A39" s="24">
        <f>SUBTOTAL(3,$B$3:B39)</f>
        <v>37</v>
      </c>
      <c r="B39" s="49" t="s">
        <v>129</v>
      </c>
      <c r="C39" s="49" t="s">
        <v>527</v>
      </c>
      <c r="D39" s="49" t="s">
        <v>1062</v>
      </c>
      <c r="E39" s="49" t="s">
        <v>456</v>
      </c>
      <c r="F39" s="49" t="s">
        <v>457</v>
      </c>
      <c r="G39" s="49">
        <v>56</v>
      </c>
      <c r="H39" s="49" t="s">
        <v>36</v>
      </c>
    </row>
    <row r="40" spans="1:8" ht="60" customHeight="1" x14ac:dyDescent="0.25">
      <c r="A40" s="24">
        <f>SUBTOTAL(3,$B$3:B40)</f>
        <v>38</v>
      </c>
      <c r="B40" s="39" t="s">
        <v>11</v>
      </c>
      <c r="C40" s="39" t="s">
        <v>12</v>
      </c>
      <c r="D40" s="39" t="s">
        <v>1086</v>
      </c>
      <c r="E40" s="39" t="s">
        <v>360</v>
      </c>
      <c r="F40" s="39" t="s">
        <v>273</v>
      </c>
      <c r="G40" s="39">
        <v>54</v>
      </c>
      <c r="H40" s="39" t="s">
        <v>36</v>
      </c>
    </row>
    <row r="41" spans="1:8" ht="60" customHeight="1" x14ac:dyDescent="0.25">
      <c r="A41" s="24">
        <f>SUBTOTAL(3,$B$3:B41)</f>
        <v>39</v>
      </c>
      <c r="B41" s="40" t="s">
        <v>172</v>
      </c>
      <c r="C41" s="40" t="s">
        <v>441</v>
      </c>
      <c r="D41" s="40" t="s">
        <v>1072</v>
      </c>
      <c r="E41" s="39" t="s">
        <v>116</v>
      </c>
      <c r="F41" s="39" t="s">
        <v>140</v>
      </c>
      <c r="G41" s="40">
        <v>54</v>
      </c>
      <c r="H41" s="40" t="s">
        <v>36</v>
      </c>
    </row>
    <row r="42" spans="1:8" ht="60" customHeight="1" x14ac:dyDescent="0.25">
      <c r="A42" s="24">
        <f>SUBTOTAL(3,$B$3:B42)</f>
        <v>40</v>
      </c>
      <c r="B42" s="39" t="s">
        <v>576</v>
      </c>
      <c r="C42" s="39" t="s">
        <v>1017</v>
      </c>
      <c r="D42" s="39" t="s">
        <v>1018</v>
      </c>
      <c r="E42" s="39" t="s">
        <v>335</v>
      </c>
      <c r="F42" s="39" t="s">
        <v>81</v>
      </c>
      <c r="G42" s="39">
        <v>53</v>
      </c>
      <c r="H42" s="39" t="s">
        <v>47</v>
      </c>
    </row>
    <row r="43" spans="1:8" ht="60" customHeight="1" x14ac:dyDescent="0.25">
      <c r="A43" s="24">
        <f>SUBTOTAL(3,$B$3:B43)</f>
        <v>41</v>
      </c>
      <c r="B43" s="40" t="s">
        <v>28</v>
      </c>
      <c r="C43" s="46" t="s">
        <v>554</v>
      </c>
      <c r="D43" s="46" t="s">
        <v>1037</v>
      </c>
      <c r="E43" s="46" t="s">
        <v>45</v>
      </c>
      <c r="F43" s="46" t="s">
        <v>849</v>
      </c>
      <c r="G43" s="40">
        <v>50</v>
      </c>
      <c r="H43" s="40" t="s">
        <v>16</v>
      </c>
    </row>
    <row r="44" spans="1:8" ht="60" customHeight="1" x14ac:dyDescent="0.25">
      <c r="A44" s="24">
        <f>SUBTOTAL(3,$B$3:B44)</f>
        <v>42</v>
      </c>
      <c r="B44" s="39" t="s">
        <v>37</v>
      </c>
      <c r="C44" s="46" t="s">
        <v>201</v>
      </c>
      <c r="D44" s="46" t="s">
        <v>1099</v>
      </c>
      <c r="E44" s="46" t="s">
        <v>34</v>
      </c>
      <c r="F44" s="46" t="s">
        <v>142</v>
      </c>
      <c r="G44" s="46">
        <v>50</v>
      </c>
      <c r="H44" s="46" t="s">
        <v>50</v>
      </c>
    </row>
    <row r="45" spans="1:8" ht="60" customHeight="1" x14ac:dyDescent="0.25">
      <c r="A45" s="24">
        <f>SUBTOTAL(3,$B$3:B45)</f>
        <v>43</v>
      </c>
      <c r="B45" s="40" t="s">
        <v>172</v>
      </c>
      <c r="C45" s="40" t="s">
        <v>1110</v>
      </c>
      <c r="D45" s="40" t="s">
        <v>1111</v>
      </c>
      <c r="E45" s="39" t="s">
        <v>157</v>
      </c>
      <c r="F45" s="39" t="s">
        <v>142</v>
      </c>
      <c r="G45" s="40">
        <v>49</v>
      </c>
      <c r="H45" s="40" t="s">
        <v>55</v>
      </c>
    </row>
    <row r="46" spans="1:8" ht="60" customHeight="1" x14ac:dyDescent="0.25">
      <c r="A46" s="24">
        <f>SUBTOTAL(3,$B$3:B46)</f>
        <v>44</v>
      </c>
      <c r="B46" s="49" t="s">
        <v>65</v>
      </c>
      <c r="C46" s="49" t="s">
        <v>987</v>
      </c>
      <c r="D46" s="49" t="s">
        <v>811</v>
      </c>
      <c r="E46" s="49" t="s">
        <v>427</v>
      </c>
      <c r="F46" s="49" t="s">
        <v>200</v>
      </c>
      <c r="G46" s="49">
        <v>48</v>
      </c>
      <c r="H46" s="49" t="s">
        <v>70</v>
      </c>
    </row>
    <row r="47" spans="1:8" ht="60" customHeight="1" x14ac:dyDescent="0.25">
      <c r="A47" s="24">
        <f>SUBTOTAL(3,$B$3:B47)</f>
        <v>45</v>
      </c>
      <c r="B47" s="49" t="s">
        <v>42</v>
      </c>
      <c r="C47" s="49" t="s">
        <v>43</v>
      </c>
      <c r="D47" s="49" t="s">
        <v>988</v>
      </c>
      <c r="E47" s="49" t="s">
        <v>116</v>
      </c>
      <c r="F47" s="49" t="s">
        <v>307</v>
      </c>
      <c r="G47" s="49">
        <v>48</v>
      </c>
      <c r="H47" s="49" t="s">
        <v>70</v>
      </c>
    </row>
    <row r="48" spans="1:8" ht="60" customHeight="1" x14ac:dyDescent="0.25">
      <c r="A48" s="24">
        <f>SUBTOTAL(3,$B$3:B48)</f>
        <v>46</v>
      </c>
      <c r="B48" s="49" t="s">
        <v>113</v>
      </c>
      <c r="C48" s="49" t="s">
        <v>114</v>
      </c>
      <c r="D48" s="49" t="s">
        <v>1056</v>
      </c>
      <c r="E48" s="49" t="s">
        <v>342</v>
      </c>
      <c r="F48" s="49" t="s">
        <v>89</v>
      </c>
      <c r="G48" s="49">
        <v>48</v>
      </c>
      <c r="H48" s="49" t="s">
        <v>70</v>
      </c>
    </row>
    <row r="49" spans="1:8" ht="60" customHeight="1" x14ac:dyDescent="0.25">
      <c r="A49" s="24">
        <f>SUBTOTAL(3,$B$3:B49)</f>
        <v>47</v>
      </c>
      <c r="B49" s="40" t="s">
        <v>172</v>
      </c>
      <c r="C49" s="40" t="s">
        <v>957</v>
      </c>
      <c r="D49" s="40" t="s">
        <v>1112</v>
      </c>
      <c r="E49" s="39" t="s">
        <v>481</v>
      </c>
      <c r="F49" s="39" t="s">
        <v>259</v>
      </c>
      <c r="G49" s="40">
        <v>48</v>
      </c>
      <c r="H49" s="40" t="s">
        <v>55</v>
      </c>
    </row>
    <row r="50" spans="1:8" ht="60" customHeight="1" x14ac:dyDescent="0.25">
      <c r="A50" s="24">
        <f>SUBTOTAL(3,$B$3:B50)</f>
        <v>48</v>
      </c>
      <c r="B50" s="39" t="s">
        <v>37</v>
      </c>
      <c r="C50" s="46" t="s">
        <v>38</v>
      </c>
      <c r="D50" s="51" t="s">
        <v>908</v>
      </c>
      <c r="E50" s="51" t="s">
        <v>227</v>
      </c>
      <c r="F50" s="51" t="s">
        <v>142</v>
      </c>
      <c r="G50" s="46">
        <v>47</v>
      </c>
      <c r="H50" s="46" t="s">
        <v>50</v>
      </c>
    </row>
    <row r="51" spans="1:8" ht="60" customHeight="1" x14ac:dyDescent="0.25">
      <c r="A51" s="24">
        <f>SUBTOTAL(3,$B$3:B51)</f>
        <v>49</v>
      </c>
      <c r="B51" s="49" t="s">
        <v>90</v>
      </c>
      <c r="C51" s="49" t="s">
        <v>989</v>
      </c>
      <c r="D51" s="49" t="s">
        <v>990</v>
      </c>
      <c r="E51" s="49" t="s">
        <v>45</v>
      </c>
      <c r="F51" s="49" t="s">
        <v>991</v>
      </c>
      <c r="G51" s="49">
        <v>46</v>
      </c>
      <c r="H51" s="49" t="s">
        <v>70</v>
      </c>
    </row>
    <row r="52" spans="1:8" ht="60" customHeight="1" x14ac:dyDescent="0.25">
      <c r="A52" s="24">
        <f>SUBTOTAL(3,$B$3:B52)</f>
        <v>50</v>
      </c>
      <c r="B52" s="39" t="s">
        <v>11</v>
      </c>
      <c r="C52" s="39" t="s">
        <v>1087</v>
      </c>
      <c r="D52" s="39" t="s">
        <v>1088</v>
      </c>
      <c r="E52" s="39" t="s">
        <v>59</v>
      </c>
      <c r="F52" s="39" t="s">
        <v>457</v>
      </c>
      <c r="G52" s="39">
        <v>46</v>
      </c>
      <c r="H52" s="39" t="s">
        <v>55</v>
      </c>
    </row>
    <row r="53" spans="1:8" ht="60" customHeight="1" x14ac:dyDescent="0.25">
      <c r="A53" s="24">
        <f>SUBTOTAL(3,$B$3:B53)</f>
        <v>51</v>
      </c>
      <c r="B53" s="61" t="s">
        <v>885</v>
      </c>
      <c r="C53" s="61" t="s">
        <v>884</v>
      </c>
      <c r="D53" s="61" t="s">
        <v>1034</v>
      </c>
      <c r="E53" s="61" t="s">
        <v>199</v>
      </c>
      <c r="F53" s="61" t="s">
        <v>99</v>
      </c>
      <c r="G53" s="61">
        <v>45</v>
      </c>
      <c r="H53" s="61" t="s">
        <v>55</v>
      </c>
    </row>
    <row r="54" spans="1:8" ht="60" customHeight="1" x14ac:dyDescent="0.25">
      <c r="A54" s="24">
        <f>SUBTOTAL(3,$B$3:B54)</f>
        <v>52</v>
      </c>
      <c r="B54" s="61" t="s">
        <v>883</v>
      </c>
      <c r="C54" s="61" t="s">
        <v>884</v>
      </c>
      <c r="D54" s="61" t="s">
        <v>1035</v>
      </c>
      <c r="E54" s="61" t="s">
        <v>98</v>
      </c>
      <c r="F54" s="61" t="s">
        <v>69</v>
      </c>
      <c r="G54" s="61">
        <v>45</v>
      </c>
      <c r="H54" s="61" t="s">
        <v>55</v>
      </c>
    </row>
    <row r="55" spans="1:8" ht="60" customHeight="1" x14ac:dyDescent="0.25">
      <c r="A55" s="24">
        <f>SUBTOTAL(3,$B$3:B55)</f>
        <v>53</v>
      </c>
      <c r="B55" s="40" t="s">
        <v>56</v>
      </c>
      <c r="C55" s="40" t="s">
        <v>735</v>
      </c>
      <c r="D55" s="40" t="s">
        <v>1096</v>
      </c>
      <c r="E55" s="39" t="s">
        <v>1097</v>
      </c>
      <c r="F55" s="39" t="s">
        <v>46</v>
      </c>
      <c r="G55" s="40">
        <v>45</v>
      </c>
      <c r="H55" s="40" t="s">
        <v>36</v>
      </c>
    </row>
    <row r="56" spans="1:8" ht="60" customHeight="1" x14ac:dyDescent="0.25">
      <c r="A56" s="24">
        <f>SUBTOTAL(3,$B$3:B56)</f>
        <v>54</v>
      </c>
      <c r="B56" s="49" t="s">
        <v>363</v>
      </c>
      <c r="C56" s="49" t="s">
        <v>364</v>
      </c>
      <c r="D56" s="49" t="s">
        <v>1016</v>
      </c>
      <c r="E56" s="49" t="s">
        <v>98</v>
      </c>
      <c r="F56" s="49" t="s">
        <v>69</v>
      </c>
      <c r="G56" s="49">
        <v>44</v>
      </c>
      <c r="H56" s="49" t="s">
        <v>55</v>
      </c>
    </row>
    <row r="57" spans="1:8" ht="60" customHeight="1" x14ac:dyDescent="0.25">
      <c r="A57" s="24">
        <f>SUBTOTAL(3,$B$3:B57)</f>
        <v>55</v>
      </c>
      <c r="B57" s="52" t="s">
        <v>177</v>
      </c>
      <c r="C57" s="52" t="s">
        <v>178</v>
      </c>
      <c r="D57" s="52" t="s">
        <v>1020</v>
      </c>
      <c r="E57" s="52" t="s">
        <v>161</v>
      </c>
      <c r="F57" s="52" t="s">
        <v>142</v>
      </c>
      <c r="G57" s="52">
        <v>44</v>
      </c>
      <c r="H57" s="40" t="s">
        <v>55</v>
      </c>
    </row>
    <row r="58" spans="1:8" ht="60" customHeight="1" x14ac:dyDescent="0.25">
      <c r="A58" s="24">
        <f>SUBTOTAL(3,$B$3:B58)</f>
        <v>56</v>
      </c>
      <c r="B58" s="40" t="s">
        <v>28</v>
      </c>
      <c r="C58" s="46" t="s">
        <v>298</v>
      </c>
      <c r="D58" s="46" t="s">
        <v>1036</v>
      </c>
      <c r="E58" s="46" t="s">
        <v>80</v>
      </c>
      <c r="F58" s="46" t="s">
        <v>69</v>
      </c>
      <c r="G58" s="40">
        <v>42</v>
      </c>
      <c r="H58" s="40" t="s">
        <v>36</v>
      </c>
    </row>
    <row r="59" spans="1:8" ht="60" customHeight="1" x14ac:dyDescent="0.25">
      <c r="A59" s="24">
        <f>SUBTOTAL(3,$B$3:B59)</f>
        <v>57</v>
      </c>
      <c r="B59" s="59" t="s">
        <v>792</v>
      </c>
      <c r="C59" s="60" t="s">
        <v>285</v>
      </c>
      <c r="D59" s="42" t="s">
        <v>452</v>
      </c>
      <c r="E59" s="42" t="s">
        <v>227</v>
      </c>
      <c r="F59" s="42" t="s">
        <v>142</v>
      </c>
      <c r="G59" s="43">
        <v>41</v>
      </c>
      <c r="H59" s="44" t="s">
        <v>55</v>
      </c>
    </row>
    <row r="60" spans="1:8" ht="60" customHeight="1" x14ac:dyDescent="0.25">
      <c r="A60" s="24">
        <f>SUBTOTAL(3,$B$3:B60)</f>
        <v>58</v>
      </c>
      <c r="B60" s="49" t="s">
        <v>77</v>
      </c>
      <c r="C60" s="49" t="s">
        <v>78</v>
      </c>
      <c r="D60" s="49" t="s">
        <v>992</v>
      </c>
      <c r="E60" s="49" t="s">
        <v>370</v>
      </c>
      <c r="F60" s="49" t="s">
        <v>190</v>
      </c>
      <c r="G60" s="49">
        <v>41</v>
      </c>
      <c r="H60" s="49" t="s">
        <v>70</v>
      </c>
    </row>
    <row r="61" spans="1:8" ht="60" customHeight="1" x14ac:dyDescent="0.25">
      <c r="A61" s="24">
        <f>SUBTOTAL(3,$B$3:B61)</f>
        <v>59</v>
      </c>
      <c r="B61" s="49" t="s">
        <v>65</v>
      </c>
      <c r="C61" s="49" t="s">
        <v>987</v>
      </c>
      <c r="D61" s="49" t="s">
        <v>993</v>
      </c>
      <c r="E61" s="49" t="s">
        <v>378</v>
      </c>
      <c r="F61" s="49" t="s">
        <v>69</v>
      </c>
      <c r="G61" s="49">
        <v>40</v>
      </c>
      <c r="H61" s="49" t="s">
        <v>70</v>
      </c>
    </row>
    <row r="62" spans="1:8" ht="60" customHeight="1" x14ac:dyDescent="0.25">
      <c r="A62" s="24">
        <f>SUBTOTAL(3,$B$3:B62)</f>
        <v>60</v>
      </c>
      <c r="B62" s="49" t="s">
        <v>230</v>
      </c>
      <c r="C62" s="49" t="s">
        <v>251</v>
      </c>
      <c r="D62" s="49" t="s">
        <v>994</v>
      </c>
      <c r="E62" s="49" t="s">
        <v>227</v>
      </c>
      <c r="F62" s="49" t="s">
        <v>123</v>
      </c>
      <c r="G62" s="49">
        <v>40</v>
      </c>
      <c r="H62" s="49" t="s">
        <v>70</v>
      </c>
    </row>
    <row r="63" spans="1:8" ht="60" customHeight="1" x14ac:dyDescent="0.25">
      <c r="A63" s="24">
        <f>SUBTOTAL(3,$B$3:B63)</f>
        <v>61</v>
      </c>
      <c r="B63" s="52" t="s">
        <v>177</v>
      </c>
      <c r="C63" s="52" t="s">
        <v>340</v>
      </c>
      <c r="D63" s="52" t="s">
        <v>1021</v>
      </c>
      <c r="E63" s="52" t="s">
        <v>175</v>
      </c>
      <c r="F63" s="52" t="s">
        <v>203</v>
      </c>
      <c r="G63" s="52">
        <v>39</v>
      </c>
      <c r="H63" s="40" t="s">
        <v>55</v>
      </c>
    </row>
    <row r="64" spans="1:8" ht="60" customHeight="1" x14ac:dyDescent="0.25">
      <c r="A64" s="24">
        <f>SUBTOTAL(3,$B$3:B64)</f>
        <v>62</v>
      </c>
      <c r="B64" s="49" t="s">
        <v>136</v>
      </c>
      <c r="C64" s="49" t="s">
        <v>995</v>
      </c>
      <c r="D64" s="49" t="s">
        <v>996</v>
      </c>
      <c r="E64" s="49" t="s">
        <v>366</v>
      </c>
      <c r="F64" s="49" t="s">
        <v>81</v>
      </c>
      <c r="G64" s="49">
        <v>38</v>
      </c>
      <c r="H64" s="49" t="s">
        <v>70</v>
      </c>
    </row>
    <row r="65" spans="1:8" ht="60" customHeight="1" x14ac:dyDescent="0.25">
      <c r="A65" s="24">
        <f>SUBTOTAL(3,$B$3:B65)</f>
        <v>63</v>
      </c>
      <c r="B65" s="49" t="s">
        <v>77</v>
      </c>
      <c r="C65" s="49" t="s">
        <v>78</v>
      </c>
      <c r="D65" s="49" t="s">
        <v>997</v>
      </c>
      <c r="E65" s="49" t="s">
        <v>161</v>
      </c>
      <c r="F65" s="49" t="s">
        <v>69</v>
      </c>
      <c r="G65" s="49">
        <v>38</v>
      </c>
      <c r="H65" s="49" t="s">
        <v>70</v>
      </c>
    </row>
    <row r="66" spans="1:8" ht="60" customHeight="1" x14ac:dyDescent="0.25">
      <c r="A66" s="24">
        <f>SUBTOTAL(3,$B$3:B66)</f>
        <v>64</v>
      </c>
      <c r="B66" s="49" t="s">
        <v>90</v>
      </c>
      <c r="C66" s="49" t="s">
        <v>998</v>
      </c>
      <c r="D66" s="49" t="s">
        <v>999</v>
      </c>
      <c r="E66" s="49" t="s">
        <v>93</v>
      </c>
      <c r="F66" s="49" t="s">
        <v>27</v>
      </c>
      <c r="G66" s="49">
        <v>38</v>
      </c>
      <c r="H66" s="49" t="s">
        <v>70</v>
      </c>
    </row>
    <row r="67" spans="1:8" ht="60" customHeight="1" x14ac:dyDescent="0.25">
      <c r="A67" s="24">
        <f>SUBTOTAL(3,$B$3:B67)</f>
        <v>65</v>
      </c>
      <c r="B67" s="49" t="s">
        <v>129</v>
      </c>
      <c r="C67" s="49" t="s">
        <v>155</v>
      </c>
      <c r="D67" s="49" t="s">
        <v>1063</v>
      </c>
      <c r="E67" s="49" t="s">
        <v>165</v>
      </c>
      <c r="F67" s="49" t="s">
        <v>69</v>
      </c>
      <c r="G67" s="49">
        <v>37</v>
      </c>
      <c r="H67" s="49" t="s">
        <v>36</v>
      </c>
    </row>
    <row r="68" spans="1:8" ht="60" customHeight="1" x14ac:dyDescent="0.25">
      <c r="A68" s="24">
        <f>SUBTOTAL(3,$B$3:B68)</f>
        <v>66</v>
      </c>
      <c r="B68" s="49" t="s">
        <v>363</v>
      </c>
      <c r="C68" s="49" t="s">
        <v>364</v>
      </c>
      <c r="D68" s="49" t="s">
        <v>1015</v>
      </c>
      <c r="E68" s="49" t="s">
        <v>157</v>
      </c>
      <c r="F68" s="49" t="s">
        <v>27</v>
      </c>
      <c r="G68" s="49">
        <v>36</v>
      </c>
      <c r="H68" s="49" t="s">
        <v>55</v>
      </c>
    </row>
    <row r="69" spans="1:8" ht="60" customHeight="1" x14ac:dyDescent="0.25">
      <c r="A69" s="24">
        <f>SUBTOTAL(3,$B$3:B69)</f>
        <v>67</v>
      </c>
      <c r="B69" s="52" t="s">
        <v>177</v>
      </c>
      <c r="C69" s="52" t="s">
        <v>178</v>
      </c>
      <c r="D69" s="52" t="s">
        <v>1022</v>
      </c>
      <c r="E69" s="52" t="s">
        <v>1023</v>
      </c>
      <c r="F69" s="52" t="s">
        <v>849</v>
      </c>
      <c r="G69" s="52">
        <v>36</v>
      </c>
      <c r="H69" s="40" t="s">
        <v>55</v>
      </c>
    </row>
    <row r="70" spans="1:8" ht="60" customHeight="1" x14ac:dyDescent="0.25">
      <c r="A70" s="24">
        <f>SUBTOTAL(3,$B$3:B70)</f>
        <v>68</v>
      </c>
      <c r="B70" s="49" t="s">
        <v>230</v>
      </c>
      <c r="C70" s="49" t="s">
        <v>251</v>
      </c>
      <c r="D70" s="49" t="s">
        <v>1000</v>
      </c>
      <c r="E70" s="49" t="s">
        <v>378</v>
      </c>
      <c r="F70" s="49" t="s">
        <v>32</v>
      </c>
      <c r="G70" s="49">
        <v>35</v>
      </c>
      <c r="H70" s="49" t="s">
        <v>70</v>
      </c>
    </row>
    <row r="71" spans="1:8" ht="60" customHeight="1" x14ac:dyDescent="0.25">
      <c r="A71" s="24">
        <f>SUBTOTAL(3,$B$3:B71)</f>
        <v>69</v>
      </c>
      <c r="B71" s="49" t="s">
        <v>129</v>
      </c>
      <c r="C71" s="49" t="s">
        <v>411</v>
      </c>
      <c r="D71" s="49" t="s">
        <v>1064</v>
      </c>
      <c r="E71" s="49" t="s">
        <v>161</v>
      </c>
      <c r="F71" s="49" t="s">
        <v>276</v>
      </c>
      <c r="G71" s="49">
        <v>35</v>
      </c>
      <c r="H71" s="49" t="s">
        <v>36</v>
      </c>
    </row>
    <row r="72" spans="1:8" ht="60" customHeight="1" x14ac:dyDescent="0.25">
      <c r="A72" s="24">
        <f>SUBTOTAL(3,$B$3:B72)</f>
        <v>70</v>
      </c>
      <c r="B72" s="40" t="s">
        <v>172</v>
      </c>
      <c r="C72" s="40" t="s">
        <v>384</v>
      </c>
      <c r="D72" s="40" t="s">
        <v>1113</v>
      </c>
      <c r="E72" s="39" t="s">
        <v>1114</v>
      </c>
      <c r="F72" s="39" t="s">
        <v>312</v>
      </c>
      <c r="G72" s="40">
        <v>35</v>
      </c>
      <c r="H72" s="40" t="s">
        <v>55</v>
      </c>
    </row>
    <row r="73" spans="1:8" ht="60" customHeight="1" x14ac:dyDescent="0.25">
      <c r="A73" s="24">
        <f>SUBTOTAL(3,$B$3:B73)</f>
        <v>71</v>
      </c>
      <c r="B73" s="39" t="s">
        <v>37</v>
      </c>
      <c r="C73" s="46" t="s">
        <v>201</v>
      </c>
      <c r="D73" s="46" t="s">
        <v>1101</v>
      </c>
      <c r="E73" s="46" t="s">
        <v>456</v>
      </c>
      <c r="F73" s="46" t="s">
        <v>978</v>
      </c>
      <c r="G73" s="46">
        <v>34</v>
      </c>
      <c r="H73" s="46" t="s">
        <v>55</v>
      </c>
    </row>
    <row r="74" spans="1:8" ht="60" customHeight="1" x14ac:dyDescent="0.25">
      <c r="A74" s="24">
        <f>SUBTOTAL(3,$B$3:B74)</f>
        <v>72</v>
      </c>
      <c r="B74" s="49" t="s">
        <v>540</v>
      </c>
      <c r="C74" s="49" t="s">
        <v>541</v>
      </c>
      <c r="D74" s="49" t="s">
        <v>1001</v>
      </c>
      <c r="E74" s="49" t="s">
        <v>1002</v>
      </c>
      <c r="F74" s="49" t="s">
        <v>620</v>
      </c>
      <c r="G74" s="49">
        <v>33</v>
      </c>
      <c r="H74" s="49" t="s">
        <v>70</v>
      </c>
    </row>
    <row r="75" spans="1:8" ht="60" customHeight="1" x14ac:dyDescent="0.25">
      <c r="A75" s="24">
        <f>SUBTOTAL(3,$B$3:B75)</f>
        <v>73</v>
      </c>
      <c r="B75" s="49" t="s">
        <v>129</v>
      </c>
      <c r="C75" s="49" t="s">
        <v>527</v>
      </c>
      <c r="D75" s="49" t="s">
        <v>1065</v>
      </c>
      <c r="E75" s="49" t="s">
        <v>1066</v>
      </c>
      <c r="F75" s="49" t="s">
        <v>60</v>
      </c>
      <c r="G75" s="49">
        <v>33</v>
      </c>
      <c r="H75" s="49" t="s">
        <v>36</v>
      </c>
    </row>
    <row r="76" spans="1:8" ht="60" customHeight="1" x14ac:dyDescent="0.25">
      <c r="A76" s="24">
        <f>SUBTOTAL(3,$B$3:B76)</f>
        <v>74</v>
      </c>
      <c r="B76" s="49" t="s">
        <v>505</v>
      </c>
      <c r="C76" s="40" t="s">
        <v>1079</v>
      </c>
      <c r="D76" s="40" t="s">
        <v>1080</v>
      </c>
      <c r="E76" s="39" t="s">
        <v>272</v>
      </c>
      <c r="F76" s="39" t="s">
        <v>1081</v>
      </c>
      <c r="G76" s="40">
        <v>33</v>
      </c>
      <c r="H76" s="40" t="s">
        <v>55</v>
      </c>
    </row>
    <row r="77" spans="1:8" ht="60" customHeight="1" x14ac:dyDescent="0.25">
      <c r="A77" s="24">
        <f>SUBTOTAL(3,$B$3:B77)</f>
        <v>75</v>
      </c>
      <c r="B77" s="40" t="s">
        <v>158</v>
      </c>
      <c r="C77" s="40" t="s">
        <v>263</v>
      </c>
      <c r="D77" s="40" t="s">
        <v>975</v>
      </c>
      <c r="E77" s="39" t="s">
        <v>976</v>
      </c>
      <c r="F77" s="39" t="s">
        <v>620</v>
      </c>
      <c r="G77" s="40">
        <v>30</v>
      </c>
      <c r="H77" s="40" t="s">
        <v>47</v>
      </c>
    </row>
    <row r="78" spans="1:8" ht="60" customHeight="1" x14ac:dyDescent="0.25">
      <c r="A78" s="24">
        <f>SUBTOTAL(3,$B$3:B78)</f>
        <v>76</v>
      </c>
      <c r="B78" s="49" t="s">
        <v>129</v>
      </c>
      <c r="C78" s="49" t="s">
        <v>411</v>
      </c>
      <c r="D78" s="49" t="s">
        <v>584</v>
      </c>
      <c r="E78" s="49" t="s">
        <v>227</v>
      </c>
      <c r="F78" s="49" t="s">
        <v>72</v>
      </c>
      <c r="G78" s="49">
        <v>30</v>
      </c>
      <c r="H78" s="49" t="s">
        <v>36</v>
      </c>
    </row>
    <row r="79" spans="1:8" ht="60" customHeight="1" x14ac:dyDescent="0.25">
      <c r="A79" s="24">
        <f>SUBTOTAL(3,$B$3:B79)</f>
        <v>77</v>
      </c>
      <c r="B79" s="49" t="s">
        <v>136</v>
      </c>
      <c r="C79" s="49" t="s">
        <v>137</v>
      </c>
      <c r="D79" s="49" t="s">
        <v>1003</v>
      </c>
      <c r="E79" s="49" t="s">
        <v>80</v>
      </c>
      <c r="F79" s="49" t="s">
        <v>142</v>
      </c>
      <c r="G79" s="49">
        <v>29</v>
      </c>
      <c r="H79" s="49" t="s">
        <v>70</v>
      </c>
    </row>
    <row r="80" spans="1:8" ht="60" customHeight="1" x14ac:dyDescent="0.25">
      <c r="A80" s="24">
        <f>SUBTOTAL(3,$B$3:B80)</f>
        <v>78</v>
      </c>
      <c r="B80" s="52" t="s">
        <v>177</v>
      </c>
      <c r="C80" s="52" t="s">
        <v>1024</v>
      </c>
      <c r="D80" s="52" t="s">
        <v>1025</v>
      </c>
      <c r="E80" s="52" t="s">
        <v>40</v>
      </c>
      <c r="F80" s="52" t="s">
        <v>27</v>
      </c>
      <c r="G80" s="52">
        <v>29</v>
      </c>
      <c r="H80" s="40" t="s">
        <v>55</v>
      </c>
    </row>
    <row r="81" spans="1:8" ht="60" customHeight="1" x14ac:dyDescent="0.25">
      <c r="A81" s="24">
        <f>SUBTOTAL(3,$B$3:B81)</f>
        <v>79</v>
      </c>
      <c r="B81" s="40" t="s">
        <v>196</v>
      </c>
      <c r="C81" s="40" t="s">
        <v>449</v>
      </c>
      <c r="D81" s="40" t="s">
        <v>1093</v>
      </c>
      <c r="E81" s="39" t="s">
        <v>1094</v>
      </c>
      <c r="F81" s="39" t="s">
        <v>1095</v>
      </c>
      <c r="G81" s="40">
        <v>29</v>
      </c>
      <c r="H81" s="40" t="s">
        <v>55</v>
      </c>
    </row>
    <row r="82" spans="1:8" ht="60" customHeight="1" x14ac:dyDescent="0.25">
      <c r="A82" s="24">
        <f>SUBTOTAL(3,$B$3:B82)</f>
        <v>80</v>
      </c>
      <c r="B82" s="40" t="s">
        <v>172</v>
      </c>
      <c r="C82" s="40" t="s">
        <v>441</v>
      </c>
      <c r="D82" s="40" t="s">
        <v>1115</v>
      </c>
      <c r="E82" s="39" t="s">
        <v>14</v>
      </c>
      <c r="F82" s="39" t="s">
        <v>338</v>
      </c>
      <c r="G82" s="40">
        <v>29</v>
      </c>
      <c r="H82" s="40" t="s">
        <v>55</v>
      </c>
    </row>
    <row r="83" spans="1:8" ht="60" customHeight="1" x14ac:dyDescent="0.25">
      <c r="A83" s="24">
        <f>SUBTOTAL(3,$B$3:B83)</f>
        <v>81</v>
      </c>
      <c r="B83" s="40" t="s">
        <v>172</v>
      </c>
      <c r="C83" s="40" t="s">
        <v>384</v>
      </c>
      <c r="D83" s="40" t="s">
        <v>1116</v>
      </c>
      <c r="E83" s="39" t="s">
        <v>360</v>
      </c>
      <c r="F83" s="39" t="s">
        <v>563</v>
      </c>
      <c r="G83" s="40">
        <v>28</v>
      </c>
      <c r="H83" s="40" t="s">
        <v>55</v>
      </c>
    </row>
    <row r="84" spans="1:8" ht="60" customHeight="1" x14ac:dyDescent="0.25">
      <c r="A84" s="24">
        <f>SUBTOTAL(3,$B$3:B84)</f>
        <v>82</v>
      </c>
      <c r="B84" s="40" t="s">
        <v>718</v>
      </c>
      <c r="C84" s="46" t="s">
        <v>554</v>
      </c>
      <c r="D84" s="46" t="s">
        <v>1042</v>
      </c>
      <c r="E84" s="46" t="s">
        <v>435</v>
      </c>
      <c r="F84" s="46" t="s">
        <v>60</v>
      </c>
      <c r="G84" s="40">
        <v>27</v>
      </c>
      <c r="H84" s="40" t="s">
        <v>55</v>
      </c>
    </row>
    <row r="85" spans="1:8" ht="60" customHeight="1" x14ac:dyDescent="0.25">
      <c r="A85" s="24">
        <f>SUBTOTAL(3,$B$3:B85)</f>
        <v>83</v>
      </c>
      <c r="B85" s="40" t="s">
        <v>718</v>
      </c>
      <c r="C85" s="46" t="s">
        <v>554</v>
      </c>
      <c r="D85" s="46" t="s">
        <v>1043</v>
      </c>
      <c r="E85" s="46" t="s">
        <v>1044</v>
      </c>
      <c r="F85" s="46" t="s">
        <v>69</v>
      </c>
      <c r="G85" s="40">
        <v>27</v>
      </c>
      <c r="H85" s="40" t="s">
        <v>55</v>
      </c>
    </row>
    <row r="86" spans="1:8" ht="60" customHeight="1" x14ac:dyDescent="0.25">
      <c r="A86" s="24">
        <f>SUBTOTAL(3,$B$3:B86)</f>
        <v>84</v>
      </c>
      <c r="B86" s="49" t="s">
        <v>129</v>
      </c>
      <c r="C86" s="49" t="s">
        <v>411</v>
      </c>
      <c r="D86" s="49" t="s">
        <v>1067</v>
      </c>
      <c r="E86" s="49" t="s">
        <v>80</v>
      </c>
      <c r="F86" s="49" t="s">
        <v>142</v>
      </c>
      <c r="G86" s="49">
        <v>27</v>
      </c>
      <c r="H86" s="49" t="s">
        <v>55</v>
      </c>
    </row>
    <row r="87" spans="1:8" ht="60" customHeight="1" x14ac:dyDescent="0.25">
      <c r="A87" s="24">
        <f>SUBTOTAL(3,$B$3:B87)</f>
        <v>85</v>
      </c>
      <c r="B87" s="46" t="s">
        <v>332</v>
      </c>
      <c r="C87" s="46" t="s">
        <v>376</v>
      </c>
      <c r="D87" s="46" t="s">
        <v>1019</v>
      </c>
      <c r="E87" s="46" t="s">
        <v>40</v>
      </c>
      <c r="F87" s="46" t="s">
        <v>69</v>
      </c>
      <c r="G87" s="46">
        <v>26</v>
      </c>
      <c r="H87" s="46" t="s">
        <v>55</v>
      </c>
    </row>
    <row r="88" spans="1:8" ht="60" customHeight="1" x14ac:dyDescent="0.25">
      <c r="A88" s="24">
        <f>SUBTOTAL(3,$B$3:B88)</f>
        <v>86</v>
      </c>
      <c r="B88" s="40" t="s">
        <v>56</v>
      </c>
      <c r="C88" s="40" t="s">
        <v>449</v>
      </c>
      <c r="D88" s="40" t="s">
        <v>1091</v>
      </c>
      <c r="E88" s="39" t="s">
        <v>1092</v>
      </c>
      <c r="F88" s="39" t="s">
        <v>46</v>
      </c>
      <c r="G88" s="40">
        <v>26</v>
      </c>
      <c r="H88" s="40" t="s">
        <v>55</v>
      </c>
    </row>
    <row r="89" spans="1:8" ht="60" customHeight="1" x14ac:dyDescent="0.25">
      <c r="A89" s="24">
        <f>SUBTOTAL(3,$B$3:B89)</f>
        <v>87</v>
      </c>
      <c r="B89" s="40" t="s">
        <v>172</v>
      </c>
      <c r="C89" s="40" t="s">
        <v>384</v>
      </c>
      <c r="D89" s="40" t="s">
        <v>1117</v>
      </c>
      <c r="E89" s="39" t="s">
        <v>224</v>
      </c>
      <c r="F89" s="39" t="s">
        <v>60</v>
      </c>
      <c r="G89" s="40">
        <v>26</v>
      </c>
      <c r="H89" s="40" t="s">
        <v>55</v>
      </c>
    </row>
    <row r="90" spans="1:8" ht="60" customHeight="1" x14ac:dyDescent="0.25">
      <c r="A90" s="24">
        <f>SUBTOTAL(3,$B$3:B90)</f>
        <v>88</v>
      </c>
      <c r="B90" s="40" t="s">
        <v>172</v>
      </c>
      <c r="C90" s="40" t="s">
        <v>1110</v>
      </c>
      <c r="D90" s="40" t="s">
        <v>1118</v>
      </c>
      <c r="E90" s="39" t="s">
        <v>523</v>
      </c>
      <c r="F90" s="39" t="s">
        <v>978</v>
      </c>
      <c r="G90" s="40">
        <v>26</v>
      </c>
      <c r="H90" s="40" t="s">
        <v>55</v>
      </c>
    </row>
    <row r="91" spans="1:8" ht="60" customHeight="1" x14ac:dyDescent="0.25">
      <c r="A91" s="24">
        <f>SUBTOTAL(3,$B$3:B91)</f>
        <v>89</v>
      </c>
      <c r="B91" s="46" t="s">
        <v>709</v>
      </c>
      <c r="C91" s="46" t="s">
        <v>710</v>
      </c>
      <c r="D91" s="46" t="s">
        <v>962</v>
      </c>
      <c r="E91" s="39" t="s">
        <v>253</v>
      </c>
      <c r="F91" s="39" t="s">
        <v>185</v>
      </c>
      <c r="G91" s="46">
        <v>25</v>
      </c>
      <c r="H91" s="46" t="s">
        <v>55</v>
      </c>
    </row>
    <row r="92" spans="1:8" ht="60" customHeight="1" x14ac:dyDescent="0.25">
      <c r="A92" s="24">
        <f>SUBTOTAL(3,$B$3:B92)</f>
        <v>90</v>
      </c>
      <c r="B92" s="40" t="s">
        <v>172</v>
      </c>
      <c r="C92" s="40" t="s">
        <v>957</v>
      </c>
      <c r="D92" s="40" t="s">
        <v>1119</v>
      </c>
      <c r="E92" s="39" t="s">
        <v>49</v>
      </c>
      <c r="F92" s="39" t="s">
        <v>616</v>
      </c>
      <c r="G92" s="40">
        <v>24</v>
      </c>
      <c r="H92" s="40" t="s">
        <v>55</v>
      </c>
    </row>
    <row r="93" spans="1:8" ht="60" customHeight="1" x14ac:dyDescent="0.25">
      <c r="A93" s="24">
        <f>SUBTOTAL(3,$B$3:B93)</f>
        <v>91</v>
      </c>
      <c r="B93" s="49" t="s">
        <v>65</v>
      </c>
      <c r="C93" s="49" t="s">
        <v>987</v>
      </c>
      <c r="D93" s="49" t="s">
        <v>1004</v>
      </c>
      <c r="E93" s="49" t="s">
        <v>1005</v>
      </c>
      <c r="F93" s="49" t="s">
        <v>203</v>
      </c>
      <c r="G93" s="49">
        <v>23</v>
      </c>
      <c r="H93" s="49" t="s">
        <v>70</v>
      </c>
    </row>
    <row r="94" spans="1:8" ht="60" customHeight="1" x14ac:dyDescent="0.25">
      <c r="A94" s="24">
        <f>SUBTOTAL(3,$B$3:B94)</f>
        <v>92</v>
      </c>
      <c r="B94" s="49" t="s">
        <v>129</v>
      </c>
      <c r="C94" s="49" t="s">
        <v>411</v>
      </c>
      <c r="D94" s="49" t="s">
        <v>1068</v>
      </c>
      <c r="E94" s="49" t="s">
        <v>116</v>
      </c>
      <c r="F94" s="49" t="s">
        <v>60</v>
      </c>
      <c r="G94" s="49">
        <v>23</v>
      </c>
      <c r="H94" s="49" t="s">
        <v>55</v>
      </c>
    </row>
    <row r="95" spans="1:8" ht="60" customHeight="1" x14ac:dyDescent="0.25">
      <c r="A95" s="24">
        <f>SUBTOTAL(3,$B$3:B95)</f>
        <v>93</v>
      </c>
      <c r="B95" s="40" t="s">
        <v>172</v>
      </c>
      <c r="C95" s="40" t="s">
        <v>1110</v>
      </c>
      <c r="D95" s="40" t="s">
        <v>1120</v>
      </c>
      <c r="E95" s="39" t="s">
        <v>427</v>
      </c>
      <c r="F95" s="39" t="s">
        <v>176</v>
      </c>
      <c r="G95" s="40">
        <v>22</v>
      </c>
      <c r="H95" s="40" t="s">
        <v>55</v>
      </c>
    </row>
    <row r="96" spans="1:8" ht="60" customHeight="1" x14ac:dyDescent="0.25">
      <c r="A96" s="24">
        <f>SUBTOTAL(3,$B$3:B96)</f>
        <v>94</v>
      </c>
      <c r="B96" s="46" t="s">
        <v>709</v>
      </c>
      <c r="C96" s="46" t="s">
        <v>710</v>
      </c>
      <c r="D96" s="46" t="s">
        <v>817</v>
      </c>
      <c r="E96" s="39" t="s">
        <v>378</v>
      </c>
      <c r="F96" s="39" t="s">
        <v>200</v>
      </c>
      <c r="G96" s="46">
        <v>21</v>
      </c>
      <c r="H96" s="46" t="s">
        <v>55</v>
      </c>
    </row>
    <row r="97" spans="1:8" ht="60" customHeight="1" x14ac:dyDescent="0.25">
      <c r="A97" s="24">
        <f>SUBTOTAL(3,$B$3:B97)</f>
        <v>95</v>
      </c>
      <c r="B97" s="49" t="s">
        <v>77</v>
      </c>
      <c r="C97" s="49" t="s">
        <v>78</v>
      </c>
      <c r="D97" s="49" t="s">
        <v>1006</v>
      </c>
      <c r="E97" s="49" t="s">
        <v>1007</v>
      </c>
      <c r="F97" s="49" t="s">
        <v>94</v>
      </c>
      <c r="G97" s="49">
        <v>21</v>
      </c>
      <c r="H97" s="49" t="s">
        <v>70</v>
      </c>
    </row>
    <row r="98" spans="1:8" ht="60" customHeight="1" x14ac:dyDescent="0.25">
      <c r="A98" s="24">
        <f>SUBTOTAL(3,$B$3:B98)</f>
        <v>96</v>
      </c>
      <c r="B98" s="52" t="s">
        <v>177</v>
      </c>
      <c r="C98" s="52" t="s">
        <v>178</v>
      </c>
      <c r="D98" s="52" t="s">
        <v>1026</v>
      </c>
      <c r="E98" s="52" t="s">
        <v>40</v>
      </c>
      <c r="F98" s="52" t="s">
        <v>1027</v>
      </c>
      <c r="G98" s="52">
        <v>21</v>
      </c>
      <c r="H98" s="40" t="s">
        <v>55</v>
      </c>
    </row>
    <row r="99" spans="1:8" ht="60" customHeight="1" x14ac:dyDescent="0.25">
      <c r="A99" s="24">
        <f>SUBTOTAL(3,$B$3:B99)</f>
        <v>97</v>
      </c>
      <c r="B99" s="50" t="s">
        <v>221</v>
      </c>
      <c r="C99" s="46" t="s">
        <v>1057</v>
      </c>
      <c r="D99" s="46" t="s">
        <v>1058</v>
      </c>
      <c r="E99" s="46" t="s">
        <v>224</v>
      </c>
      <c r="F99" s="46" t="s">
        <v>170</v>
      </c>
      <c r="G99" s="40">
        <v>21</v>
      </c>
      <c r="H99" s="40" t="s">
        <v>55</v>
      </c>
    </row>
    <row r="100" spans="1:8" ht="60" customHeight="1" x14ac:dyDescent="0.25">
      <c r="A100" s="24">
        <f>SUBTOTAL(3,$B$3:B100)</f>
        <v>98</v>
      </c>
      <c r="B100" s="49" t="s">
        <v>129</v>
      </c>
      <c r="C100" s="49" t="s">
        <v>411</v>
      </c>
      <c r="D100" s="49" t="s">
        <v>1069</v>
      </c>
      <c r="E100" s="49" t="s">
        <v>98</v>
      </c>
      <c r="F100" s="49" t="s">
        <v>454</v>
      </c>
      <c r="G100" s="49">
        <v>21</v>
      </c>
      <c r="H100" s="49" t="s">
        <v>55</v>
      </c>
    </row>
    <row r="101" spans="1:8" ht="60" customHeight="1" x14ac:dyDescent="0.25">
      <c r="A101" s="24">
        <f>SUBTOTAL(3,$B$3:B101)</f>
        <v>99</v>
      </c>
      <c r="B101" s="39" t="s">
        <v>37</v>
      </c>
      <c r="C101" s="46" t="s">
        <v>1102</v>
      </c>
      <c r="D101" s="46" t="s">
        <v>1103</v>
      </c>
      <c r="E101" s="46" t="s">
        <v>98</v>
      </c>
      <c r="F101" s="46" t="s">
        <v>213</v>
      </c>
      <c r="G101" s="46">
        <v>21</v>
      </c>
      <c r="H101" s="46" t="s">
        <v>55</v>
      </c>
    </row>
    <row r="102" spans="1:8" ht="60" customHeight="1" x14ac:dyDescent="0.25">
      <c r="A102" s="24">
        <f>SUBTOTAL(3,$B$3:B102)</f>
        <v>100</v>
      </c>
      <c r="B102" s="46" t="s">
        <v>709</v>
      </c>
      <c r="C102" s="46" t="s">
        <v>710</v>
      </c>
      <c r="D102" s="46" t="s">
        <v>961</v>
      </c>
      <c r="E102" s="39" t="s">
        <v>34</v>
      </c>
      <c r="F102" s="39" t="s">
        <v>32</v>
      </c>
      <c r="G102" s="46">
        <v>20</v>
      </c>
      <c r="H102" s="46" t="s">
        <v>55</v>
      </c>
    </row>
    <row r="103" spans="1:8" ht="60" customHeight="1" x14ac:dyDescent="0.25">
      <c r="A103" s="24">
        <f>SUBTOTAL(3,$B$3:B103)</f>
        <v>101</v>
      </c>
      <c r="B103" s="49" t="s">
        <v>90</v>
      </c>
      <c r="C103" s="49" t="s">
        <v>436</v>
      </c>
      <c r="D103" s="49" t="s">
        <v>1008</v>
      </c>
      <c r="E103" s="49" t="s">
        <v>1009</v>
      </c>
      <c r="F103" s="49" t="s">
        <v>200</v>
      </c>
      <c r="G103" s="49">
        <v>20</v>
      </c>
      <c r="H103" s="49" t="s">
        <v>70</v>
      </c>
    </row>
    <row r="104" spans="1:8" ht="60" customHeight="1" x14ac:dyDescent="0.25">
      <c r="A104" s="24">
        <f>SUBTOTAL(3,$B$3:B104)</f>
        <v>102</v>
      </c>
      <c r="B104" s="40" t="s">
        <v>718</v>
      </c>
      <c r="C104" s="46" t="s">
        <v>554</v>
      </c>
      <c r="D104" s="46" t="s">
        <v>339</v>
      </c>
      <c r="E104" s="46" t="s">
        <v>49</v>
      </c>
      <c r="F104" s="46" t="s">
        <v>200</v>
      </c>
      <c r="G104" s="40">
        <v>20</v>
      </c>
      <c r="H104" s="40" t="s">
        <v>55</v>
      </c>
    </row>
    <row r="105" spans="1:8" ht="60" customHeight="1" x14ac:dyDescent="0.25">
      <c r="A105" s="24">
        <f>SUBTOTAL(3,$B$3:B105)</f>
        <v>103</v>
      </c>
      <c r="B105" s="49" t="s">
        <v>129</v>
      </c>
      <c r="C105" s="49" t="s">
        <v>411</v>
      </c>
      <c r="D105" s="49" t="s">
        <v>1070</v>
      </c>
      <c r="E105" s="49" t="s">
        <v>108</v>
      </c>
      <c r="F105" s="49" t="s">
        <v>524</v>
      </c>
      <c r="G105" s="49">
        <v>20</v>
      </c>
      <c r="H105" s="49" t="s">
        <v>55</v>
      </c>
    </row>
    <row r="106" spans="1:8" ht="60" customHeight="1" x14ac:dyDescent="0.25">
      <c r="A106" s="24">
        <f>SUBTOTAL(3,$B$3:B106)</f>
        <v>104</v>
      </c>
      <c r="B106" s="52" t="s">
        <v>177</v>
      </c>
      <c r="C106" s="52" t="s">
        <v>313</v>
      </c>
      <c r="D106" s="52" t="s">
        <v>1028</v>
      </c>
      <c r="E106" s="52" t="s">
        <v>1029</v>
      </c>
      <c r="F106" s="52" t="s">
        <v>307</v>
      </c>
      <c r="G106" s="52">
        <v>19</v>
      </c>
      <c r="H106" s="40" t="s">
        <v>55</v>
      </c>
    </row>
    <row r="107" spans="1:8" ht="60" customHeight="1" x14ac:dyDescent="0.25">
      <c r="A107" s="24">
        <f>SUBTOTAL(3,$B$3:B107)</f>
        <v>105</v>
      </c>
      <c r="B107" s="49" t="s">
        <v>129</v>
      </c>
      <c r="C107" s="49" t="s">
        <v>411</v>
      </c>
      <c r="D107" s="49" t="s">
        <v>1071</v>
      </c>
      <c r="E107" s="49" t="s">
        <v>342</v>
      </c>
      <c r="F107" s="49" t="s">
        <v>259</v>
      </c>
      <c r="G107" s="49">
        <v>19</v>
      </c>
      <c r="H107" s="49" t="s">
        <v>55</v>
      </c>
    </row>
    <row r="108" spans="1:8" ht="60" customHeight="1" x14ac:dyDescent="0.25">
      <c r="A108" s="24">
        <f>SUBTOTAL(3,$B$3:B108)</f>
        <v>106</v>
      </c>
      <c r="B108" s="40" t="s">
        <v>172</v>
      </c>
      <c r="C108" s="40" t="s">
        <v>1110</v>
      </c>
      <c r="D108" s="40" t="s">
        <v>1121</v>
      </c>
      <c r="E108" s="39" t="s">
        <v>84</v>
      </c>
      <c r="F108" s="39" t="s">
        <v>46</v>
      </c>
      <c r="G108" s="40">
        <v>19</v>
      </c>
      <c r="H108" s="40" t="s">
        <v>55</v>
      </c>
    </row>
    <row r="109" spans="1:8" ht="60" customHeight="1" x14ac:dyDescent="0.25">
      <c r="A109" s="24">
        <f>SUBTOTAL(3,$B$3:B109)</f>
        <v>107</v>
      </c>
      <c r="B109" s="49" t="s">
        <v>129</v>
      </c>
      <c r="C109" s="49" t="s">
        <v>411</v>
      </c>
      <c r="D109" s="49" t="s">
        <v>1072</v>
      </c>
      <c r="E109" s="49" t="s">
        <v>456</v>
      </c>
      <c r="F109" s="49" t="s">
        <v>476</v>
      </c>
      <c r="G109" s="49">
        <v>18</v>
      </c>
      <c r="H109" s="49" t="s">
        <v>55</v>
      </c>
    </row>
    <row r="110" spans="1:8" ht="60" customHeight="1" x14ac:dyDescent="0.25">
      <c r="A110" s="24">
        <f>SUBTOTAL(3,$B$3:B110)</f>
        <v>108</v>
      </c>
      <c r="B110" s="59" t="s">
        <v>792</v>
      </c>
      <c r="C110" s="60" t="s">
        <v>285</v>
      </c>
      <c r="D110" s="42" t="s">
        <v>974</v>
      </c>
      <c r="E110" s="42" t="s">
        <v>135</v>
      </c>
      <c r="F110" s="42" t="s">
        <v>616</v>
      </c>
      <c r="G110" s="43">
        <v>17</v>
      </c>
      <c r="H110" s="44" t="s">
        <v>55</v>
      </c>
    </row>
    <row r="111" spans="1:8" ht="60" customHeight="1" x14ac:dyDescent="0.25">
      <c r="A111" s="24">
        <f>SUBTOTAL(3,$B$3:B111)</f>
        <v>109</v>
      </c>
      <c r="B111" s="46" t="s">
        <v>348</v>
      </c>
      <c r="C111" s="46" t="s">
        <v>758</v>
      </c>
      <c r="D111" s="46" t="s">
        <v>1089</v>
      </c>
      <c r="E111" s="46" t="s">
        <v>266</v>
      </c>
      <c r="F111" s="46" t="s">
        <v>148</v>
      </c>
      <c r="G111" s="46">
        <v>17</v>
      </c>
      <c r="H111" s="46" t="s">
        <v>55</v>
      </c>
    </row>
    <row r="112" spans="1:8" ht="60" customHeight="1" x14ac:dyDescent="0.25">
      <c r="A112" s="24">
        <f>SUBTOTAL(3,$B$3:B112)</f>
        <v>110</v>
      </c>
      <c r="B112" s="46" t="s">
        <v>348</v>
      </c>
      <c r="C112" s="46" t="s">
        <v>768</v>
      </c>
      <c r="D112" s="46" t="s">
        <v>1090</v>
      </c>
      <c r="E112" s="46" t="s">
        <v>219</v>
      </c>
      <c r="F112" s="46" t="s">
        <v>35</v>
      </c>
      <c r="G112" s="46">
        <v>17</v>
      </c>
      <c r="H112" s="46" t="s">
        <v>55</v>
      </c>
    </row>
    <row r="113" spans="1:8" ht="60" customHeight="1" x14ac:dyDescent="0.25">
      <c r="A113" s="24">
        <f>SUBTOTAL(3,$B$3:B113)</f>
        <v>111</v>
      </c>
      <c r="B113" s="40" t="s">
        <v>158</v>
      </c>
      <c r="C113" s="40" t="s">
        <v>322</v>
      </c>
      <c r="D113" s="40" t="s">
        <v>977</v>
      </c>
      <c r="E113" s="39" t="s">
        <v>253</v>
      </c>
      <c r="F113" s="39" t="s">
        <v>978</v>
      </c>
      <c r="G113" s="40">
        <v>16</v>
      </c>
      <c r="H113" s="40" t="s">
        <v>70</v>
      </c>
    </row>
    <row r="114" spans="1:8" ht="60" customHeight="1" x14ac:dyDescent="0.25">
      <c r="A114" s="24">
        <f>SUBTOTAL(3,$B$3:B114)</f>
        <v>112</v>
      </c>
      <c r="B114" s="40" t="s">
        <v>718</v>
      </c>
      <c r="C114" s="46" t="s">
        <v>554</v>
      </c>
      <c r="D114" s="46" t="s">
        <v>1040</v>
      </c>
      <c r="E114" s="46" t="s">
        <v>1041</v>
      </c>
      <c r="F114" s="46" t="s">
        <v>94</v>
      </c>
      <c r="G114" s="40">
        <v>16</v>
      </c>
      <c r="H114" s="40" t="s">
        <v>55</v>
      </c>
    </row>
    <row r="115" spans="1:8" ht="60" customHeight="1" x14ac:dyDescent="0.25">
      <c r="A115" s="24">
        <f>SUBTOTAL(3,$B$3:B115)</f>
        <v>113</v>
      </c>
      <c r="B115" s="50" t="s">
        <v>786</v>
      </c>
      <c r="C115" s="46" t="s">
        <v>222</v>
      </c>
      <c r="D115" s="46" t="s">
        <v>1059</v>
      </c>
      <c r="E115" s="46" t="s">
        <v>335</v>
      </c>
      <c r="F115" s="46" t="s">
        <v>99</v>
      </c>
      <c r="G115" s="40">
        <v>16</v>
      </c>
      <c r="H115" s="40" t="s">
        <v>55</v>
      </c>
    </row>
    <row r="116" spans="1:8" ht="60" customHeight="1" x14ac:dyDescent="0.25">
      <c r="A116" s="24">
        <f>SUBTOTAL(3,$B$3:B116)</f>
        <v>114</v>
      </c>
      <c r="B116" s="49" t="s">
        <v>129</v>
      </c>
      <c r="C116" s="49" t="s">
        <v>411</v>
      </c>
      <c r="D116" s="49" t="s">
        <v>1073</v>
      </c>
      <c r="E116" s="49" t="s">
        <v>626</v>
      </c>
      <c r="F116" s="49" t="s">
        <v>190</v>
      </c>
      <c r="G116" s="49">
        <v>16</v>
      </c>
      <c r="H116" s="49" t="s">
        <v>55</v>
      </c>
    </row>
    <row r="117" spans="1:8" ht="60" customHeight="1" x14ac:dyDescent="0.25">
      <c r="A117" s="24">
        <f>SUBTOTAL(3,$B$3:B117)</f>
        <v>115</v>
      </c>
      <c r="B117" s="49" t="s">
        <v>129</v>
      </c>
      <c r="C117" s="49" t="s">
        <v>411</v>
      </c>
      <c r="D117" s="49" t="s">
        <v>1074</v>
      </c>
      <c r="E117" s="49" t="s">
        <v>626</v>
      </c>
      <c r="F117" s="49" t="s">
        <v>190</v>
      </c>
      <c r="G117" s="49">
        <v>16</v>
      </c>
      <c r="H117" s="49" t="s">
        <v>55</v>
      </c>
    </row>
    <row r="118" spans="1:8" ht="60" customHeight="1" x14ac:dyDescent="0.25">
      <c r="A118" s="24">
        <f>SUBTOTAL(3,$B$3:B118)</f>
        <v>116</v>
      </c>
      <c r="B118" s="40" t="s">
        <v>158</v>
      </c>
      <c r="C118" s="40" t="s">
        <v>263</v>
      </c>
      <c r="D118" s="40" t="s">
        <v>979</v>
      </c>
      <c r="E118" s="39" t="s">
        <v>161</v>
      </c>
      <c r="F118" s="39" t="s">
        <v>142</v>
      </c>
      <c r="G118" s="40">
        <v>15</v>
      </c>
      <c r="H118" s="40" t="s">
        <v>70</v>
      </c>
    </row>
    <row r="119" spans="1:8" ht="60" customHeight="1" x14ac:dyDescent="0.25">
      <c r="A119" s="24">
        <f>SUBTOTAL(3,$B$3:B119)</f>
        <v>117</v>
      </c>
      <c r="B119" s="49" t="s">
        <v>129</v>
      </c>
      <c r="C119" s="49" t="s">
        <v>411</v>
      </c>
      <c r="D119" s="49" t="s">
        <v>1075</v>
      </c>
      <c r="E119" s="49" t="s">
        <v>1076</v>
      </c>
      <c r="F119" s="49" t="s">
        <v>69</v>
      </c>
      <c r="G119" s="49">
        <v>15</v>
      </c>
      <c r="H119" s="49" t="s">
        <v>55</v>
      </c>
    </row>
    <row r="120" spans="1:8" ht="60" customHeight="1" x14ac:dyDescent="0.25">
      <c r="A120" s="24">
        <f>SUBTOTAL(3,$B$3:B120)</f>
        <v>118</v>
      </c>
      <c r="B120" s="40" t="s">
        <v>158</v>
      </c>
      <c r="C120" s="40" t="s">
        <v>263</v>
      </c>
      <c r="D120" s="40" t="s">
        <v>980</v>
      </c>
      <c r="E120" s="39" t="s">
        <v>161</v>
      </c>
      <c r="F120" s="39" t="s">
        <v>142</v>
      </c>
      <c r="G120" s="40">
        <v>14</v>
      </c>
      <c r="H120" s="40" t="s">
        <v>70</v>
      </c>
    </row>
    <row r="121" spans="1:8" ht="60" customHeight="1" x14ac:dyDescent="0.25">
      <c r="A121" s="24">
        <f>SUBTOTAL(3,$B$3:B121)</f>
        <v>119</v>
      </c>
      <c r="B121" s="49" t="s">
        <v>129</v>
      </c>
      <c r="C121" s="49" t="s">
        <v>411</v>
      </c>
      <c r="D121" s="49" t="s">
        <v>1077</v>
      </c>
      <c r="E121" s="49" t="s">
        <v>342</v>
      </c>
      <c r="F121" s="49" t="s">
        <v>69</v>
      </c>
      <c r="G121" s="49">
        <v>14</v>
      </c>
      <c r="H121" s="49" t="s">
        <v>55</v>
      </c>
    </row>
    <row r="122" spans="1:8" ht="60" customHeight="1" x14ac:dyDescent="0.25">
      <c r="A122" s="24">
        <f>SUBTOTAL(3,$B$3:B122)</f>
        <v>120</v>
      </c>
      <c r="B122" s="49" t="s">
        <v>129</v>
      </c>
      <c r="C122" s="49" t="s">
        <v>411</v>
      </c>
      <c r="D122" s="49" t="s">
        <v>1078</v>
      </c>
      <c r="E122" s="49" t="s">
        <v>169</v>
      </c>
      <c r="F122" s="49" t="s">
        <v>185</v>
      </c>
      <c r="G122" s="49">
        <v>14</v>
      </c>
      <c r="H122" s="49" t="s">
        <v>55</v>
      </c>
    </row>
    <row r="123" spans="1:8" ht="60" customHeight="1" x14ac:dyDescent="0.25">
      <c r="A123" s="24">
        <f>SUBTOTAL(3,$B$3:B123)</f>
        <v>121</v>
      </c>
      <c r="B123" s="46" t="s">
        <v>491</v>
      </c>
      <c r="C123" s="46" t="s">
        <v>688</v>
      </c>
      <c r="D123" s="46" t="s">
        <v>1104</v>
      </c>
      <c r="E123" s="46" t="s">
        <v>165</v>
      </c>
      <c r="F123" s="46" t="s">
        <v>1089</v>
      </c>
      <c r="G123" s="46">
        <v>14</v>
      </c>
      <c r="H123" s="46" t="s">
        <v>70</v>
      </c>
    </row>
    <row r="124" spans="1:8" ht="60" customHeight="1" x14ac:dyDescent="0.25">
      <c r="A124" s="24">
        <f>SUBTOTAL(3,$B$3:B124)</f>
        <v>122</v>
      </c>
      <c r="B124" s="40" t="s">
        <v>158</v>
      </c>
      <c r="C124" s="40" t="s">
        <v>263</v>
      </c>
      <c r="D124" s="40" t="s">
        <v>981</v>
      </c>
      <c r="E124" s="39" t="s">
        <v>237</v>
      </c>
      <c r="F124" s="39" t="s">
        <v>982</v>
      </c>
      <c r="G124" s="40">
        <v>12</v>
      </c>
      <c r="H124" s="40" t="s">
        <v>70</v>
      </c>
    </row>
    <row r="125" spans="1:8" ht="60" customHeight="1" x14ac:dyDescent="0.25">
      <c r="A125" s="24">
        <f>SUBTOTAL(3,$B$3:B125)</f>
        <v>123</v>
      </c>
      <c r="B125" s="52" t="s">
        <v>177</v>
      </c>
      <c r="C125" s="52" t="s">
        <v>1024</v>
      </c>
      <c r="D125" s="52" t="s">
        <v>1030</v>
      </c>
      <c r="E125" s="52" t="s">
        <v>547</v>
      </c>
      <c r="F125" s="52" t="s">
        <v>273</v>
      </c>
      <c r="G125" s="52">
        <v>12</v>
      </c>
      <c r="H125" s="40" t="s">
        <v>55</v>
      </c>
    </row>
    <row r="126" spans="1:8" ht="60" customHeight="1" x14ac:dyDescent="0.25">
      <c r="A126" s="24">
        <f>SUBTOTAL(3,$B$3:B126)</f>
        <v>124</v>
      </c>
      <c r="B126" s="40" t="s">
        <v>718</v>
      </c>
      <c r="C126" s="46" t="s">
        <v>554</v>
      </c>
      <c r="D126" s="46" t="s">
        <v>1038</v>
      </c>
      <c r="E126" s="46" t="s">
        <v>98</v>
      </c>
      <c r="F126" s="46" t="s">
        <v>1039</v>
      </c>
      <c r="G126" s="40">
        <v>11</v>
      </c>
      <c r="H126" s="40" t="s">
        <v>55</v>
      </c>
    </row>
    <row r="127" spans="1:8" ht="60" customHeight="1" x14ac:dyDescent="0.25">
      <c r="A127" s="24">
        <f>SUBTOTAL(3,$B$3:B127)</f>
        <v>125</v>
      </c>
      <c r="B127" s="49" t="s">
        <v>90</v>
      </c>
      <c r="C127" s="49" t="s">
        <v>989</v>
      </c>
      <c r="D127" s="49" t="s">
        <v>1010</v>
      </c>
      <c r="E127" s="49" t="s">
        <v>68</v>
      </c>
      <c r="F127" s="49" t="s">
        <v>32</v>
      </c>
      <c r="G127" s="49">
        <v>10</v>
      </c>
      <c r="H127" s="49" t="s">
        <v>70</v>
      </c>
    </row>
    <row r="128" spans="1:8" ht="60" customHeight="1" x14ac:dyDescent="0.25">
      <c r="A128" s="24">
        <f>SUBTOTAL(3,$B$3:B128)</f>
        <v>126</v>
      </c>
      <c r="B128" s="40" t="s">
        <v>172</v>
      </c>
      <c r="C128" s="40" t="s">
        <v>1110</v>
      </c>
      <c r="D128" s="40" t="s">
        <v>1122</v>
      </c>
      <c r="E128" s="39" t="s">
        <v>253</v>
      </c>
      <c r="F128" s="39" t="s">
        <v>190</v>
      </c>
      <c r="G128" s="40">
        <v>10</v>
      </c>
      <c r="H128" s="40" t="s">
        <v>55</v>
      </c>
    </row>
    <row r="129" spans="1:8" ht="60" customHeight="1" x14ac:dyDescent="0.25">
      <c r="A129" s="24">
        <f>SUBTOTAL(3,$B$3:B129)</f>
        <v>127</v>
      </c>
      <c r="B129" s="40" t="s">
        <v>172</v>
      </c>
      <c r="C129" s="40" t="s">
        <v>1110</v>
      </c>
      <c r="D129" s="40" t="s">
        <v>1123</v>
      </c>
      <c r="E129" s="39" t="s">
        <v>1124</v>
      </c>
      <c r="F129" s="39" t="s">
        <v>312</v>
      </c>
      <c r="G129" s="40">
        <v>10</v>
      </c>
      <c r="H129" s="40" t="s">
        <v>55</v>
      </c>
    </row>
    <row r="130" spans="1:8" ht="60" customHeight="1" x14ac:dyDescent="0.25">
      <c r="A130" s="24">
        <f>SUBTOTAL(3,$B$3:B130)</f>
        <v>128</v>
      </c>
      <c r="B130" s="40" t="s">
        <v>158</v>
      </c>
      <c r="C130" s="40" t="s">
        <v>322</v>
      </c>
      <c r="D130" s="40" t="s">
        <v>670</v>
      </c>
      <c r="E130" s="39" t="s">
        <v>40</v>
      </c>
      <c r="F130" s="39" t="s">
        <v>69</v>
      </c>
      <c r="G130" s="40">
        <v>9</v>
      </c>
      <c r="H130" s="40" t="s">
        <v>70</v>
      </c>
    </row>
    <row r="131" spans="1:8" ht="60" customHeight="1" x14ac:dyDescent="0.25">
      <c r="A131" s="24">
        <f>SUBTOTAL(3,$B$3:B131)</f>
        <v>129</v>
      </c>
      <c r="B131" s="52" t="s">
        <v>177</v>
      </c>
      <c r="C131" s="52" t="s">
        <v>313</v>
      </c>
      <c r="D131" s="52" t="s">
        <v>1031</v>
      </c>
      <c r="E131" s="52" t="s">
        <v>64</v>
      </c>
      <c r="F131" s="52" t="s">
        <v>69</v>
      </c>
      <c r="G131" s="52">
        <v>9</v>
      </c>
      <c r="H131" s="40" t="s">
        <v>55</v>
      </c>
    </row>
    <row r="132" spans="1:8" ht="60" customHeight="1" x14ac:dyDescent="0.25">
      <c r="A132" s="24">
        <f>SUBTOTAL(3,$B$3:B132)</f>
        <v>130</v>
      </c>
      <c r="B132" s="40" t="s">
        <v>158</v>
      </c>
      <c r="C132" s="40" t="s">
        <v>322</v>
      </c>
      <c r="D132" s="40" t="s">
        <v>983</v>
      </c>
      <c r="E132" s="39" t="s">
        <v>40</v>
      </c>
      <c r="F132" s="39" t="s">
        <v>46</v>
      </c>
      <c r="G132" s="40">
        <v>8</v>
      </c>
      <c r="H132" s="40" t="s">
        <v>70</v>
      </c>
    </row>
    <row r="133" spans="1:8" ht="60" customHeight="1" x14ac:dyDescent="0.25">
      <c r="A133" s="24">
        <f>SUBTOTAL(3,$B$3:B133)</f>
        <v>131</v>
      </c>
      <c r="B133" s="49" t="s">
        <v>129</v>
      </c>
      <c r="C133" s="49" t="s">
        <v>411</v>
      </c>
      <c r="D133" s="49" t="s">
        <v>615</v>
      </c>
      <c r="E133" s="49" t="s">
        <v>45</v>
      </c>
      <c r="F133" s="49" t="s">
        <v>162</v>
      </c>
      <c r="G133" s="49">
        <v>8</v>
      </c>
      <c r="H133" s="49" t="s">
        <v>55</v>
      </c>
    </row>
    <row r="134" spans="1:8" ht="60" customHeight="1" x14ac:dyDescent="0.25">
      <c r="A134" s="24">
        <f>SUBTOTAL(3,$B$3:B134)</f>
        <v>132</v>
      </c>
      <c r="B134" s="39" t="s">
        <v>37</v>
      </c>
      <c r="C134" s="46" t="s">
        <v>201</v>
      </c>
      <c r="D134" s="46" t="s">
        <v>1100</v>
      </c>
      <c r="E134" s="46" t="s">
        <v>169</v>
      </c>
      <c r="F134" s="46" t="s">
        <v>457</v>
      </c>
      <c r="G134" s="46">
        <v>8</v>
      </c>
      <c r="H134" s="46" t="s">
        <v>55</v>
      </c>
    </row>
    <row r="135" spans="1:8" ht="60" customHeight="1" x14ac:dyDescent="0.25">
      <c r="A135" s="24">
        <f>SUBTOTAL(3,$B$3:B135)</f>
        <v>133</v>
      </c>
      <c r="B135" s="46" t="s">
        <v>491</v>
      </c>
      <c r="C135" s="46" t="s">
        <v>1105</v>
      </c>
      <c r="D135" s="46" t="s">
        <v>1106</v>
      </c>
      <c r="E135" s="46" t="s">
        <v>494</v>
      </c>
      <c r="F135" s="46" t="s">
        <v>69</v>
      </c>
      <c r="G135" s="46">
        <v>8</v>
      </c>
      <c r="H135" s="46" t="s">
        <v>70</v>
      </c>
    </row>
    <row r="136" spans="1:8" ht="60" customHeight="1" x14ac:dyDescent="0.25">
      <c r="A136" s="24">
        <f>SUBTOTAL(3,$B$3:B136)</f>
        <v>134</v>
      </c>
      <c r="B136" s="40" t="s">
        <v>158</v>
      </c>
      <c r="C136" s="40" t="s">
        <v>263</v>
      </c>
      <c r="D136" s="40" t="s">
        <v>984</v>
      </c>
      <c r="E136" s="39" t="s">
        <v>45</v>
      </c>
      <c r="F136" s="39" t="s">
        <v>81</v>
      </c>
      <c r="G136" s="40">
        <v>7</v>
      </c>
      <c r="H136" s="40" t="s">
        <v>70</v>
      </c>
    </row>
    <row r="137" spans="1:8" ht="60" customHeight="1" x14ac:dyDescent="0.25">
      <c r="A137" s="24">
        <f>SUBTOTAL(3,$B$3:B137)</f>
        <v>135</v>
      </c>
      <c r="B137" s="49" t="s">
        <v>90</v>
      </c>
      <c r="C137" s="49" t="s">
        <v>436</v>
      </c>
      <c r="D137" s="49" t="s">
        <v>1011</v>
      </c>
      <c r="E137" s="49" t="s">
        <v>45</v>
      </c>
      <c r="F137" s="49" t="s">
        <v>46</v>
      </c>
      <c r="G137" s="49">
        <v>7</v>
      </c>
      <c r="H137" s="49" t="s">
        <v>70</v>
      </c>
    </row>
    <row r="138" spans="1:8" ht="60" customHeight="1" x14ac:dyDescent="0.25">
      <c r="A138" s="24">
        <f>SUBTOTAL(3,$B$3:B138)</f>
        <v>136</v>
      </c>
      <c r="B138" s="46" t="s">
        <v>491</v>
      </c>
      <c r="C138" s="46" t="s">
        <v>688</v>
      </c>
      <c r="D138" s="46" t="s">
        <v>308</v>
      </c>
      <c r="E138" s="46" t="s">
        <v>233</v>
      </c>
      <c r="F138" s="46" t="s">
        <v>142</v>
      </c>
      <c r="G138" s="46">
        <v>7</v>
      </c>
      <c r="H138" s="46" t="s">
        <v>70</v>
      </c>
    </row>
    <row r="139" spans="1:8" ht="60" customHeight="1" x14ac:dyDescent="0.25">
      <c r="A139" s="24">
        <f>SUBTOTAL(3,$B$3:B139)</f>
        <v>137</v>
      </c>
      <c r="B139" s="46" t="s">
        <v>491</v>
      </c>
      <c r="C139" s="46" t="s">
        <v>688</v>
      </c>
      <c r="D139" s="46" t="s">
        <v>1107</v>
      </c>
      <c r="E139" s="46" t="s">
        <v>754</v>
      </c>
      <c r="F139" s="46" t="s">
        <v>190</v>
      </c>
      <c r="G139" s="46">
        <v>7</v>
      </c>
      <c r="H139" s="46" t="s">
        <v>70</v>
      </c>
    </row>
    <row r="140" spans="1:8" ht="60" customHeight="1" x14ac:dyDescent="0.25">
      <c r="A140" s="24">
        <f>SUBTOTAL(3,$B$3:B140)</f>
        <v>138</v>
      </c>
      <c r="B140" s="40" t="s">
        <v>158</v>
      </c>
      <c r="C140" s="40" t="s">
        <v>263</v>
      </c>
      <c r="D140" s="40" t="s">
        <v>985</v>
      </c>
      <c r="E140" s="39" t="s">
        <v>547</v>
      </c>
      <c r="F140" s="39" t="s">
        <v>190</v>
      </c>
      <c r="G140" s="40">
        <v>6</v>
      </c>
      <c r="H140" s="40" t="s">
        <v>70</v>
      </c>
    </row>
    <row r="141" spans="1:8" ht="60" customHeight="1" x14ac:dyDescent="0.25">
      <c r="A141" s="24">
        <f>SUBTOTAL(3,$B$3:B141)</f>
        <v>139</v>
      </c>
      <c r="B141" s="40" t="s">
        <v>158</v>
      </c>
      <c r="C141" s="40" t="s">
        <v>263</v>
      </c>
      <c r="D141" s="40" t="s">
        <v>986</v>
      </c>
      <c r="E141" s="39" t="s">
        <v>126</v>
      </c>
      <c r="F141" s="39" t="s">
        <v>72</v>
      </c>
      <c r="G141" s="40">
        <v>6</v>
      </c>
      <c r="H141" s="40" t="s">
        <v>70</v>
      </c>
    </row>
    <row r="142" spans="1:8" ht="60" customHeight="1" x14ac:dyDescent="0.25">
      <c r="A142" s="24">
        <f>SUBTOTAL(3,$B$3:B142)</f>
        <v>140</v>
      </c>
      <c r="B142" s="46" t="s">
        <v>491</v>
      </c>
      <c r="C142" s="46" t="s">
        <v>688</v>
      </c>
      <c r="D142" s="46" t="s">
        <v>1107</v>
      </c>
      <c r="E142" s="46" t="s">
        <v>337</v>
      </c>
      <c r="F142" s="46" t="s">
        <v>273</v>
      </c>
      <c r="G142" s="46">
        <v>3</v>
      </c>
      <c r="H142" s="46" t="s">
        <v>70</v>
      </c>
    </row>
    <row r="143" spans="1:8" ht="60" customHeight="1" x14ac:dyDescent="0.25">
      <c r="A143" s="24">
        <f>SUBTOTAL(3,$B$3:B143)</f>
        <v>141</v>
      </c>
      <c r="B143" s="46" t="s">
        <v>348</v>
      </c>
      <c r="C143" s="46" t="s">
        <v>758</v>
      </c>
      <c r="D143" s="46" t="s">
        <v>923</v>
      </c>
      <c r="E143" s="46" t="s">
        <v>224</v>
      </c>
      <c r="F143" s="46" t="s">
        <v>60</v>
      </c>
      <c r="G143" s="46">
        <v>2</v>
      </c>
      <c r="H143" s="46" t="s">
        <v>55</v>
      </c>
    </row>
    <row r="144" spans="1:8" ht="60" customHeight="1" x14ac:dyDescent="0.25">
      <c r="A144" s="2"/>
      <c r="B144" s="12"/>
      <c r="C144" s="12"/>
      <c r="D144" s="12"/>
      <c r="E144" s="12"/>
      <c r="F144" s="12"/>
      <c r="G144" s="12"/>
      <c r="H144" s="26"/>
    </row>
    <row r="145" spans="1:8" ht="60" customHeight="1" x14ac:dyDescent="0.25">
      <c r="A145" s="2"/>
      <c r="B145" s="33"/>
      <c r="C145" s="33"/>
      <c r="D145" s="33"/>
      <c r="E145" s="33"/>
      <c r="F145" s="33"/>
      <c r="G145" s="33"/>
      <c r="H145" s="33"/>
    </row>
    <row r="146" spans="1:8" ht="60" customHeight="1" x14ac:dyDescent="0.25">
      <c r="A146" s="2"/>
      <c r="B146" s="33"/>
      <c r="C146" s="33"/>
      <c r="D146" s="33"/>
      <c r="E146" s="33"/>
      <c r="F146" s="33"/>
      <c r="G146" s="33"/>
      <c r="H146" s="33"/>
    </row>
    <row r="147" spans="1:8" ht="60" customHeight="1" x14ac:dyDescent="0.25">
      <c r="A147" s="2"/>
      <c r="B147" s="33"/>
      <c r="C147" s="33"/>
      <c r="D147" s="33"/>
      <c r="E147" s="33"/>
      <c r="F147" s="33"/>
      <c r="G147" s="33"/>
      <c r="H147" s="33"/>
    </row>
    <row r="148" spans="1:8" ht="60" customHeight="1" x14ac:dyDescent="0.25">
      <c r="A148" s="2"/>
      <c r="B148" s="33"/>
      <c r="C148" s="33"/>
      <c r="D148" s="33"/>
      <c r="E148" s="33"/>
      <c r="F148" s="33"/>
      <c r="G148" s="33"/>
      <c r="H148" s="33"/>
    </row>
    <row r="149" spans="1:8" ht="60" customHeight="1" x14ac:dyDescent="0.25">
      <c r="A149" s="2"/>
      <c r="B149" s="33"/>
      <c r="C149" s="27"/>
      <c r="D149" s="27"/>
      <c r="E149" s="27"/>
      <c r="F149" s="27"/>
      <c r="G149" s="27"/>
      <c r="H149" s="27"/>
    </row>
    <row r="150" spans="1:8" ht="60" customHeight="1" x14ac:dyDescent="0.25">
      <c r="A150" s="2"/>
      <c r="B150" s="31"/>
      <c r="C150" s="31"/>
      <c r="D150" s="31"/>
      <c r="E150" s="28"/>
      <c r="F150" s="28"/>
      <c r="G150" s="31"/>
      <c r="H150" s="31"/>
    </row>
    <row r="151" spans="1:8" ht="60" customHeight="1" x14ac:dyDescent="0.25">
      <c r="A151" s="2"/>
      <c r="B151" s="31"/>
      <c r="C151" s="31"/>
      <c r="D151" s="31"/>
      <c r="E151" s="28"/>
      <c r="F151" s="28"/>
      <c r="G151" s="31"/>
      <c r="H151" s="31"/>
    </row>
    <row r="152" spans="1:8" ht="60" customHeight="1" x14ac:dyDescent="0.25">
      <c r="A152" s="2"/>
      <c r="B152" s="31"/>
      <c r="C152" s="31"/>
      <c r="D152" s="31"/>
      <c r="E152" s="28"/>
      <c r="F152" s="28"/>
      <c r="G152" s="31"/>
      <c r="H152" s="31"/>
    </row>
    <row r="153" spans="1:8" ht="60" customHeight="1" x14ac:dyDescent="0.25">
      <c r="A153" s="2"/>
      <c r="B153" s="31"/>
      <c r="C153" s="31"/>
      <c r="D153" s="31"/>
      <c r="E153" s="28"/>
      <c r="F153" s="28"/>
      <c r="G153" s="31"/>
      <c r="H153" s="31"/>
    </row>
    <row r="154" spans="1:8" ht="60" customHeight="1" x14ac:dyDescent="0.25">
      <c r="A154" s="2"/>
      <c r="B154" s="15"/>
      <c r="C154" s="30"/>
      <c r="D154" s="30"/>
      <c r="E154" s="30"/>
      <c r="F154" s="30"/>
      <c r="G154" s="17"/>
      <c r="H154" s="15"/>
    </row>
    <row r="155" spans="1:8" ht="60" customHeight="1" x14ac:dyDescent="0.25">
      <c r="A155" s="2"/>
      <c r="B155" s="12"/>
      <c r="C155" s="12"/>
      <c r="D155" s="12"/>
      <c r="E155" s="12"/>
      <c r="F155" s="12"/>
      <c r="G155" s="12"/>
      <c r="H155" s="12"/>
    </row>
    <row r="156" spans="1:8" ht="60" customHeight="1" x14ac:dyDescent="0.25">
      <c r="A156" s="2"/>
      <c r="B156" s="12"/>
      <c r="C156" s="12"/>
      <c r="D156" s="12"/>
      <c r="E156" s="12"/>
      <c r="F156" s="12"/>
      <c r="G156" s="12"/>
      <c r="H156" s="26"/>
    </row>
    <row r="157" spans="1:8" ht="60" customHeight="1" x14ac:dyDescent="0.25">
      <c r="A157" s="2"/>
      <c r="B157" s="35"/>
      <c r="C157" s="35"/>
      <c r="D157" s="35"/>
      <c r="E157" s="28"/>
      <c r="F157" s="28"/>
      <c r="G157" s="35"/>
      <c r="H157" s="35"/>
    </row>
    <row r="158" spans="1:8" ht="60" customHeight="1" x14ac:dyDescent="0.25">
      <c r="A158" s="2"/>
      <c r="B158" s="26"/>
      <c r="C158" s="26"/>
      <c r="D158" s="26"/>
      <c r="E158" s="28"/>
      <c r="F158" s="28"/>
      <c r="G158" s="26"/>
      <c r="H158" s="26"/>
    </row>
    <row r="159" spans="1:8" ht="60" customHeight="1" x14ac:dyDescent="0.25">
      <c r="A159" s="2"/>
      <c r="B159" s="26"/>
      <c r="C159" s="26"/>
      <c r="D159" s="26"/>
      <c r="E159" s="28"/>
      <c r="F159" s="28"/>
      <c r="G159" s="26"/>
      <c r="H159" s="26"/>
    </row>
    <row r="160" spans="1:8" ht="60" customHeight="1" x14ac:dyDescent="0.25">
      <c r="A160" s="2"/>
      <c r="B160" s="27"/>
      <c r="C160" s="27"/>
      <c r="D160" s="27"/>
      <c r="E160" s="27"/>
      <c r="F160" s="27"/>
      <c r="G160" s="27"/>
      <c r="H160" s="27"/>
    </row>
    <row r="161" spans="1:8" ht="60" customHeight="1" x14ac:dyDescent="0.25">
      <c r="A161" s="2"/>
      <c r="B161" s="12"/>
      <c r="C161" s="12"/>
      <c r="D161" s="12"/>
      <c r="E161" s="12"/>
      <c r="F161" s="12"/>
      <c r="G161" s="12"/>
      <c r="H161" s="26"/>
    </row>
    <row r="162" spans="1:8" ht="60" customHeight="1" x14ac:dyDescent="0.25">
      <c r="A162" s="2"/>
      <c r="B162" s="12"/>
      <c r="C162" s="12"/>
      <c r="D162" s="12"/>
      <c r="E162" s="12"/>
      <c r="F162" s="12"/>
      <c r="G162" s="12"/>
      <c r="H162" s="26"/>
    </row>
    <row r="163" spans="1:8" ht="60" customHeight="1" x14ac:dyDescent="0.25">
      <c r="A163" s="2"/>
      <c r="B163" s="27"/>
      <c r="C163" s="34"/>
      <c r="D163" s="27"/>
      <c r="E163" s="27"/>
      <c r="F163" s="27"/>
      <c r="G163" s="27"/>
      <c r="H163" s="27"/>
    </row>
    <row r="164" spans="1:8" ht="60" customHeight="1" x14ac:dyDescent="0.25">
      <c r="A164" s="2"/>
      <c r="B164" s="33"/>
      <c r="C164" s="27"/>
      <c r="D164" s="27"/>
      <c r="E164" s="27"/>
      <c r="F164" s="27"/>
      <c r="G164" s="27"/>
      <c r="H164" s="27"/>
    </row>
    <row r="165" spans="1:8" ht="60" customHeight="1" x14ac:dyDescent="0.25">
      <c r="A165" s="2"/>
      <c r="B165" s="29"/>
      <c r="C165" s="37"/>
      <c r="D165" s="37"/>
      <c r="E165" s="37"/>
      <c r="F165" s="37"/>
      <c r="G165" s="37"/>
      <c r="H165" s="37"/>
    </row>
    <row r="166" spans="1:8" ht="60" customHeight="1" x14ac:dyDescent="0.25">
      <c r="A166" s="2"/>
      <c r="B166" s="35"/>
      <c r="C166" s="35"/>
      <c r="D166" s="35"/>
      <c r="E166" s="28"/>
      <c r="F166" s="28"/>
      <c r="G166" s="35"/>
      <c r="H166" s="35"/>
    </row>
    <row r="167" spans="1:8" ht="60" customHeight="1" x14ac:dyDescent="0.25">
      <c r="A167" s="2"/>
      <c r="B167" s="12"/>
      <c r="C167" s="12"/>
      <c r="D167" s="12"/>
      <c r="E167" s="12"/>
      <c r="F167" s="12"/>
      <c r="G167" s="12"/>
      <c r="H167" s="26"/>
    </row>
    <row r="168" spans="1:8" ht="60" customHeight="1" x14ac:dyDescent="0.25">
      <c r="A168" s="2"/>
      <c r="B168" s="25"/>
      <c r="C168" s="25"/>
      <c r="D168" s="26"/>
      <c r="E168" s="25"/>
      <c r="F168" s="25"/>
      <c r="G168" s="25"/>
      <c r="H168" s="25"/>
    </row>
    <row r="169" spans="1:8" ht="60" customHeight="1" x14ac:dyDescent="0.25">
      <c r="A169" s="2"/>
      <c r="B169" s="12"/>
      <c r="C169" s="12"/>
      <c r="D169" s="12"/>
      <c r="E169" s="12"/>
      <c r="F169" s="12"/>
      <c r="G169" s="12"/>
      <c r="H169" s="26"/>
    </row>
    <row r="170" spans="1:8" ht="60" customHeight="1" x14ac:dyDescent="0.25">
      <c r="A170" s="2"/>
      <c r="B170" s="12"/>
      <c r="C170" s="12"/>
      <c r="D170" s="12"/>
      <c r="E170" s="12"/>
      <c r="F170" s="12"/>
      <c r="G170" s="12"/>
      <c r="H170" s="26"/>
    </row>
    <row r="171" spans="1:8" ht="60" customHeight="1" x14ac:dyDescent="0.25">
      <c r="A171" s="2"/>
      <c r="B171" s="32"/>
      <c r="C171" s="27"/>
      <c r="D171" s="27"/>
      <c r="E171" s="27"/>
      <c r="F171" s="27"/>
      <c r="G171" s="10"/>
      <c r="H171" s="10"/>
    </row>
    <row r="172" spans="1:8" ht="60" customHeight="1" x14ac:dyDescent="0.25">
      <c r="A172" s="2"/>
      <c r="B172" s="15"/>
      <c r="C172" s="30"/>
      <c r="D172" s="30"/>
      <c r="E172" s="30"/>
      <c r="F172" s="30"/>
      <c r="G172" s="17"/>
      <c r="H172" s="15"/>
    </row>
    <row r="173" spans="1:8" ht="60" customHeight="1" x14ac:dyDescent="0.25">
      <c r="A173" s="2"/>
      <c r="B173" s="15"/>
      <c r="C173" s="30"/>
      <c r="D173" s="30"/>
      <c r="E173" s="30"/>
      <c r="F173" s="30"/>
      <c r="G173" s="17"/>
      <c r="H173" s="15"/>
    </row>
    <row r="174" spans="1:8" ht="60" customHeight="1" x14ac:dyDescent="0.25">
      <c r="A174" s="2"/>
      <c r="B174" s="26"/>
      <c r="C174" s="26"/>
      <c r="D174" s="26"/>
      <c r="E174" s="28"/>
      <c r="F174" s="28"/>
      <c r="G174" s="26"/>
      <c r="H174" s="26"/>
    </row>
    <row r="175" spans="1:8" ht="60" customHeight="1" x14ac:dyDescent="0.25">
      <c r="A175" s="2"/>
      <c r="B175" s="26"/>
      <c r="C175" s="26"/>
      <c r="D175" s="26"/>
      <c r="E175" s="28"/>
      <c r="F175" s="28"/>
      <c r="G175" s="26"/>
      <c r="H175" s="26"/>
    </row>
    <row r="176" spans="1:8" ht="60" customHeight="1" x14ac:dyDescent="0.25">
      <c r="A176" s="2"/>
      <c r="B176" s="12"/>
      <c r="C176" s="12"/>
      <c r="D176" s="12"/>
      <c r="E176" s="12"/>
      <c r="F176" s="12"/>
      <c r="G176" s="26"/>
      <c r="H176" s="26"/>
    </row>
    <row r="177" spans="1:8" ht="60" customHeight="1" x14ac:dyDescent="0.25">
      <c r="A177" s="2"/>
      <c r="B177" s="12"/>
      <c r="C177" s="12"/>
      <c r="D177" s="12"/>
      <c r="E177" s="12"/>
      <c r="F177" s="12"/>
      <c r="G177" s="12"/>
      <c r="H177" s="26"/>
    </row>
    <row r="178" spans="1:8" ht="60" customHeight="1" x14ac:dyDescent="0.25">
      <c r="A178" s="2"/>
      <c r="B178" s="29"/>
      <c r="C178" s="37"/>
      <c r="D178" s="37"/>
      <c r="E178" s="37"/>
      <c r="F178" s="37"/>
      <c r="G178" s="37"/>
      <c r="H178" s="37"/>
    </row>
    <row r="179" spans="1:8" ht="60" customHeight="1" x14ac:dyDescent="0.25">
      <c r="A179" s="2"/>
      <c r="B179" s="29"/>
      <c r="C179" s="37"/>
      <c r="D179" s="37"/>
      <c r="E179" s="37"/>
      <c r="F179" s="37"/>
      <c r="G179" s="37"/>
      <c r="H179" s="37"/>
    </row>
    <row r="180" spans="1:8" ht="60" customHeight="1" x14ac:dyDescent="0.25">
      <c r="A180" s="2"/>
      <c r="B180" s="29"/>
      <c r="C180" s="37"/>
      <c r="D180" s="37"/>
      <c r="E180" s="37"/>
      <c r="F180" s="37"/>
      <c r="G180" s="37"/>
      <c r="H180" s="37"/>
    </row>
    <row r="181" spans="1:8" ht="60" customHeight="1" x14ac:dyDescent="0.25">
      <c r="A181" s="2"/>
      <c r="B181" s="29"/>
      <c r="C181" s="37"/>
      <c r="D181" s="37"/>
      <c r="E181" s="37"/>
      <c r="F181" s="37"/>
      <c r="G181" s="37"/>
      <c r="H181" s="37"/>
    </row>
    <row r="182" spans="1:8" ht="60" customHeight="1" x14ac:dyDescent="0.25">
      <c r="A182" s="2"/>
      <c r="B182" s="26"/>
      <c r="C182" s="26"/>
      <c r="D182" s="26"/>
      <c r="E182" s="28"/>
      <c r="F182" s="28"/>
      <c r="G182" s="26"/>
      <c r="H182" s="26"/>
    </row>
  </sheetData>
  <sheetProtection algorithmName="SHA-512" hashValue="4U+qGrPaDLlvJSLiso7lfmCLSUziHnZSz0IbTSHUA3+Vb4e9jFSmLFKCpZk9b+0VoQBCMWpgi8iXT2islmcNzw==" saltValue="FfjFc2gPPpzYvSv0Mh9zhQ==" spinCount="100000" sheet="1" objects="1" scenarios="1"/>
  <autoFilter ref="B2:H2" xr:uid="{5A62AF54-83B3-493F-B809-AF58540F55E0}">
    <sortState ref="B3:H143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2FF41-1CB1-49C7-9F02-51E1A30526FE}">
  <dimension ref="A1:H199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1" customWidth="1"/>
    <col min="2" max="2" width="26.7109375" style="3" customWidth="1"/>
    <col min="3" max="3" width="59.7109375" style="3" customWidth="1"/>
    <col min="4" max="6" width="28.7109375" style="3" customWidth="1"/>
    <col min="7" max="7" width="17.7109375" style="3" customWidth="1"/>
    <col min="8" max="8" width="14.5703125" style="3" bestFit="1" customWidth="1"/>
  </cols>
  <sheetData>
    <row r="1" spans="1:8" ht="60" customHeight="1" x14ac:dyDescent="0.25">
      <c r="A1" s="62" t="s">
        <v>1125</v>
      </c>
      <c r="B1" s="62"/>
      <c r="C1" s="62"/>
      <c r="D1" s="62"/>
      <c r="E1" s="62"/>
      <c r="F1" s="62"/>
      <c r="G1" s="62"/>
      <c r="H1" s="62"/>
    </row>
    <row r="2" spans="1:8" ht="60" customHeight="1" x14ac:dyDescent="0.25">
      <c r="A2" s="5" t="s">
        <v>3</v>
      </c>
      <c r="B2" s="8" t="s">
        <v>10</v>
      </c>
      <c r="C2" s="9" t="s">
        <v>0</v>
      </c>
      <c r="D2" s="9" t="s">
        <v>7</v>
      </c>
      <c r="E2" s="9" t="s">
        <v>8</v>
      </c>
      <c r="F2" s="9" t="s">
        <v>9</v>
      </c>
      <c r="G2" s="9" t="s">
        <v>1</v>
      </c>
      <c r="H2" s="9" t="s">
        <v>2</v>
      </c>
    </row>
    <row r="3" spans="1:8" ht="60" customHeight="1" x14ac:dyDescent="0.25">
      <c r="A3" s="24">
        <f>SUBTOTAL(3,$B$3:B3)</f>
        <v>1</v>
      </c>
      <c r="B3" s="41" t="s">
        <v>792</v>
      </c>
      <c r="C3" s="42" t="s">
        <v>124</v>
      </c>
      <c r="D3" s="42" t="s">
        <v>793</v>
      </c>
      <c r="E3" s="42" t="s">
        <v>219</v>
      </c>
      <c r="F3" s="42" t="s">
        <v>276</v>
      </c>
      <c r="G3" s="43">
        <v>99</v>
      </c>
      <c r="H3" s="44" t="s">
        <v>16</v>
      </c>
    </row>
    <row r="4" spans="1:8" ht="60" customHeight="1" x14ac:dyDescent="0.25">
      <c r="A4" s="24">
        <f>SUBTOTAL(3,$B$3:B4)</f>
        <v>2</v>
      </c>
      <c r="B4" s="41" t="s">
        <v>792</v>
      </c>
      <c r="C4" s="42" t="s">
        <v>124</v>
      </c>
      <c r="D4" s="42" t="s">
        <v>794</v>
      </c>
      <c r="E4" s="42" t="s">
        <v>132</v>
      </c>
      <c r="F4" s="42" t="s">
        <v>81</v>
      </c>
      <c r="G4" s="43">
        <v>94</v>
      </c>
      <c r="H4" s="44" t="s">
        <v>36</v>
      </c>
    </row>
    <row r="5" spans="1:8" ht="60" customHeight="1" x14ac:dyDescent="0.25">
      <c r="A5" s="24">
        <f>SUBTOTAL(3,$B$3:B5)</f>
        <v>3</v>
      </c>
      <c r="B5" s="39" t="s">
        <v>11</v>
      </c>
      <c r="C5" s="39" t="s">
        <v>12</v>
      </c>
      <c r="D5" s="39" t="s">
        <v>927</v>
      </c>
      <c r="E5" s="39" t="s">
        <v>49</v>
      </c>
      <c r="F5" s="39" t="s">
        <v>276</v>
      </c>
      <c r="G5" s="39">
        <v>94</v>
      </c>
      <c r="H5" s="39" t="s">
        <v>16</v>
      </c>
    </row>
    <row r="6" spans="1:8" ht="60" customHeight="1" x14ac:dyDescent="0.25">
      <c r="A6" s="24">
        <f>SUBTOTAL(3,$B$3:B6)</f>
        <v>4</v>
      </c>
      <c r="B6" s="41" t="s">
        <v>792</v>
      </c>
      <c r="C6" s="42" t="s">
        <v>124</v>
      </c>
      <c r="D6" s="42" t="s">
        <v>795</v>
      </c>
      <c r="E6" s="42" t="s">
        <v>132</v>
      </c>
      <c r="F6" s="42" t="s">
        <v>162</v>
      </c>
      <c r="G6" s="43">
        <v>92</v>
      </c>
      <c r="H6" s="44" t="s">
        <v>36</v>
      </c>
    </row>
    <row r="7" spans="1:8" ht="60" customHeight="1" x14ac:dyDescent="0.25">
      <c r="A7" s="24">
        <f>SUBTOTAL(3,$B$3:B7)</f>
        <v>5</v>
      </c>
      <c r="B7" s="41" t="s">
        <v>792</v>
      </c>
      <c r="C7" s="42" t="s">
        <v>124</v>
      </c>
      <c r="D7" s="42" t="s">
        <v>796</v>
      </c>
      <c r="E7" s="42" t="s">
        <v>80</v>
      </c>
      <c r="F7" s="42" t="s">
        <v>797</v>
      </c>
      <c r="G7" s="43">
        <v>92</v>
      </c>
      <c r="H7" s="44" t="s">
        <v>36</v>
      </c>
    </row>
    <row r="8" spans="1:8" ht="60" customHeight="1" x14ac:dyDescent="0.25">
      <c r="A8" s="24">
        <f>SUBTOTAL(3,$B$3:B8)</f>
        <v>6</v>
      </c>
      <c r="B8" s="49" t="s">
        <v>113</v>
      </c>
      <c r="C8" s="49" t="s">
        <v>550</v>
      </c>
      <c r="D8" s="49" t="s">
        <v>243</v>
      </c>
      <c r="E8" s="49" t="s">
        <v>98</v>
      </c>
      <c r="F8" s="49" t="s">
        <v>81</v>
      </c>
      <c r="G8" s="49">
        <v>92</v>
      </c>
      <c r="H8" s="49" t="s">
        <v>22</v>
      </c>
    </row>
    <row r="9" spans="1:8" ht="60" customHeight="1" x14ac:dyDescent="0.25">
      <c r="A9" s="24">
        <f>SUBTOTAL(3,$B$3:B9)</f>
        <v>7</v>
      </c>
      <c r="B9" s="41" t="s">
        <v>792</v>
      </c>
      <c r="C9" s="42" t="s">
        <v>124</v>
      </c>
      <c r="D9" s="42" t="s">
        <v>798</v>
      </c>
      <c r="E9" s="42" t="s">
        <v>227</v>
      </c>
      <c r="F9" s="42" t="s">
        <v>631</v>
      </c>
      <c r="G9" s="43">
        <v>91</v>
      </c>
      <c r="H9" s="44" t="s">
        <v>36</v>
      </c>
    </row>
    <row r="10" spans="1:8" ht="60" customHeight="1" x14ac:dyDescent="0.25">
      <c r="A10" s="24">
        <f>SUBTOTAL(3,$B$3:B10)</f>
        <v>8</v>
      </c>
      <c r="B10" s="41" t="s">
        <v>792</v>
      </c>
      <c r="C10" s="42" t="s">
        <v>124</v>
      </c>
      <c r="D10" s="42" t="s">
        <v>799</v>
      </c>
      <c r="E10" s="42" t="s">
        <v>98</v>
      </c>
      <c r="F10" s="42" t="s">
        <v>81</v>
      </c>
      <c r="G10" s="43">
        <v>87</v>
      </c>
      <c r="H10" s="44" t="s">
        <v>36</v>
      </c>
    </row>
    <row r="11" spans="1:8" ht="60" customHeight="1" x14ac:dyDescent="0.25">
      <c r="A11" s="24">
        <f>SUBTOTAL(3,$B$3:B11)</f>
        <v>9</v>
      </c>
      <c r="B11" s="49" t="s">
        <v>129</v>
      </c>
      <c r="C11" s="49" t="s">
        <v>909</v>
      </c>
      <c r="D11" s="49" t="s">
        <v>910</v>
      </c>
      <c r="E11" s="49" t="s">
        <v>98</v>
      </c>
      <c r="F11" s="49" t="s">
        <v>81</v>
      </c>
      <c r="G11" s="49">
        <v>87</v>
      </c>
      <c r="H11" s="49" t="s">
        <v>16</v>
      </c>
    </row>
    <row r="12" spans="1:8" ht="60" customHeight="1" x14ac:dyDescent="0.25">
      <c r="A12" s="24">
        <f>SUBTOTAL(3,$B$3:B12)</f>
        <v>10</v>
      </c>
      <c r="B12" s="49" t="s">
        <v>113</v>
      </c>
      <c r="C12" s="49" t="s">
        <v>373</v>
      </c>
      <c r="D12" s="49" t="s">
        <v>532</v>
      </c>
      <c r="E12" s="49" t="s">
        <v>902</v>
      </c>
      <c r="F12" s="49" t="s">
        <v>35</v>
      </c>
      <c r="G12" s="49">
        <v>85</v>
      </c>
      <c r="H12" s="49" t="s">
        <v>47</v>
      </c>
    </row>
    <row r="13" spans="1:8" ht="60" customHeight="1" x14ac:dyDescent="0.25">
      <c r="A13" s="24">
        <f>SUBTOTAL(3,$B$3:B13)</f>
        <v>11</v>
      </c>
      <c r="B13" s="49" t="s">
        <v>931</v>
      </c>
      <c r="C13" s="49" t="s">
        <v>932</v>
      </c>
      <c r="D13" s="49" t="s">
        <v>934</v>
      </c>
      <c r="E13" s="39" t="s">
        <v>68</v>
      </c>
      <c r="F13" s="39" t="s">
        <v>142</v>
      </c>
      <c r="G13" s="49">
        <v>85</v>
      </c>
      <c r="H13" s="49" t="s">
        <v>16</v>
      </c>
    </row>
    <row r="14" spans="1:8" ht="60" customHeight="1" x14ac:dyDescent="0.25">
      <c r="A14" s="24">
        <f>SUBTOTAL(3,$B$3:B14)</f>
        <v>12</v>
      </c>
      <c r="B14" s="40" t="s">
        <v>172</v>
      </c>
      <c r="C14" s="40" t="s">
        <v>384</v>
      </c>
      <c r="D14" s="40" t="s">
        <v>947</v>
      </c>
      <c r="E14" s="39" t="s">
        <v>219</v>
      </c>
      <c r="F14" s="39" t="s">
        <v>200</v>
      </c>
      <c r="G14" s="40">
        <v>82</v>
      </c>
      <c r="H14" s="40" t="s">
        <v>16</v>
      </c>
    </row>
    <row r="15" spans="1:8" ht="60" customHeight="1" x14ac:dyDescent="0.25">
      <c r="A15" s="24">
        <f>SUBTOTAL(3,$B$3:B15)</f>
        <v>13</v>
      </c>
      <c r="B15" s="41" t="s">
        <v>792</v>
      </c>
      <c r="C15" s="42" t="s">
        <v>124</v>
      </c>
      <c r="D15" s="42" t="s">
        <v>800</v>
      </c>
      <c r="E15" s="42" t="s">
        <v>165</v>
      </c>
      <c r="F15" s="42" t="s">
        <v>27</v>
      </c>
      <c r="G15" s="43">
        <v>77</v>
      </c>
      <c r="H15" s="44" t="s">
        <v>36</v>
      </c>
    </row>
    <row r="16" spans="1:8" ht="60" customHeight="1" x14ac:dyDescent="0.25">
      <c r="A16" s="24">
        <f>SUBTOTAL(3,$B$3:B16)</f>
        <v>14</v>
      </c>
      <c r="B16" s="52" t="s">
        <v>177</v>
      </c>
      <c r="C16" s="52" t="s">
        <v>860</v>
      </c>
      <c r="D16" s="52" t="s">
        <v>861</v>
      </c>
      <c r="E16" s="52" t="s">
        <v>481</v>
      </c>
      <c r="F16" s="52" t="s">
        <v>200</v>
      </c>
      <c r="G16" s="52">
        <v>75</v>
      </c>
      <c r="H16" s="40" t="s">
        <v>16</v>
      </c>
    </row>
    <row r="17" spans="1:8" ht="60" customHeight="1" x14ac:dyDescent="0.25">
      <c r="A17" s="24">
        <f>SUBTOTAL(3,$B$3:B17)</f>
        <v>15</v>
      </c>
      <c r="B17" s="49" t="s">
        <v>113</v>
      </c>
      <c r="C17" s="49" t="s">
        <v>373</v>
      </c>
      <c r="D17" s="49" t="s">
        <v>903</v>
      </c>
      <c r="E17" s="49" t="s">
        <v>335</v>
      </c>
      <c r="F17" s="49" t="s">
        <v>72</v>
      </c>
      <c r="G17" s="49">
        <v>75</v>
      </c>
      <c r="H17" s="49" t="s">
        <v>47</v>
      </c>
    </row>
    <row r="18" spans="1:8" ht="60" customHeight="1" x14ac:dyDescent="0.25">
      <c r="A18" s="24">
        <f>SUBTOTAL(3,$B$3:B18)</f>
        <v>16</v>
      </c>
      <c r="B18" s="41" t="s">
        <v>792</v>
      </c>
      <c r="C18" s="42" t="s">
        <v>285</v>
      </c>
      <c r="D18" s="42" t="s">
        <v>801</v>
      </c>
      <c r="E18" s="42" t="s">
        <v>366</v>
      </c>
      <c r="F18" s="42" t="s">
        <v>99</v>
      </c>
      <c r="G18" s="43">
        <v>74</v>
      </c>
      <c r="H18" s="44" t="s">
        <v>36</v>
      </c>
    </row>
    <row r="19" spans="1:8" ht="60" customHeight="1" x14ac:dyDescent="0.25">
      <c r="A19" s="24">
        <f>SUBTOTAL(3,$B$3:B19)</f>
        <v>17</v>
      </c>
      <c r="B19" s="39" t="s">
        <v>576</v>
      </c>
      <c r="C19" s="39" t="s">
        <v>577</v>
      </c>
      <c r="D19" s="39" t="s">
        <v>853</v>
      </c>
      <c r="E19" s="39" t="s">
        <v>854</v>
      </c>
      <c r="F19" s="39" t="s">
        <v>69</v>
      </c>
      <c r="G19" s="39">
        <v>74</v>
      </c>
      <c r="H19" s="39" t="s">
        <v>22</v>
      </c>
    </row>
    <row r="20" spans="1:8" ht="60" customHeight="1" x14ac:dyDescent="0.25">
      <c r="A20" s="24">
        <f>SUBTOTAL(3,$B$3:B20)</f>
        <v>18</v>
      </c>
      <c r="B20" s="52" t="s">
        <v>177</v>
      </c>
      <c r="C20" s="52" t="s">
        <v>862</v>
      </c>
      <c r="D20" s="52" t="s">
        <v>863</v>
      </c>
      <c r="E20" s="52" t="s">
        <v>84</v>
      </c>
      <c r="F20" s="52" t="s">
        <v>69</v>
      </c>
      <c r="G20" s="52">
        <v>73</v>
      </c>
      <c r="H20" s="40" t="s">
        <v>16</v>
      </c>
    </row>
    <row r="21" spans="1:8" ht="60" customHeight="1" x14ac:dyDescent="0.25">
      <c r="A21" s="24">
        <f>SUBTOTAL(3,$B$3:B21)</f>
        <v>19</v>
      </c>
      <c r="B21" s="41" t="s">
        <v>792</v>
      </c>
      <c r="C21" s="42" t="s">
        <v>24</v>
      </c>
      <c r="D21" s="42" t="s">
        <v>802</v>
      </c>
      <c r="E21" s="42" t="s">
        <v>93</v>
      </c>
      <c r="F21" s="42" t="s">
        <v>81</v>
      </c>
      <c r="G21" s="43">
        <v>71</v>
      </c>
      <c r="H21" s="44" t="s">
        <v>36</v>
      </c>
    </row>
    <row r="22" spans="1:8" ht="60" customHeight="1" x14ac:dyDescent="0.25">
      <c r="A22" s="24">
        <f>SUBTOTAL(3,$B$3:B22)</f>
        <v>20</v>
      </c>
      <c r="B22" s="41" t="s">
        <v>792</v>
      </c>
      <c r="C22" s="42" t="s">
        <v>124</v>
      </c>
      <c r="D22" s="42" t="s">
        <v>803</v>
      </c>
      <c r="E22" s="42" t="s">
        <v>157</v>
      </c>
      <c r="F22" s="42" t="s">
        <v>69</v>
      </c>
      <c r="G22" s="43">
        <v>71</v>
      </c>
      <c r="H22" s="44" t="s">
        <v>36</v>
      </c>
    </row>
    <row r="23" spans="1:8" ht="60" customHeight="1" x14ac:dyDescent="0.25">
      <c r="A23" s="24">
        <f>SUBTOTAL(3,$B$3:B23)</f>
        <v>21</v>
      </c>
      <c r="B23" s="49" t="s">
        <v>230</v>
      </c>
      <c r="C23" s="49" t="s">
        <v>231</v>
      </c>
      <c r="D23" s="49" t="s">
        <v>134</v>
      </c>
      <c r="E23" s="49" t="s">
        <v>98</v>
      </c>
      <c r="F23" s="49" t="s">
        <v>69</v>
      </c>
      <c r="G23" s="49">
        <v>71</v>
      </c>
      <c r="H23" s="49" t="s">
        <v>22</v>
      </c>
    </row>
    <row r="24" spans="1:8" ht="60" customHeight="1" x14ac:dyDescent="0.25">
      <c r="A24" s="24">
        <f>SUBTOTAL(3,$B$3:B24)</f>
        <v>22</v>
      </c>
      <c r="B24" s="41" t="s">
        <v>792</v>
      </c>
      <c r="C24" s="42" t="s">
        <v>674</v>
      </c>
      <c r="D24" s="42" t="s">
        <v>804</v>
      </c>
      <c r="E24" s="42" t="s">
        <v>161</v>
      </c>
      <c r="F24" s="42" t="s">
        <v>127</v>
      </c>
      <c r="G24" s="43">
        <v>69</v>
      </c>
      <c r="H24" s="44" t="s">
        <v>36</v>
      </c>
    </row>
    <row r="25" spans="1:8" ht="60" customHeight="1" x14ac:dyDescent="0.25">
      <c r="A25" s="24">
        <f>SUBTOTAL(3,$B$3:B25)</f>
        <v>23</v>
      </c>
      <c r="B25" s="49" t="s">
        <v>931</v>
      </c>
      <c r="C25" s="49" t="s">
        <v>932</v>
      </c>
      <c r="D25" s="49" t="s">
        <v>933</v>
      </c>
      <c r="E25" s="39" t="s">
        <v>98</v>
      </c>
      <c r="F25" s="39" t="s">
        <v>127</v>
      </c>
      <c r="G25" s="49">
        <v>69</v>
      </c>
      <c r="H25" s="49" t="s">
        <v>36</v>
      </c>
    </row>
    <row r="26" spans="1:8" ht="60" customHeight="1" x14ac:dyDescent="0.25">
      <c r="A26" s="24">
        <f>SUBTOTAL(3,$B$3:B26)</f>
        <v>24</v>
      </c>
      <c r="B26" s="46" t="s">
        <v>401</v>
      </c>
      <c r="C26" s="46" t="s">
        <v>62</v>
      </c>
      <c r="D26" s="46" t="s">
        <v>815</v>
      </c>
      <c r="E26" s="39" t="s">
        <v>342</v>
      </c>
      <c r="F26" s="39" t="s">
        <v>849</v>
      </c>
      <c r="G26" s="46">
        <v>68</v>
      </c>
      <c r="H26" s="46" t="s">
        <v>16</v>
      </c>
    </row>
    <row r="27" spans="1:8" ht="60" customHeight="1" x14ac:dyDescent="0.25">
      <c r="A27" s="24">
        <f>SUBTOTAL(3,$B$3:B27)</f>
        <v>25</v>
      </c>
      <c r="B27" s="49" t="s">
        <v>113</v>
      </c>
      <c r="C27" s="49" t="s">
        <v>373</v>
      </c>
      <c r="D27" s="49" t="s">
        <v>904</v>
      </c>
      <c r="E27" s="49" t="s">
        <v>905</v>
      </c>
      <c r="F27" s="49" t="s">
        <v>60</v>
      </c>
      <c r="G27" s="49">
        <v>68</v>
      </c>
      <c r="H27" s="49" t="s">
        <v>47</v>
      </c>
    </row>
    <row r="28" spans="1:8" ht="60" customHeight="1" x14ac:dyDescent="0.25">
      <c r="A28" s="24">
        <f>SUBTOTAL(3,$B$3:B28)</f>
        <v>26</v>
      </c>
      <c r="B28" s="39" t="s">
        <v>11</v>
      </c>
      <c r="C28" s="39" t="s">
        <v>12</v>
      </c>
      <c r="D28" s="39" t="s">
        <v>928</v>
      </c>
      <c r="E28" s="39" t="s">
        <v>929</v>
      </c>
      <c r="F28" s="39" t="s">
        <v>60</v>
      </c>
      <c r="G28" s="39">
        <v>68</v>
      </c>
      <c r="H28" s="39" t="s">
        <v>36</v>
      </c>
    </row>
    <row r="29" spans="1:8" ht="60" customHeight="1" x14ac:dyDescent="0.25">
      <c r="A29" s="24">
        <f>SUBTOTAL(3,$B$3:B29)</f>
        <v>27</v>
      </c>
      <c r="B29" s="41" t="s">
        <v>792</v>
      </c>
      <c r="C29" s="42" t="s">
        <v>24</v>
      </c>
      <c r="D29" s="42" t="s">
        <v>805</v>
      </c>
      <c r="E29" s="42" t="s">
        <v>806</v>
      </c>
      <c r="F29" s="42" t="s">
        <v>807</v>
      </c>
      <c r="G29" s="43">
        <v>67</v>
      </c>
      <c r="H29" s="44" t="s">
        <v>36</v>
      </c>
    </row>
    <row r="30" spans="1:8" ht="60" customHeight="1" x14ac:dyDescent="0.25">
      <c r="A30" s="24">
        <f>SUBTOTAL(3,$B$3:B30)</f>
        <v>28</v>
      </c>
      <c r="B30" s="46" t="s">
        <v>401</v>
      </c>
      <c r="C30" s="46" t="s">
        <v>62</v>
      </c>
      <c r="D30" s="46" t="s">
        <v>850</v>
      </c>
      <c r="E30" s="39" t="s">
        <v>378</v>
      </c>
      <c r="F30" s="39" t="s">
        <v>851</v>
      </c>
      <c r="G30" s="46">
        <v>67</v>
      </c>
      <c r="H30" s="46" t="s">
        <v>55</v>
      </c>
    </row>
    <row r="31" spans="1:8" ht="60" customHeight="1" x14ac:dyDescent="0.25">
      <c r="A31" s="24">
        <f>SUBTOTAL(3,$B$3:B31)</f>
        <v>29</v>
      </c>
      <c r="B31" s="46" t="s">
        <v>401</v>
      </c>
      <c r="C31" s="46" t="s">
        <v>62</v>
      </c>
      <c r="D31" s="46" t="s">
        <v>852</v>
      </c>
      <c r="E31" s="39" t="s">
        <v>84</v>
      </c>
      <c r="F31" s="39" t="s">
        <v>81</v>
      </c>
      <c r="G31" s="46">
        <v>66</v>
      </c>
      <c r="H31" s="46" t="s">
        <v>55</v>
      </c>
    </row>
    <row r="32" spans="1:8" ht="60" customHeight="1" x14ac:dyDescent="0.25">
      <c r="A32" s="24">
        <f>SUBTOTAL(3,$B$3:B32)</f>
        <v>30</v>
      </c>
      <c r="B32" s="49" t="s">
        <v>129</v>
      </c>
      <c r="C32" s="49" t="s">
        <v>411</v>
      </c>
      <c r="D32" s="49" t="s">
        <v>911</v>
      </c>
      <c r="E32" s="49" t="s">
        <v>98</v>
      </c>
      <c r="F32" s="49" t="s">
        <v>72</v>
      </c>
      <c r="G32" s="49">
        <v>66</v>
      </c>
      <c r="H32" s="49" t="s">
        <v>36</v>
      </c>
    </row>
    <row r="33" spans="1:8" ht="60" customHeight="1" x14ac:dyDescent="0.25">
      <c r="A33" s="24">
        <f>SUBTOTAL(3,$B$3:B33)</f>
        <v>31</v>
      </c>
      <c r="B33" s="41" t="s">
        <v>792</v>
      </c>
      <c r="C33" s="42" t="s">
        <v>285</v>
      </c>
      <c r="D33" s="42" t="s">
        <v>808</v>
      </c>
      <c r="E33" s="42" t="s">
        <v>237</v>
      </c>
      <c r="F33" s="42" t="s">
        <v>69</v>
      </c>
      <c r="G33" s="43">
        <v>65</v>
      </c>
      <c r="H33" s="44" t="s">
        <v>36</v>
      </c>
    </row>
    <row r="34" spans="1:8" ht="60" customHeight="1" x14ac:dyDescent="0.25">
      <c r="A34" s="24">
        <f>SUBTOTAL(3,$B$3:B34)</f>
        <v>32</v>
      </c>
      <c r="B34" s="41" t="s">
        <v>792</v>
      </c>
      <c r="C34" s="42" t="s">
        <v>674</v>
      </c>
      <c r="D34" s="42" t="s">
        <v>809</v>
      </c>
      <c r="E34" s="42" t="s">
        <v>84</v>
      </c>
      <c r="F34" s="42" t="s">
        <v>32</v>
      </c>
      <c r="G34" s="43">
        <v>64</v>
      </c>
      <c r="H34" s="44" t="s">
        <v>36</v>
      </c>
    </row>
    <row r="35" spans="1:8" ht="60" customHeight="1" x14ac:dyDescent="0.25">
      <c r="A35" s="24">
        <f>SUBTOTAL(3,$B$3:B35)</f>
        <v>33</v>
      </c>
      <c r="B35" s="52" t="s">
        <v>177</v>
      </c>
      <c r="C35" s="52" t="s">
        <v>864</v>
      </c>
      <c r="D35" s="52" t="s">
        <v>865</v>
      </c>
      <c r="E35" s="52" t="s">
        <v>866</v>
      </c>
      <c r="F35" s="52" t="s">
        <v>276</v>
      </c>
      <c r="G35" s="40">
        <v>63</v>
      </c>
      <c r="H35" s="40" t="s">
        <v>36</v>
      </c>
    </row>
    <row r="36" spans="1:8" ht="60" customHeight="1" x14ac:dyDescent="0.25">
      <c r="A36" s="24">
        <f>SUBTOTAL(3,$B$3:B36)</f>
        <v>34</v>
      </c>
      <c r="B36" s="49" t="s">
        <v>42</v>
      </c>
      <c r="C36" s="49" t="s">
        <v>461</v>
      </c>
      <c r="D36" s="49" t="s">
        <v>171</v>
      </c>
      <c r="E36" s="49" t="s">
        <v>126</v>
      </c>
      <c r="F36" s="49" t="s">
        <v>276</v>
      </c>
      <c r="G36" s="49">
        <v>61</v>
      </c>
      <c r="H36" s="49" t="s">
        <v>47</v>
      </c>
    </row>
    <row r="37" spans="1:8" ht="60" customHeight="1" x14ac:dyDescent="0.25">
      <c r="A37" s="24">
        <f>SUBTOTAL(3,$B$3:B37)</f>
        <v>35</v>
      </c>
      <c r="B37" s="40" t="s">
        <v>172</v>
      </c>
      <c r="C37" s="40" t="s">
        <v>384</v>
      </c>
      <c r="D37" s="40" t="s">
        <v>639</v>
      </c>
      <c r="E37" s="39" t="s">
        <v>161</v>
      </c>
      <c r="F37" s="39" t="s">
        <v>162</v>
      </c>
      <c r="G37" s="40">
        <v>60</v>
      </c>
      <c r="H37" s="40" t="s">
        <v>36</v>
      </c>
    </row>
    <row r="38" spans="1:8" ht="60" customHeight="1" x14ac:dyDescent="0.25">
      <c r="A38" s="24">
        <f>SUBTOTAL(3,$B$3:B38)</f>
        <v>36</v>
      </c>
      <c r="B38" s="41" t="s">
        <v>792</v>
      </c>
      <c r="C38" s="42" t="s">
        <v>124</v>
      </c>
      <c r="D38" s="42" t="s">
        <v>111</v>
      </c>
      <c r="E38" s="42" t="s">
        <v>40</v>
      </c>
      <c r="F38" s="42" t="s">
        <v>72</v>
      </c>
      <c r="G38" s="43">
        <v>59</v>
      </c>
      <c r="H38" s="44" t="s">
        <v>36</v>
      </c>
    </row>
    <row r="39" spans="1:8" ht="60" customHeight="1" x14ac:dyDescent="0.25">
      <c r="A39" s="24">
        <f>SUBTOTAL(3,$B$3:B39)</f>
        <v>37</v>
      </c>
      <c r="B39" s="50" t="s">
        <v>221</v>
      </c>
      <c r="C39" s="46" t="s">
        <v>787</v>
      </c>
      <c r="D39" s="46" t="s">
        <v>907</v>
      </c>
      <c r="E39" s="46" t="s">
        <v>378</v>
      </c>
      <c r="F39" s="46" t="s">
        <v>69</v>
      </c>
      <c r="G39" s="40">
        <v>59</v>
      </c>
      <c r="H39" s="40" t="s">
        <v>16</v>
      </c>
    </row>
    <row r="40" spans="1:8" ht="60" customHeight="1" x14ac:dyDescent="0.25">
      <c r="A40" s="24">
        <f>SUBTOTAL(3,$B$3:B40)</f>
        <v>38</v>
      </c>
      <c r="B40" s="41" t="s">
        <v>792</v>
      </c>
      <c r="C40" s="42" t="s">
        <v>24</v>
      </c>
      <c r="D40" s="42" t="s">
        <v>810</v>
      </c>
      <c r="E40" s="42" t="s">
        <v>233</v>
      </c>
      <c r="F40" s="42" t="s">
        <v>673</v>
      </c>
      <c r="G40" s="43">
        <v>58</v>
      </c>
      <c r="H40" s="44" t="s">
        <v>36</v>
      </c>
    </row>
    <row r="41" spans="1:8" ht="60" customHeight="1" x14ac:dyDescent="0.25">
      <c r="A41" s="24">
        <f>SUBTOTAL(3,$B$3:B41)</f>
        <v>39</v>
      </c>
      <c r="B41" s="49" t="s">
        <v>113</v>
      </c>
      <c r="C41" s="49" t="s">
        <v>550</v>
      </c>
      <c r="D41" s="49" t="s">
        <v>647</v>
      </c>
      <c r="E41" s="49" t="s">
        <v>143</v>
      </c>
      <c r="F41" s="49" t="s">
        <v>46</v>
      </c>
      <c r="G41" s="49">
        <v>58</v>
      </c>
      <c r="H41" s="49" t="s">
        <v>70</v>
      </c>
    </row>
    <row r="42" spans="1:8" ht="60" customHeight="1" x14ac:dyDescent="0.25">
      <c r="A42" s="24">
        <f>SUBTOTAL(3,$B$3:B42)</f>
        <v>40</v>
      </c>
      <c r="B42" s="50" t="s">
        <v>221</v>
      </c>
      <c r="C42" s="46" t="s">
        <v>787</v>
      </c>
      <c r="D42" s="46" t="s">
        <v>617</v>
      </c>
      <c r="E42" s="46" t="s">
        <v>378</v>
      </c>
      <c r="F42" s="46" t="s">
        <v>27</v>
      </c>
      <c r="G42" s="40">
        <v>58</v>
      </c>
      <c r="H42" s="40" t="s">
        <v>36</v>
      </c>
    </row>
    <row r="43" spans="1:8" ht="60" customHeight="1" x14ac:dyDescent="0.25">
      <c r="A43" s="24">
        <f>SUBTOTAL(3,$B$3:B43)</f>
        <v>41</v>
      </c>
      <c r="B43" s="41" t="s">
        <v>792</v>
      </c>
      <c r="C43" s="42" t="s">
        <v>24</v>
      </c>
      <c r="D43" s="42" t="s">
        <v>811</v>
      </c>
      <c r="E43" s="42" t="s">
        <v>132</v>
      </c>
      <c r="F43" s="42" t="s">
        <v>69</v>
      </c>
      <c r="G43" s="43">
        <v>57</v>
      </c>
      <c r="H43" s="44" t="s">
        <v>36</v>
      </c>
    </row>
    <row r="44" spans="1:8" ht="60" customHeight="1" x14ac:dyDescent="0.25">
      <c r="A44" s="24">
        <f>SUBTOTAL(3,$B$3:B44)</f>
        <v>42</v>
      </c>
      <c r="B44" s="46" t="s">
        <v>56</v>
      </c>
      <c r="C44" s="46" t="s">
        <v>938</v>
      </c>
      <c r="D44" s="46" t="s">
        <v>939</v>
      </c>
      <c r="E44" s="46" t="s">
        <v>126</v>
      </c>
      <c r="F44" s="46" t="s">
        <v>46</v>
      </c>
      <c r="G44" s="46">
        <v>57</v>
      </c>
      <c r="H44" s="46" t="s">
        <v>16</v>
      </c>
    </row>
    <row r="45" spans="1:8" ht="60" customHeight="1" x14ac:dyDescent="0.25">
      <c r="A45" s="24">
        <f>SUBTOTAL(3,$B$3:B45)</f>
        <v>43</v>
      </c>
      <c r="B45" s="46" t="s">
        <v>491</v>
      </c>
      <c r="C45" s="46" t="s">
        <v>535</v>
      </c>
      <c r="D45" s="46" t="s">
        <v>946</v>
      </c>
      <c r="E45" s="46" t="s">
        <v>161</v>
      </c>
      <c r="F45" s="46" t="s">
        <v>248</v>
      </c>
      <c r="G45" s="46">
        <v>57</v>
      </c>
      <c r="H45" s="46" t="s">
        <v>70</v>
      </c>
    </row>
    <row r="46" spans="1:8" ht="60" customHeight="1" x14ac:dyDescent="0.25">
      <c r="A46" s="24">
        <f>SUBTOTAL(3,$B$3:B46)</f>
        <v>44</v>
      </c>
      <c r="B46" s="40" t="s">
        <v>172</v>
      </c>
      <c r="C46" s="40" t="s">
        <v>384</v>
      </c>
      <c r="D46" s="40" t="s">
        <v>948</v>
      </c>
      <c r="E46" s="39" t="s">
        <v>378</v>
      </c>
      <c r="F46" s="39" t="s">
        <v>72</v>
      </c>
      <c r="G46" s="40">
        <v>57</v>
      </c>
      <c r="H46" s="40" t="s">
        <v>36</v>
      </c>
    </row>
    <row r="47" spans="1:8" ht="60" customHeight="1" x14ac:dyDescent="0.25">
      <c r="A47" s="24">
        <f>SUBTOTAL(3,$B$3:B47)</f>
        <v>45</v>
      </c>
      <c r="B47" s="52" t="s">
        <v>177</v>
      </c>
      <c r="C47" s="52" t="s">
        <v>862</v>
      </c>
      <c r="D47" s="52" t="s">
        <v>867</v>
      </c>
      <c r="E47" s="52" t="s">
        <v>868</v>
      </c>
      <c r="F47" s="52" t="s">
        <v>81</v>
      </c>
      <c r="G47" s="40">
        <v>56</v>
      </c>
      <c r="H47" s="40" t="s">
        <v>36</v>
      </c>
    </row>
    <row r="48" spans="1:8" ht="60" customHeight="1" x14ac:dyDescent="0.25">
      <c r="A48" s="24">
        <f>SUBTOTAL(3,$B$3:B48)</f>
        <v>46</v>
      </c>
      <c r="B48" s="39" t="s">
        <v>11</v>
      </c>
      <c r="C48" s="39" t="s">
        <v>12</v>
      </c>
      <c r="D48" s="39" t="s">
        <v>930</v>
      </c>
      <c r="E48" s="39" t="s">
        <v>626</v>
      </c>
      <c r="F48" s="39" t="s">
        <v>119</v>
      </c>
      <c r="G48" s="39">
        <v>56</v>
      </c>
      <c r="H48" s="39" t="s">
        <v>36</v>
      </c>
    </row>
    <row r="49" spans="1:8" ht="60" customHeight="1" x14ac:dyDescent="0.25">
      <c r="A49" s="24">
        <f>SUBTOTAL(3,$B$3:B49)</f>
        <v>47</v>
      </c>
      <c r="B49" s="52" t="s">
        <v>177</v>
      </c>
      <c r="C49" s="52" t="s">
        <v>178</v>
      </c>
      <c r="D49" s="52" t="s">
        <v>551</v>
      </c>
      <c r="E49" s="52" t="s">
        <v>517</v>
      </c>
      <c r="F49" s="52" t="s">
        <v>81</v>
      </c>
      <c r="G49" s="52">
        <v>55</v>
      </c>
      <c r="H49" s="40" t="s">
        <v>36</v>
      </c>
    </row>
    <row r="50" spans="1:8" ht="60" customHeight="1" x14ac:dyDescent="0.25">
      <c r="A50" s="24">
        <f>SUBTOTAL(3,$B$3:B50)</f>
        <v>48</v>
      </c>
      <c r="B50" s="40" t="s">
        <v>172</v>
      </c>
      <c r="C50" s="40" t="s">
        <v>384</v>
      </c>
      <c r="D50" s="40" t="s">
        <v>949</v>
      </c>
      <c r="E50" s="39" t="s">
        <v>108</v>
      </c>
      <c r="F50" s="39" t="s">
        <v>950</v>
      </c>
      <c r="G50" s="40">
        <v>55</v>
      </c>
      <c r="H50" s="40" t="s">
        <v>36</v>
      </c>
    </row>
    <row r="51" spans="1:8" ht="60" customHeight="1" x14ac:dyDescent="0.25">
      <c r="A51" s="24">
        <f>SUBTOTAL(3,$B$3:B51)</f>
        <v>49</v>
      </c>
      <c r="B51" s="40" t="s">
        <v>172</v>
      </c>
      <c r="C51" s="40" t="s">
        <v>644</v>
      </c>
      <c r="D51" s="40" t="s">
        <v>951</v>
      </c>
      <c r="E51" s="39" t="s">
        <v>779</v>
      </c>
      <c r="F51" s="39" t="s">
        <v>170</v>
      </c>
      <c r="G51" s="40">
        <v>55</v>
      </c>
      <c r="H51" s="40" t="s">
        <v>36</v>
      </c>
    </row>
    <row r="52" spans="1:8" ht="60" customHeight="1" x14ac:dyDescent="0.25">
      <c r="A52" s="24">
        <f>SUBTOTAL(3,$B$3:B52)</f>
        <v>50</v>
      </c>
      <c r="B52" s="40" t="s">
        <v>172</v>
      </c>
      <c r="C52" s="40" t="s">
        <v>644</v>
      </c>
      <c r="D52" s="40" t="s">
        <v>619</v>
      </c>
      <c r="E52" s="39" t="s">
        <v>34</v>
      </c>
      <c r="F52" s="39" t="s">
        <v>200</v>
      </c>
      <c r="G52" s="40">
        <v>55</v>
      </c>
      <c r="H52" s="40" t="s">
        <v>36</v>
      </c>
    </row>
    <row r="53" spans="1:8" ht="60" customHeight="1" x14ac:dyDescent="0.25">
      <c r="A53" s="24">
        <f>SUBTOTAL(3,$B$3:B53)</f>
        <v>51</v>
      </c>
      <c r="B53" s="40" t="s">
        <v>172</v>
      </c>
      <c r="C53" s="40" t="s">
        <v>644</v>
      </c>
      <c r="D53" s="40" t="s">
        <v>952</v>
      </c>
      <c r="E53" s="39" t="s">
        <v>126</v>
      </c>
      <c r="F53" s="39" t="s">
        <v>127</v>
      </c>
      <c r="G53" s="40">
        <v>54</v>
      </c>
      <c r="H53" s="40" t="s">
        <v>36</v>
      </c>
    </row>
    <row r="54" spans="1:8" ht="60" customHeight="1" x14ac:dyDescent="0.25">
      <c r="A54" s="24">
        <f>SUBTOTAL(3,$B$3:B54)</f>
        <v>52</v>
      </c>
      <c r="B54" s="46" t="s">
        <v>401</v>
      </c>
      <c r="C54" s="46" t="s">
        <v>62</v>
      </c>
      <c r="D54" s="46" t="s">
        <v>738</v>
      </c>
      <c r="E54" s="39" t="s">
        <v>360</v>
      </c>
      <c r="F54" s="39" t="s">
        <v>740</v>
      </c>
      <c r="G54" s="46">
        <v>51</v>
      </c>
      <c r="H54" s="46" t="s">
        <v>55</v>
      </c>
    </row>
    <row r="55" spans="1:8" ht="60" customHeight="1" x14ac:dyDescent="0.25">
      <c r="A55" s="24">
        <f>SUBTOTAL(3,$B$3:B55)</f>
        <v>53</v>
      </c>
      <c r="B55" s="40" t="s">
        <v>172</v>
      </c>
      <c r="C55" s="40" t="s">
        <v>384</v>
      </c>
      <c r="D55" s="40" t="s">
        <v>300</v>
      </c>
      <c r="E55" s="39" t="s">
        <v>953</v>
      </c>
      <c r="F55" s="39" t="s">
        <v>310</v>
      </c>
      <c r="G55" s="40">
        <v>51</v>
      </c>
      <c r="H55" s="40" t="s">
        <v>36</v>
      </c>
    </row>
    <row r="56" spans="1:8" ht="60" customHeight="1" x14ac:dyDescent="0.25">
      <c r="A56" s="24">
        <f>SUBTOTAL(3,$B$3:B56)</f>
        <v>54</v>
      </c>
      <c r="B56" s="49" t="s">
        <v>230</v>
      </c>
      <c r="C56" s="49" t="s">
        <v>251</v>
      </c>
      <c r="D56" s="49" t="s">
        <v>831</v>
      </c>
      <c r="E56" s="49" t="s">
        <v>98</v>
      </c>
      <c r="F56" s="49" t="s">
        <v>81</v>
      </c>
      <c r="G56" s="49">
        <v>50</v>
      </c>
      <c r="H56" s="49" t="s">
        <v>47</v>
      </c>
    </row>
    <row r="57" spans="1:8" ht="60" customHeight="1" x14ac:dyDescent="0.25">
      <c r="A57" s="24">
        <f>SUBTOTAL(3,$B$3:B57)</f>
        <v>55</v>
      </c>
      <c r="B57" s="52" t="s">
        <v>177</v>
      </c>
      <c r="C57" s="52" t="s">
        <v>329</v>
      </c>
      <c r="D57" s="52" t="s">
        <v>869</v>
      </c>
      <c r="E57" s="52" t="s">
        <v>59</v>
      </c>
      <c r="F57" s="52" t="s">
        <v>512</v>
      </c>
      <c r="G57" s="52">
        <v>50</v>
      </c>
      <c r="H57" s="40" t="s">
        <v>50</v>
      </c>
    </row>
    <row r="58" spans="1:8" ht="60" customHeight="1" x14ac:dyDescent="0.25">
      <c r="A58" s="24">
        <f>SUBTOTAL(3,$B$3:B58)</f>
        <v>56</v>
      </c>
      <c r="B58" s="49" t="s">
        <v>113</v>
      </c>
      <c r="C58" s="49" t="s">
        <v>550</v>
      </c>
      <c r="D58" s="49" t="s">
        <v>906</v>
      </c>
      <c r="E58" s="49" t="s">
        <v>45</v>
      </c>
      <c r="F58" s="49" t="s">
        <v>69</v>
      </c>
      <c r="G58" s="49">
        <v>50</v>
      </c>
      <c r="H58" s="49" t="s">
        <v>70</v>
      </c>
    </row>
    <row r="59" spans="1:8" ht="60" customHeight="1" x14ac:dyDescent="0.25">
      <c r="A59" s="24">
        <f>SUBTOTAL(3,$B$3:B59)</f>
        <v>57</v>
      </c>
      <c r="B59" s="49" t="s">
        <v>65</v>
      </c>
      <c r="C59" s="49" t="s">
        <v>225</v>
      </c>
      <c r="D59" s="49" t="s">
        <v>832</v>
      </c>
      <c r="E59" s="49" t="s">
        <v>237</v>
      </c>
      <c r="F59" s="49" t="s">
        <v>276</v>
      </c>
      <c r="G59" s="49">
        <v>49</v>
      </c>
      <c r="H59" s="49" t="s">
        <v>70</v>
      </c>
    </row>
    <row r="60" spans="1:8" ht="60" customHeight="1" x14ac:dyDescent="0.25">
      <c r="A60" s="24">
        <f>SUBTOTAL(3,$B$3:B60)</f>
        <v>58</v>
      </c>
      <c r="B60" s="46" t="s">
        <v>471</v>
      </c>
      <c r="C60" s="46" t="s">
        <v>472</v>
      </c>
      <c r="D60" s="46" t="s">
        <v>845</v>
      </c>
      <c r="E60" s="46" t="s">
        <v>846</v>
      </c>
      <c r="F60" s="46" t="s">
        <v>213</v>
      </c>
      <c r="G60" s="46">
        <v>49</v>
      </c>
      <c r="H60" s="46" t="s">
        <v>847</v>
      </c>
    </row>
    <row r="61" spans="1:8" ht="60" customHeight="1" x14ac:dyDescent="0.25">
      <c r="A61" s="24">
        <f>SUBTOTAL(3,$B$3:B61)</f>
        <v>59</v>
      </c>
      <c r="B61" s="40" t="s">
        <v>172</v>
      </c>
      <c r="C61" s="40" t="s">
        <v>644</v>
      </c>
      <c r="D61" s="40" t="s">
        <v>954</v>
      </c>
      <c r="E61" s="39" t="s">
        <v>49</v>
      </c>
      <c r="F61" s="39" t="s">
        <v>69</v>
      </c>
      <c r="G61" s="40">
        <v>49</v>
      </c>
      <c r="H61" s="40" t="s">
        <v>55</v>
      </c>
    </row>
    <row r="62" spans="1:8" ht="60" customHeight="1" x14ac:dyDescent="0.25">
      <c r="A62" s="24">
        <f>SUBTOTAL(3,$B$3:B62)</f>
        <v>60</v>
      </c>
      <c r="B62" s="52" t="s">
        <v>177</v>
      </c>
      <c r="C62" s="52" t="s">
        <v>178</v>
      </c>
      <c r="D62" s="52" t="s">
        <v>870</v>
      </c>
      <c r="E62" s="52" t="s">
        <v>272</v>
      </c>
      <c r="F62" s="52" t="s">
        <v>524</v>
      </c>
      <c r="G62" s="40">
        <v>47</v>
      </c>
      <c r="H62" s="40" t="s">
        <v>55</v>
      </c>
    </row>
    <row r="63" spans="1:8" ht="60" customHeight="1" x14ac:dyDescent="0.25">
      <c r="A63" s="24">
        <f>SUBTOTAL(3,$B$3:B63)</f>
        <v>61</v>
      </c>
      <c r="B63" s="49" t="s">
        <v>129</v>
      </c>
      <c r="C63" s="49" t="s">
        <v>912</v>
      </c>
      <c r="D63" s="49" t="s">
        <v>913</v>
      </c>
      <c r="E63" s="49" t="s">
        <v>80</v>
      </c>
      <c r="F63" s="49" t="s">
        <v>69</v>
      </c>
      <c r="G63" s="49">
        <v>47</v>
      </c>
      <c r="H63" s="49" t="s">
        <v>36</v>
      </c>
    </row>
    <row r="64" spans="1:8" ht="60" customHeight="1" x14ac:dyDescent="0.25">
      <c r="A64" s="24">
        <f>SUBTOTAL(3,$B$3:B64)</f>
        <v>62</v>
      </c>
      <c r="B64" s="49" t="s">
        <v>65</v>
      </c>
      <c r="C64" s="49" t="s">
        <v>225</v>
      </c>
      <c r="D64" s="49" t="s">
        <v>833</v>
      </c>
      <c r="E64" s="49" t="s">
        <v>427</v>
      </c>
      <c r="F64" s="49" t="s">
        <v>213</v>
      </c>
      <c r="G64" s="49">
        <v>46</v>
      </c>
      <c r="H64" s="49" t="s">
        <v>70</v>
      </c>
    </row>
    <row r="65" spans="1:8" ht="60" customHeight="1" x14ac:dyDescent="0.25">
      <c r="A65" s="24">
        <f>SUBTOTAL(3,$B$3:B65)</f>
        <v>63</v>
      </c>
      <c r="B65" s="52" t="s">
        <v>177</v>
      </c>
      <c r="C65" s="52" t="s">
        <v>178</v>
      </c>
      <c r="D65" s="52" t="s">
        <v>871</v>
      </c>
      <c r="E65" s="52" t="s">
        <v>872</v>
      </c>
      <c r="F65" s="52" t="s">
        <v>72</v>
      </c>
      <c r="G65" s="52">
        <v>46</v>
      </c>
      <c r="H65" s="40" t="s">
        <v>55</v>
      </c>
    </row>
    <row r="66" spans="1:8" ht="60" customHeight="1" x14ac:dyDescent="0.25">
      <c r="A66" s="24">
        <f>SUBTOTAL(3,$B$3:B66)</f>
        <v>64</v>
      </c>
      <c r="B66" s="50" t="s">
        <v>221</v>
      </c>
      <c r="C66" s="46" t="s">
        <v>466</v>
      </c>
      <c r="D66" s="46" t="s">
        <v>908</v>
      </c>
      <c r="E66" s="46" t="s">
        <v>132</v>
      </c>
      <c r="F66" s="46" t="s">
        <v>142</v>
      </c>
      <c r="G66" s="40">
        <v>46</v>
      </c>
      <c r="H66" s="40" t="s">
        <v>36</v>
      </c>
    </row>
    <row r="67" spans="1:8" ht="60" customHeight="1" x14ac:dyDescent="0.25">
      <c r="A67" s="24">
        <f>SUBTOTAL(3,$B$3:B67)</f>
        <v>65</v>
      </c>
      <c r="B67" s="41" t="s">
        <v>792</v>
      </c>
      <c r="C67" s="42" t="s">
        <v>285</v>
      </c>
      <c r="D67" s="42" t="s">
        <v>812</v>
      </c>
      <c r="E67" s="42" t="s">
        <v>342</v>
      </c>
      <c r="F67" s="42" t="s">
        <v>99</v>
      </c>
      <c r="G67" s="43">
        <v>44</v>
      </c>
      <c r="H67" s="44" t="s">
        <v>55</v>
      </c>
    </row>
    <row r="68" spans="1:8" ht="60" customHeight="1" x14ac:dyDescent="0.25">
      <c r="A68" s="24">
        <f>SUBTOTAL(3,$B$3:B68)</f>
        <v>66</v>
      </c>
      <c r="B68" s="49" t="s">
        <v>65</v>
      </c>
      <c r="C68" s="49" t="s">
        <v>225</v>
      </c>
      <c r="D68" s="49" t="s">
        <v>834</v>
      </c>
      <c r="E68" s="49" t="s">
        <v>45</v>
      </c>
      <c r="F68" s="49" t="s">
        <v>81</v>
      </c>
      <c r="G68" s="49">
        <v>44</v>
      </c>
      <c r="H68" s="49" t="s">
        <v>70</v>
      </c>
    </row>
    <row r="69" spans="1:8" ht="60" customHeight="1" x14ac:dyDescent="0.25">
      <c r="A69" s="24">
        <f>SUBTOTAL(3,$B$3:B69)</f>
        <v>67</v>
      </c>
      <c r="B69" s="46" t="s">
        <v>332</v>
      </c>
      <c r="C69" s="46" t="s">
        <v>376</v>
      </c>
      <c r="D69" s="46" t="s">
        <v>855</v>
      </c>
      <c r="E69" s="46" t="s">
        <v>98</v>
      </c>
      <c r="F69" s="46" t="s">
        <v>69</v>
      </c>
      <c r="G69" s="46">
        <v>43</v>
      </c>
      <c r="H69" s="46" t="s">
        <v>55</v>
      </c>
    </row>
    <row r="70" spans="1:8" ht="60" customHeight="1" x14ac:dyDescent="0.25">
      <c r="A70" s="24">
        <f>SUBTOTAL(3,$B$3:B70)</f>
        <v>68</v>
      </c>
      <c r="B70" s="52" t="s">
        <v>177</v>
      </c>
      <c r="C70" s="52" t="s">
        <v>178</v>
      </c>
      <c r="D70" s="52" t="s">
        <v>873</v>
      </c>
      <c r="E70" s="52" t="s">
        <v>266</v>
      </c>
      <c r="F70" s="52" t="s">
        <v>69</v>
      </c>
      <c r="G70" s="52">
        <v>43</v>
      </c>
      <c r="H70" s="40" t="s">
        <v>55</v>
      </c>
    </row>
    <row r="71" spans="1:8" ht="60" customHeight="1" x14ac:dyDescent="0.25">
      <c r="A71" s="24">
        <f>SUBTOTAL(3,$B$3:B71)</f>
        <v>69</v>
      </c>
      <c r="B71" s="40" t="s">
        <v>172</v>
      </c>
      <c r="C71" s="40" t="s">
        <v>384</v>
      </c>
      <c r="D71" s="40" t="s">
        <v>955</v>
      </c>
      <c r="E71" s="39" t="s">
        <v>956</v>
      </c>
      <c r="F71" s="39" t="s">
        <v>60</v>
      </c>
      <c r="G71" s="40">
        <v>43</v>
      </c>
      <c r="H71" s="40" t="s">
        <v>55</v>
      </c>
    </row>
    <row r="72" spans="1:8" ht="60" customHeight="1" x14ac:dyDescent="0.25">
      <c r="A72" s="24">
        <f>SUBTOTAL(3,$B$3:B72)</f>
        <v>70</v>
      </c>
      <c r="B72" s="52" t="s">
        <v>177</v>
      </c>
      <c r="C72" s="52" t="s">
        <v>178</v>
      </c>
      <c r="D72" s="52" t="s">
        <v>874</v>
      </c>
      <c r="E72" s="52" t="s">
        <v>342</v>
      </c>
      <c r="F72" s="52" t="s">
        <v>46</v>
      </c>
      <c r="G72" s="40">
        <v>41</v>
      </c>
      <c r="H72" s="40" t="s">
        <v>55</v>
      </c>
    </row>
    <row r="73" spans="1:8" ht="60" customHeight="1" x14ac:dyDescent="0.25">
      <c r="A73" s="24">
        <f>SUBTOTAL(3,$B$3:B73)</f>
        <v>71</v>
      </c>
      <c r="B73" s="40" t="s">
        <v>158</v>
      </c>
      <c r="C73" s="40" t="s">
        <v>537</v>
      </c>
      <c r="D73" s="40" t="s">
        <v>813</v>
      </c>
      <c r="E73" s="39" t="s">
        <v>49</v>
      </c>
      <c r="F73" s="39" t="s">
        <v>127</v>
      </c>
      <c r="G73" s="40">
        <v>39</v>
      </c>
      <c r="H73" s="40" t="s">
        <v>47</v>
      </c>
    </row>
    <row r="74" spans="1:8" ht="60" customHeight="1" x14ac:dyDescent="0.25">
      <c r="A74" s="24">
        <f>SUBTOTAL(3,$B$3:B74)</f>
        <v>72</v>
      </c>
      <c r="B74" s="49" t="s">
        <v>90</v>
      </c>
      <c r="C74" s="49" t="s">
        <v>91</v>
      </c>
      <c r="D74" s="49" t="s">
        <v>835</v>
      </c>
      <c r="E74" s="49" t="s">
        <v>45</v>
      </c>
      <c r="F74" s="49" t="s">
        <v>81</v>
      </c>
      <c r="G74" s="49">
        <v>39</v>
      </c>
      <c r="H74" s="49" t="s">
        <v>70</v>
      </c>
    </row>
    <row r="75" spans="1:8" ht="60" customHeight="1" x14ac:dyDescent="0.25">
      <c r="A75" s="24">
        <f>SUBTOTAL(3,$B$3:B75)</f>
        <v>73</v>
      </c>
      <c r="B75" s="49" t="s">
        <v>90</v>
      </c>
      <c r="C75" s="49" t="s">
        <v>387</v>
      </c>
      <c r="D75" s="49" t="s">
        <v>836</v>
      </c>
      <c r="E75" s="49" t="s">
        <v>342</v>
      </c>
      <c r="F75" s="49" t="s">
        <v>142</v>
      </c>
      <c r="G75" s="49">
        <v>38</v>
      </c>
      <c r="H75" s="49" t="s">
        <v>70</v>
      </c>
    </row>
    <row r="76" spans="1:8" ht="60" customHeight="1" x14ac:dyDescent="0.25">
      <c r="A76" s="24">
        <f>SUBTOTAL(3,$B$3:B76)</f>
        <v>74</v>
      </c>
      <c r="B76" s="40" t="s">
        <v>718</v>
      </c>
      <c r="C76" s="58" t="s">
        <v>554</v>
      </c>
      <c r="D76" s="58" t="s">
        <v>889</v>
      </c>
      <c r="E76" s="58" t="s">
        <v>233</v>
      </c>
      <c r="F76" s="58" t="s">
        <v>127</v>
      </c>
      <c r="G76" s="40">
        <v>38</v>
      </c>
      <c r="H76" s="40" t="s">
        <v>36</v>
      </c>
    </row>
    <row r="77" spans="1:8" ht="60" customHeight="1" x14ac:dyDescent="0.25">
      <c r="A77" s="24">
        <f>SUBTOTAL(3,$B$3:B77)</f>
        <v>75</v>
      </c>
      <c r="B77" s="40" t="s">
        <v>158</v>
      </c>
      <c r="C77" s="40" t="s">
        <v>263</v>
      </c>
      <c r="D77" s="40" t="s">
        <v>814</v>
      </c>
      <c r="E77" s="39" t="s">
        <v>360</v>
      </c>
      <c r="F77" s="39" t="s">
        <v>190</v>
      </c>
      <c r="G77" s="40">
        <v>37</v>
      </c>
      <c r="H77" s="40" t="s">
        <v>47</v>
      </c>
    </row>
    <row r="78" spans="1:8" ht="60" customHeight="1" x14ac:dyDescent="0.25">
      <c r="A78" s="24">
        <f>SUBTOTAL(3,$B$3:B78)</f>
        <v>76</v>
      </c>
      <c r="B78" s="50" t="s">
        <v>883</v>
      </c>
      <c r="C78" s="46" t="s">
        <v>884</v>
      </c>
      <c r="D78" s="46" t="s">
        <v>243</v>
      </c>
      <c r="E78" s="46" t="s">
        <v>84</v>
      </c>
      <c r="F78" s="46" t="s">
        <v>69</v>
      </c>
      <c r="G78" s="40">
        <v>37</v>
      </c>
      <c r="H78" s="40" t="s">
        <v>55</v>
      </c>
    </row>
    <row r="79" spans="1:8" ht="60" customHeight="1" x14ac:dyDescent="0.25">
      <c r="A79" s="24">
        <f>SUBTOTAL(3,$B$3:B79)</f>
        <v>77</v>
      </c>
      <c r="B79" s="49" t="s">
        <v>129</v>
      </c>
      <c r="C79" s="49" t="s">
        <v>411</v>
      </c>
      <c r="D79" s="49" t="s">
        <v>914</v>
      </c>
      <c r="E79" s="49" t="s">
        <v>342</v>
      </c>
      <c r="F79" s="49" t="s">
        <v>248</v>
      </c>
      <c r="G79" s="49">
        <v>36</v>
      </c>
      <c r="H79" s="49" t="s">
        <v>36</v>
      </c>
    </row>
    <row r="80" spans="1:8" ht="60" customHeight="1" x14ac:dyDescent="0.25">
      <c r="A80" s="24">
        <f>SUBTOTAL(3,$B$3:B80)</f>
        <v>78</v>
      </c>
      <c r="B80" s="40" t="s">
        <v>158</v>
      </c>
      <c r="C80" s="40" t="s">
        <v>263</v>
      </c>
      <c r="D80" s="40" t="s">
        <v>815</v>
      </c>
      <c r="E80" s="39" t="s">
        <v>816</v>
      </c>
      <c r="F80" s="39" t="s">
        <v>162</v>
      </c>
      <c r="G80" s="40">
        <v>35</v>
      </c>
      <c r="H80" s="40" t="s">
        <v>47</v>
      </c>
    </row>
    <row r="81" spans="1:8" ht="60" customHeight="1" x14ac:dyDescent="0.25">
      <c r="A81" s="24">
        <f>SUBTOTAL(3,$B$3:B81)</f>
        <v>79</v>
      </c>
      <c r="B81" s="49" t="s">
        <v>90</v>
      </c>
      <c r="C81" s="49" t="s">
        <v>191</v>
      </c>
      <c r="D81" s="49" t="s">
        <v>837</v>
      </c>
      <c r="E81" s="49" t="s">
        <v>342</v>
      </c>
      <c r="F81" s="49" t="s">
        <v>200</v>
      </c>
      <c r="G81" s="49">
        <v>35</v>
      </c>
      <c r="H81" s="49" t="s">
        <v>70</v>
      </c>
    </row>
    <row r="82" spans="1:8" ht="60" customHeight="1" x14ac:dyDescent="0.25">
      <c r="A82" s="24">
        <f>SUBTOTAL(3,$B$3:B82)</f>
        <v>80</v>
      </c>
      <c r="B82" s="39" t="s">
        <v>56</v>
      </c>
      <c r="C82" s="39" t="s">
        <v>449</v>
      </c>
      <c r="D82" s="39" t="s">
        <v>941</v>
      </c>
      <c r="E82" s="39" t="s">
        <v>98</v>
      </c>
      <c r="F82" s="39" t="s">
        <v>72</v>
      </c>
      <c r="G82" s="39">
        <v>35</v>
      </c>
      <c r="H82" s="39" t="s">
        <v>55</v>
      </c>
    </row>
    <row r="83" spans="1:8" ht="60" customHeight="1" x14ac:dyDescent="0.25">
      <c r="A83" s="24">
        <f>SUBTOTAL(3,$B$3:B83)</f>
        <v>81</v>
      </c>
      <c r="B83" s="49" t="s">
        <v>65</v>
      </c>
      <c r="C83" s="49" t="s">
        <v>225</v>
      </c>
      <c r="D83" s="49" t="s">
        <v>838</v>
      </c>
      <c r="E83" s="49" t="s">
        <v>839</v>
      </c>
      <c r="F83" s="49" t="s">
        <v>60</v>
      </c>
      <c r="G83" s="49">
        <v>34</v>
      </c>
      <c r="H83" s="49" t="s">
        <v>70</v>
      </c>
    </row>
    <row r="84" spans="1:8" ht="60" customHeight="1" x14ac:dyDescent="0.25">
      <c r="A84" s="24">
        <f>SUBTOTAL(3,$B$3:B84)</f>
        <v>82</v>
      </c>
      <c r="B84" s="46" t="s">
        <v>471</v>
      </c>
      <c r="C84" s="46" t="s">
        <v>472</v>
      </c>
      <c r="D84" s="46" t="s">
        <v>848</v>
      </c>
      <c r="E84" s="46" t="s">
        <v>342</v>
      </c>
      <c r="F84" s="46" t="s">
        <v>94</v>
      </c>
      <c r="G84" s="46">
        <v>34</v>
      </c>
      <c r="H84" s="46" t="s">
        <v>70</v>
      </c>
    </row>
    <row r="85" spans="1:8" ht="60" customHeight="1" x14ac:dyDescent="0.25">
      <c r="A85" s="24">
        <f>SUBTOTAL(3,$B$3:B85)</f>
        <v>83</v>
      </c>
      <c r="B85" s="50" t="s">
        <v>885</v>
      </c>
      <c r="C85" s="46" t="s">
        <v>884</v>
      </c>
      <c r="D85" s="46" t="s">
        <v>886</v>
      </c>
      <c r="E85" s="46" t="s">
        <v>717</v>
      </c>
      <c r="F85" s="46" t="s">
        <v>60</v>
      </c>
      <c r="G85" s="40">
        <v>34</v>
      </c>
      <c r="H85" s="40" t="s">
        <v>55</v>
      </c>
    </row>
    <row r="86" spans="1:8" ht="60" customHeight="1" x14ac:dyDescent="0.25">
      <c r="A86" s="24">
        <f>SUBTOTAL(3,$B$3:B86)</f>
        <v>84</v>
      </c>
      <c r="B86" s="40" t="s">
        <v>718</v>
      </c>
      <c r="C86" s="58" t="s">
        <v>554</v>
      </c>
      <c r="D86" s="58" t="s">
        <v>888</v>
      </c>
      <c r="E86" s="58" t="s">
        <v>427</v>
      </c>
      <c r="F86" s="58" t="s">
        <v>85</v>
      </c>
      <c r="G86" s="40">
        <v>34</v>
      </c>
      <c r="H86" s="40" t="s">
        <v>55</v>
      </c>
    </row>
    <row r="87" spans="1:8" ht="60" customHeight="1" x14ac:dyDescent="0.25">
      <c r="A87" s="24">
        <f>SUBTOTAL(3,$B$3:B87)</f>
        <v>85</v>
      </c>
      <c r="B87" s="49" t="s">
        <v>129</v>
      </c>
      <c r="C87" s="49" t="s">
        <v>527</v>
      </c>
      <c r="D87" s="49" t="s">
        <v>915</v>
      </c>
      <c r="E87" s="49" t="s">
        <v>237</v>
      </c>
      <c r="F87" s="49" t="s">
        <v>32</v>
      </c>
      <c r="G87" s="49">
        <v>34</v>
      </c>
      <c r="H87" s="49" t="s">
        <v>36</v>
      </c>
    </row>
    <row r="88" spans="1:8" ht="60" customHeight="1" x14ac:dyDescent="0.25">
      <c r="A88" s="24">
        <f>SUBTOTAL(3,$B$3:B88)</f>
        <v>86</v>
      </c>
      <c r="B88" s="40" t="s">
        <v>158</v>
      </c>
      <c r="C88" s="40" t="s">
        <v>537</v>
      </c>
      <c r="D88" s="40" t="s">
        <v>817</v>
      </c>
      <c r="E88" s="39" t="s">
        <v>98</v>
      </c>
      <c r="F88" s="39" t="s">
        <v>142</v>
      </c>
      <c r="G88" s="40">
        <v>33</v>
      </c>
      <c r="H88" s="40" t="s">
        <v>70</v>
      </c>
    </row>
    <row r="89" spans="1:8" ht="60" customHeight="1" x14ac:dyDescent="0.25">
      <c r="A89" s="24">
        <f>SUBTOTAL(3,$B$3:B89)</f>
        <v>87</v>
      </c>
      <c r="B89" s="40" t="s">
        <v>172</v>
      </c>
      <c r="C89" s="40" t="s">
        <v>957</v>
      </c>
      <c r="D89" s="40" t="s">
        <v>958</v>
      </c>
      <c r="E89" s="39" t="s">
        <v>370</v>
      </c>
      <c r="F89" s="39" t="s">
        <v>524</v>
      </c>
      <c r="G89" s="40">
        <v>33</v>
      </c>
      <c r="H89" s="40" t="s">
        <v>55</v>
      </c>
    </row>
    <row r="90" spans="1:8" ht="60" customHeight="1" x14ac:dyDescent="0.25">
      <c r="A90" s="24">
        <f>SUBTOTAL(3,$B$3:B90)</f>
        <v>88</v>
      </c>
      <c r="B90" s="52" t="s">
        <v>177</v>
      </c>
      <c r="C90" s="52" t="s">
        <v>178</v>
      </c>
      <c r="D90" s="52" t="s">
        <v>463</v>
      </c>
      <c r="E90" s="52" t="s">
        <v>494</v>
      </c>
      <c r="F90" s="52" t="s">
        <v>94</v>
      </c>
      <c r="G90" s="52">
        <v>32</v>
      </c>
      <c r="H90" s="40" t="s">
        <v>55</v>
      </c>
    </row>
    <row r="91" spans="1:8" ht="60" customHeight="1" x14ac:dyDescent="0.25">
      <c r="A91" s="24">
        <f>SUBTOTAL(3,$B$3:B91)</f>
        <v>89</v>
      </c>
      <c r="B91" s="40" t="s">
        <v>158</v>
      </c>
      <c r="C91" s="40" t="s">
        <v>818</v>
      </c>
      <c r="D91" s="40" t="s">
        <v>819</v>
      </c>
      <c r="E91" s="39" t="s">
        <v>165</v>
      </c>
      <c r="F91" s="39" t="s">
        <v>485</v>
      </c>
      <c r="G91" s="40">
        <v>31</v>
      </c>
      <c r="H91" s="40" t="s">
        <v>70</v>
      </c>
    </row>
    <row r="92" spans="1:8" ht="60" customHeight="1" x14ac:dyDescent="0.25">
      <c r="A92" s="24">
        <f>SUBTOTAL(3,$B$3:B92)</f>
        <v>90</v>
      </c>
      <c r="B92" s="52" t="s">
        <v>177</v>
      </c>
      <c r="C92" s="52" t="s">
        <v>875</v>
      </c>
      <c r="D92" s="52" t="s">
        <v>876</v>
      </c>
      <c r="E92" s="52" t="s">
        <v>135</v>
      </c>
      <c r="F92" s="52" t="s">
        <v>142</v>
      </c>
      <c r="G92" s="52">
        <v>31</v>
      </c>
      <c r="H92" s="40" t="s">
        <v>55</v>
      </c>
    </row>
    <row r="93" spans="1:8" ht="60" customHeight="1" x14ac:dyDescent="0.25">
      <c r="A93" s="24">
        <f>SUBTOTAL(3,$B$3:B93)</f>
        <v>91</v>
      </c>
      <c r="B93" s="50" t="s">
        <v>885</v>
      </c>
      <c r="C93" s="46" t="s">
        <v>884</v>
      </c>
      <c r="D93" s="46" t="s">
        <v>887</v>
      </c>
      <c r="E93" s="46" t="s">
        <v>116</v>
      </c>
      <c r="F93" s="46" t="s">
        <v>524</v>
      </c>
      <c r="G93" s="40">
        <v>31</v>
      </c>
      <c r="H93" s="40" t="s">
        <v>55</v>
      </c>
    </row>
    <row r="94" spans="1:8" ht="60" customHeight="1" x14ac:dyDescent="0.25">
      <c r="A94" s="24">
        <f>SUBTOTAL(3,$B$3:B94)</f>
        <v>92</v>
      </c>
      <c r="B94" s="39" t="s">
        <v>196</v>
      </c>
      <c r="C94" s="39" t="s">
        <v>449</v>
      </c>
      <c r="D94" s="39" t="s">
        <v>940</v>
      </c>
      <c r="E94" s="39" t="s">
        <v>199</v>
      </c>
      <c r="F94" s="39" t="s">
        <v>81</v>
      </c>
      <c r="G94" s="39">
        <v>31</v>
      </c>
      <c r="H94" s="39" t="s">
        <v>55</v>
      </c>
    </row>
    <row r="95" spans="1:8" ht="60" customHeight="1" x14ac:dyDescent="0.25">
      <c r="A95" s="24">
        <f>SUBTOTAL(3,$B$3:B95)</f>
        <v>93</v>
      </c>
      <c r="B95" s="49" t="s">
        <v>90</v>
      </c>
      <c r="C95" s="49" t="s">
        <v>101</v>
      </c>
      <c r="D95" s="49" t="s">
        <v>840</v>
      </c>
      <c r="E95" s="49" t="s">
        <v>378</v>
      </c>
      <c r="F95" s="49" t="s">
        <v>46</v>
      </c>
      <c r="G95" s="49">
        <v>30</v>
      </c>
      <c r="H95" s="49" t="s">
        <v>70</v>
      </c>
    </row>
    <row r="96" spans="1:8" ht="60" customHeight="1" x14ac:dyDescent="0.25">
      <c r="A96" s="24">
        <f>SUBTOTAL(3,$B$3:B96)</f>
        <v>94</v>
      </c>
      <c r="B96" s="46" t="s">
        <v>348</v>
      </c>
      <c r="C96" s="46" t="s">
        <v>758</v>
      </c>
      <c r="D96" s="46" t="s">
        <v>935</v>
      </c>
      <c r="E96" s="46" t="s">
        <v>250</v>
      </c>
      <c r="F96" s="46" t="s">
        <v>524</v>
      </c>
      <c r="G96" s="46">
        <v>29</v>
      </c>
      <c r="H96" s="46" t="s">
        <v>55</v>
      </c>
    </row>
    <row r="97" spans="1:8" ht="60" customHeight="1" x14ac:dyDescent="0.25">
      <c r="A97" s="24">
        <f>SUBTOTAL(3,$B$3:B97)</f>
        <v>95</v>
      </c>
      <c r="B97" s="49" t="s">
        <v>129</v>
      </c>
      <c r="C97" s="49" t="s">
        <v>155</v>
      </c>
      <c r="D97" s="49" t="s">
        <v>916</v>
      </c>
      <c r="E97" s="49" t="s">
        <v>45</v>
      </c>
      <c r="F97" s="49" t="s">
        <v>72</v>
      </c>
      <c r="G97" s="49">
        <v>28</v>
      </c>
      <c r="H97" s="49" t="s">
        <v>55</v>
      </c>
    </row>
    <row r="98" spans="1:8" ht="60" customHeight="1" x14ac:dyDescent="0.25">
      <c r="A98" s="24">
        <f>SUBTOTAL(3,$B$3:B98)</f>
        <v>96</v>
      </c>
      <c r="B98" s="46" t="s">
        <v>348</v>
      </c>
      <c r="C98" s="46" t="s">
        <v>758</v>
      </c>
      <c r="D98" s="46" t="s">
        <v>936</v>
      </c>
      <c r="E98" s="46" t="s">
        <v>108</v>
      </c>
      <c r="F98" s="46" t="s">
        <v>60</v>
      </c>
      <c r="G98" s="46">
        <v>27.5</v>
      </c>
      <c r="H98" s="46" t="s">
        <v>55</v>
      </c>
    </row>
    <row r="99" spans="1:8" ht="60" customHeight="1" x14ac:dyDescent="0.25">
      <c r="A99" s="24">
        <f>SUBTOTAL(3,$B$3:B99)</f>
        <v>97</v>
      </c>
      <c r="B99" s="49" t="s">
        <v>129</v>
      </c>
      <c r="C99" s="49" t="s">
        <v>411</v>
      </c>
      <c r="D99" s="49" t="s">
        <v>917</v>
      </c>
      <c r="E99" s="49" t="s">
        <v>49</v>
      </c>
      <c r="F99" s="49" t="s">
        <v>616</v>
      </c>
      <c r="G99" s="49">
        <v>27</v>
      </c>
      <c r="H99" s="49" t="s">
        <v>55</v>
      </c>
    </row>
    <row r="100" spans="1:8" ht="60" customHeight="1" x14ac:dyDescent="0.25">
      <c r="A100" s="24">
        <f>SUBTOTAL(3,$B$3:B100)</f>
        <v>98</v>
      </c>
      <c r="B100" s="40" t="s">
        <v>172</v>
      </c>
      <c r="C100" s="40" t="s">
        <v>959</v>
      </c>
      <c r="D100" s="40" t="s">
        <v>960</v>
      </c>
      <c r="E100" s="39" t="s">
        <v>754</v>
      </c>
      <c r="F100" s="39" t="s">
        <v>312</v>
      </c>
      <c r="G100" s="40">
        <v>27</v>
      </c>
      <c r="H100" s="40" t="s">
        <v>55</v>
      </c>
    </row>
    <row r="101" spans="1:8" ht="60" customHeight="1" x14ac:dyDescent="0.25">
      <c r="A101" s="24">
        <f>SUBTOTAL(3,$B$3:B101)</f>
        <v>99</v>
      </c>
      <c r="B101" s="49" t="s">
        <v>90</v>
      </c>
      <c r="C101" s="49" t="s">
        <v>191</v>
      </c>
      <c r="D101" s="49" t="s">
        <v>841</v>
      </c>
      <c r="E101" s="49" t="s">
        <v>49</v>
      </c>
      <c r="F101" s="49" t="s">
        <v>162</v>
      </c>
      <c r="G101" s="49">
        <v>25</v>
      </c>
      <c r="H101" s="49" t="s">
        <v>70</v>
      </c>
    </row>
    <row r="102" spans="1:8" ht="60" customHeight="1" x14ac:dyDescent="0.25">
      <c r="A102" s="24">
        <f>SUBTOTAL(3,$B$3:B102)</f>
        <v>100</v>
      </c>
      <c r="B102" s="40" t="s">
        <v>718</v>
      </c>
      <c r="C102" s="58" t="s">
        <v>483</v>
      </c>
      <c r="D102" s="58" t="s">
        <v>901</v>
      </c>
      <c r="E102" s="58" t="s">
        <v>157</v>
      </c>
      <c r="F102" s="58" t="s">
        <v>69</v>
      </c>
      <c r="G102" s="40">
        <v>25</v>
      </c>
      <c r="H102" s="40" t="s">
        <v>55</v>
      </c>
    </row>
    <row r="103" spans="1:8" ht="60" customHeight="1" x14ac:dyDescent="0.25">
      <c r="A103" s="24">
        <f>SUBTOTAL(3,$B$3:B103)</f>
        <v>101</v>
      </c>
      <c r="B103" s="39" t="s">
        <v>56</v>
      </c>
      <c r="C103" s="39" t="s">
        <v>942</v>
      </c>
      <c r="D103" s="39" t="s">
        <v>943</v>
      </c>
      <c r="E103" s="39" t="s">
        <v>40</v>
      </c>
      <c r="F103" s="39" t="s">
        <v>46</v>
      </c>
      <c r="G103" s="39">
        <v>25</v>
      </c>
      <c r="H103" s="39" t="s">
        <v>55</v>
      </c>
    </row>
    <row r="104" spans="1:8" ht="60" customHeight="1" x14ac:dyDescent="0.25">
      <c r="A104" s="24">
        <f>SUBTOTAL(3,$B$3:B104)</f>
        <v>102</v>
      </c>
      <c r="B104" s="40" t="s">
        <v>158</v>
      </c>
      <c r="C104" s="40" t="s">
        <v>322</v>
      </c>
      <c r="D104" s="40" t="s">
        <v>820</v>
      </c>
      <c r="E104" s="39" t="s">
        <v>165</v>
      </c>
      <c r="F104" s="39" t="s">
        <v>89</v>
      </c>
      <c r="G104" s="40">
        <v>24</v>
      </c>
      <c r="H104" s="40" t="s">
        <v>70</v>
      </c>
    </row>
    <row r="105" spans="1:8" ht="60" customHeight="1" x14ac:dyDescent="0.25">
      <c r="A105" s="24">
        <f>SUBTOTAL(3,$B$3:B105)</f>
        <v>103</v>
      </c>
      <c r="B105" s="40" t="s">
        <v>158</v>
      </c>
      <c r="C105" s="40" t="s">
        <v>818</v>
      </c>
      <c r="D105" s="40" t="s">
        <v>821</v>
      </c>
      <c r="E105" s="39" t="s">
        <v>822</v>
      </c>
      <c r="F105" s="39" t="s">
        <v>823</v>
      </c>
      <c r="G105" s="40">
        <v>24</v>
      </c>
      <c r="H105" s="40" t="s">
        <v>70</v>
      </c>
    </row>
    <row r="106" spans="1:8" ht="60" customHeight="1" x14ac:dyDescent="0.25">
      <c r="A106" s="24">
        <f>SUBTOTAL(3,$B$3:B106)</f>
        <v>104</v>
      </c>
      <c r="B106" s="40" t="s">
        <v>718</v>
      </c>
      <c r="C106" s="58" t="s">
        <v>554</v>
      </c>
      <c r="D106" s="58" t="s">
        <v>896</v>
      </c>
      <c r="E106" s="58" t="s">
        <v>105</v>
      </c>
      <c r="F106" s="58" t="s">
        <v>69</v>
      </c>
      <c r="G106" s="40">
        <v>24</v>
      </c>
      <c r="H106" s="40" t="s">
        <v>55</v>
      </c>
    </row>
    <row r="107" spans="1:8" ht="60" customHeight="1" x14ac:dyDescent="0.25">
      <c r="A107" s="24">
        <f>SUBTOTAL(3,$B$3:B107)</f>
        <v>105</v>
      </c>
      <c r="B107" s="40" t="s">
        <v>158</v>
      </c>
      <c r="C107" s="40" t="s">
        <v>263</v>
      </c>
      <c r="D107" s="40" t="s">
        <v>824</v>
      </c>
      <c r="E107" s="39" t="s">
        <v>34</v>
      </c>
      <c r="F107" s="39" t="s">
        <v>27</v>
      </c>
      <c r="G107" s="40">
        <v>23</v>
      </c>
      <c r="H107" s="40" t="s">
        <v>70</v>
      </c>
    </row>
    <row r="108" spans="1:8" ht="60" customHeight="1" x14ac:dyDescent="0.25">
      <c r="A108" s="24">
        <f>SUBTOTAL(3,$B$3:B108)</f>
        <v>106</v>
      </c>
      <c r="B108" s="40" t="s">
        <v>718</v>
      </c>
      <c r="C108" s="58" t="s">
        <v>554</v>
      </c>
      <c r="D108" s="58" t="s">
        <v>900</v>
      </c>
      <c r="E108" s="58" t="s">
        <v>272</v>
      </c>
      <c r="F108" s="58" t="s">
        <v>457</v>
      </c>
      <c r="G108" s="40">
        <v>23</v>
      </c>
      <c r="H108" s="40" t="s">
        <v>55</v>
      </c>
    </row>
    <row r="109" spans="1:8" ht="60" customHeight="1" x14ac:dyDescent="0.25">
      <c r="A109" s="24">
        <f>SUBTOTAL(3,$B$3:B109)</f>
        <v>107</v>
      </c>
      <c r="B109" s="52" t="s">
        <v>177</v>
      </c>
      <c r="C109" s="52" t="s">
        <v>875</v>
      </c>
      <c r="D109" s="52" t="s">
        <v>877</v>
      </c>
      <c r="E109" s="52" t="s">
        <v>342</v>
      </c>
      <c r="F109" s="52" t="s">
        <v>72</v>
      </c>
      <c r="G109" s="52">
        <v>22</v>
      </c>
      <c r="H109" s="40" t="s">
        <v>55</v>
      </c>
    </row>
    <row r="110" spans="1:8" ht="60" customHeight="1" x14ac:dyDescent="0.25">
      <c r="A110" s="24">
        <f>SUBTOTAL(3,$B$3:B110)</f>
        <v>108</v>
      </c>
      <c r="B110" s="40" t="s">
        <v>718</v>
      </c>
      <c r="C110" s="58" t="s">
        <v>554</v>
      </c>
      <c r="D110" s="58" t="s">
        <v>897</v>
      </c>
      <c r="E110" s="58" t="s">
        <v>49</v>
      </c>
      <c r="F110" s="58" t="s">
        <v>142</v>
      </c>
      <c r="G110" s="40">
        <v>22</v>
      </c>
      <c r="H110" s="40" t="s">
        <v>55</v>
      </c>
    </row>
    <row r="111" spans="1:8" ht="60" customHeight="1" x14ac:dyDescent="0.25">
      <c r="A111" s="24">
        <f>SUBTOTAL(3,$B$3:B111)</f>
        <v>109</v>
      </c>
      <c r="B111" s="40" t="s">
        <v>718</v>
      </c>
      <c r="C111" s="58" t="s">
        <v>554</v>
      </c>
      <c r="D111" s="58" t="s">
        <v>890</v>
      </c>
      <c r="E111" s="58" t="s">
        <v>132</v>
      </c>
      <c r="F111" s="58" t="s">
        <v>72</v>
      </c>
      <c r="G111" s="40">
        <v>21</v>
      </c>
      <c r="H111" s="40" t="s">
        <v>55</v>
      </c>
    </row>
    <row r="112" spans="1:8" ht="60" customHeight="1" x14ac:dyDescent="0.25">
      <c r="A112" s="24">
        <f>SUBTOTAL(3,$B$3:B112)</f>
        <v>110</v>
      </c>
      <c r="B112" s="40" t="s">
        <v>718</v>
      </c>
      <c r="C112" s="58" t="s">
        <v>554</v>
      </c>
      <c r="D112" s="58" t="s">
        <v>898</v>
      </c>
      <c r="E112" s="58" t="s">
        <v>199</v>
      </c>
      <c r="F112" s="58" t="s">
        <v>899</v>
      </c>
      <c r="G112" s="40">
        <v>21</v>
      </c>
      <c r="H112" s="40" t="s">
        <v>55</v>
      </c>
    </row>
    <row r="113" spans="1:8" ht="60" customHeight="1" x14ac:dyDescent="0.25">
      <c r="A113" s="24">
        <f>SUBTOTAL(3,$B$3:B113)</f>
        <v>111</v>
      </c>
      <c r="B113" s="49" t="s">
        <v>129</v>
      </c>
      <c r="C113" s="49" t="s">
        <v>411</v>
      </c>
      <c r="D113" s="49" t="s">
        <v>918</v>
      </c>
      <c r="E113" s="49" t="s">
        <v>219</v>
      </c>
      <c r="F113" s="49" t="s">
        <v>123</v>
      </c>
      <c r="G113" s="49">
        <v>21</v>
      </c>
      <c r="H113" s="49" t="s">
        <v>55</v>
      </c>
    </row>
    <row r="114" spans="1:8" ht="60" customHeight="1" x14ac:dyDescent="0.25">
      <c r="A114" s="24">
        <f>SUBTOTAL(3,$B$3:B114)</f>
        <v>112</v>
      </c>
      <c r="B114" s="40" t="s">
        <v>158</v>
      </c>
      <c r="C114" s="40" t="s">
        <v>537</v>
      </c>
      <c r="D114" s="40" t="s">
        <v>825</v>
      </c>
      <c r="E114" s="39" t="s">
        <v>224</v>
      </c>
      <c r="F114" s="39" t="s">
        <v>316</v>
      </c>
      <c r="G114" s="40">
        <v>20</v>
      </c>
      <c r="H114" s="40" t="s">
        <v>70</v>
      </c>
    </row>
    <row r="115" spans="1:8" ht="60" customHeight="1" x14ac:dyDescent="0.25">
      <c r="A115" s="24">
        <f>SUBTOTAL(3,$B$3:B115)</f>
        <v>113</v>
      </c>
      <c r="B115" s="49" t="s">
        <v>129</v>
      </c>
      <c r="C115" s="49" t="s">
        <v>527</v>
      </c>
      <c r="D115" s="49" t="s">
        <v>919</v>
      </c>
      <c r="E115" s="49" t="s">
        <v>93</v>
      </c>
      <c r="F115" s="49" t="s">
        <v>46</v>
      </c>
      <c r="G115" s="49">
        <v>18</v>
      </c>
      <c r="H115" s="49" t="s">
        <v>55</v>
      </c>
    </row>
    <row r="116" spans="1:8" ht="60" customHeight="1" x14ac:dyDescent="0.25">
      <c r="A116" s="24">
        <f>SUBTOTAL(3,$B$3:B116)</f>
        <v>114</v>
      </c>
      <c r="B116" s="40" t="s">
        <v>158</v>
      </c>
      <c r="C116" s="40" t="s">
        <v>263</v>
      </c>
      <c r="D116" s="40" t="s">
        <v>826</v>
      </c>
      <c r="E116" s="39" t="s">
        <v>427</v>
      </c>
      <c r="F116" s="39" t="s">
        <v>81</v>
      </c>
      <c r="G116" s="40">
        <v>17</v>
      </c>
      <c r="H116" s="40" t="s">
        <v>70</v>
      </c>
    </row>
    <row r="117" spans="1:8" ht="60" customHeight="1" x14ac:dyDescent="0.25">
      <c r="A117" s="24">
        <f>SUBTOTAL(3,$B$3:B117)</f>
        <v>115</v>
      </c>
      <c r="B117" s="49" t="s">
        <v>65</v>
      </c>
      <c r="C117" s="49" t="s">
        <v>225</v>
      </c>
      <c r="D117" s="49" t="s">
        <v>842</v>
      </c>
      <c r="E117" s="49" t="s">
        <v>530</v>
      </c>
      <c r="F117" s="49" t="s">
        <v>200</v>
      </c>
      <c r="G117" s="49">
        <v>17</v>
      </c>
      <c r="H117" s="49" t="s">
        <v>70</v>
      </c>
    </row>
    <row r="118" spans="1:8" ht="60" customHeight="1" x14ac:dyDescent="0.25">
      <c r="A118" s="24">
        <f>SUBTOTAL(3,$B$3:B118)</f>
        <v>116</v>
      </c>
      <c r="B118" s="40" t="s">
        <v>158</v>
      </c>
      <c r="C118" s="40" t="s">
        <v>263</v>
      </c>
      <c r="D118" s="40" t="s">
        <v>827</v>
      </c>
      <c r="E118" s="39" t="s">
        <v>828</v>
      </c>
      <c r="F118" s="39" t="s">
        <v>35</v>
      </c>
      <c r="G118" s="40">
        <v>16</v>
      </c>
      <c r="H118" s="40" t="s">
        <v>70</v>
      </c>
    </row>
    <row r="119" spans="1:8" ht="60" customHeight="1" x14ac:dyDescent="0.25">
      <c r="A119" s="24">
        <f>SUBTOTAL(3,$B$3:B119)</f>
        <v>117</v>
      </c>
      <c r="B119" s="49" t="s">
        <v>129</v>
      </c>
      <c r="C119" s="49" t="s">
        <v>411</v>
      </c>
      <c r="D119" s="49" t="s">
        <v>920</v>
      </c>
      <c r="E119" s="49" t="s">
        <v>378</v>
      </c>
      <c r="F119" s="49" t="s">
        <v>276</v>
      </c>
      <c r="G119" s="49">
        <v>16</v>
      </c>
      <c r="H119" s="49" t="s">
        <v>55</v>
      </c>
    </row>
    <row r="120" spans="1:8" ht="60" customHeight="1" x14ac:dyDescent="0.25">
      <c r="A120" s="24">
        <f>SUBTOTAL(3,$B$3:B120)</f>
        <v>118</v>
      </c>
      <c r="B120" s="46" t="s">
        <v>348</v>
      </c>
      <c r="C120" s="46" t="s">
        <v>758</v>
      </c>
      <c r="D120" s="46" t="s">
        <v>937</v>
      </c>
      <c r="E120" s="46" t="s">
        <v>20</v>
      </c>
      <c r="F120" s="46" t="s">
        <v>142</v>
      </c>
      <c r="G120" s="46">
        <v>16</v>
      </c>
      <c r="H120" s="46" t="s">
        <v>55</v>
      </c>
    </row>
    <row r="121" spans="1:8" ht="60" customHeight="1" x14ac:dyDescent="0.25">
      <c r="A121" s="24">
        <f>SUBTOTAL(3,$B$3:B121)</f>
        <v>119</v>
      </c>
      <c r="B121" s="46" t="s">
        <v>709</v>
      </c>
      <c r="C121" s="46" t="s">
        <v>790</v>
      </c>
      <c r="D121" s="46" t="s">
        <v>791</v>
      </c>
      <c r="E121" s="39" t="s">
        <v>49</v>
      </c>
      <c r="F121" s="39" t="s">
        <v>148</v>
      </c>
      <c r="G121" s="39">
        <v>15</v>
      </c>
      <c r="H121" s="39" t="s">
        <v>55</v>
      </c>
    </row>
    <row r="122" spans="1:8" ht="60" customHeight="1" x14ac:dyDescent="0.25">
      <c r="A122" s="24">
        <f>SUBTOTAL(3,$B$3:B122)</f>
        <v>120</v>
      </c>
      <c r="B122" s="49" t="s">
        <v>129</v>
      </c>
      <c r="C122" s="49" t="s">
        <v>411</v>
      </c>
      <c r="D122" s="49" t="s">
        <v>921</v>
      </c>
      <c r="E122" s="49" t="s">
        <v>237</v>
      </c>
      <c r="F122" s="49" t="s">
        <v>69</v>
      </c>
      <c r="G122" s="49">
        <v>15</v>
      </c>
      <c r="H122" s="49" t="s">
        <v>55</v>
      </c>
    </row>
    <row r="123" spans="1:8" ht="60" customHeight="1" x14ac:dyDescent="0.25">
      <c r="A123" s="24">
        <f>SUBTOTAL(3,$B$3:B123)</f>
        <v>121</v>
      </c>
      <c r="B123" s="46" t="s">
        <v>332</v>
      </c>
      <c r="C123" s="46" t="s">
        <v>376</v>
      </c>
      <c r="D123" s="46" t="s">
        <v>856</v>
      </c>
      <c r="E123" s="46" t="s">
        <v>779</v>
      </c>
      <c r="F123" s="46" t="s">
        <v>457</v>
      </c>
      <c r="G123" s="46">
        <v>14</v>
      </c>
      <c r="H123" s="46" t="s">
        <v>55</v>
      </c>
    </row>
    <row r="124" spans="1:8" ht="60" customHeight="1" x14ac:dyDescent="0.25">
      <c r="A124" s="24">
        <f>SUBTOTAL(3,$B$3:B124)</f>
        <v>122</v>
      </c>
      <c r="B124" s="40" t="s">
        <v>718</v>
      </c>
      <c r="C124" s="58" t="s">
        <v>554</v>
      </c>
      <c r="D124" s="58" t="s">
        <v>895</v>
      </c>
      <c r="E124" s="58" t="s">
        <v>45</v>
      </c>
      <c r="F124" s="58" t="s">
        <v>162</v>
      </c>
      <c r="G124" s="40">
        <v>14</v>
      </c>
      <c r="H124" s="40" t="s">
        <v>55</v>
      </c>
    </row>
    <row r="125" spans="1:8" ht="60" customHeight="1" x14ac:dyDescent="0.25">
      <c r="A125" s="24">
        <f>SUBTOTAL(3,$B$3:B125)</f>
        <v>123</v>
      </c>
      <c r="B125" s="49" t="s">
        <v>129</v>
      </c>
      <c r="C125" s="49" t="s">
        <v>411</v>
      </c>
      <c r="D125" s="49" t="s">
        <v>605</v>
      </c>
      <c r="E125" s="49" t="s">
        <v>626</v>
      </c>
      <c r="F125" s="49" t="s">
        <v>170</v>
      </c>
      <c r="G125" s="49">
        <v>14</v>
      </c>
      <c r="H125" s="49" t="s">
        <v>55</v>
      </c>
    </row>
    <row r="126" spans="1:8" ht="60" customHeight="1" x14ac:dyDescent="0.25">
      <c r="A126" s="24">
        <f>SUBTOTAL(3,$B$3:B126)</f>
        <v>124</v>
      </c>
      <c r="B126" s="49" t="s">
        <v>129</v>
      </c>
      <c r="C126" s="49" t="s">
        <v>527</v>
      </c>
      <c r="D126" s="49" t="s">
        <v>922</v>
      </c>
      <c r="E126" s="49" t="s">
        <v>157</v>
      </c>
      <c r="F126" s="49" t="s">
        <v>142</v>
      </c>
      <c r="G126" s="49">
        <v>14</v>
      </c>
      <c r="H126" s="49" t="s">
        <v>55</v>
      </c>
    </row>
    <row r="127" spans="1:8" ht="60" customHeight="1" x14ac:dyDescent="0.25">
      <c r="A127" s="24">
        <f>SUBTOTAL(3,$B$3:B127)</f>
        <v>125</v>
      </c>
      <c r="B127" s="52" t="s">
        <v>177</v>
      </c>
      <c r="C127" s="52" t="s">
        <v>878</v>
      </c>
      <c r="D127" s="52" t="s">
        <v>879</v>
      </c>
      <c r="E127" s="52" t="s">
        <v>224</v>
      </c>
      <c r="F127" s="52" t="s">
        <v>880</v>
      </c>
      <c r="G127" s="52">
        <v>12</v>
      </c>
      <c r="H127" s="40" t="s">
        <v>55</v>
      </c>
    </row>
    <row r="128" spans="1:8" ht="60" customHeight="1" x14ac:dyDescent="0.25">
      <c r="A128" s="24">
        <f>SUBTOTAL(3,$B$3:B128)</f>
        <v>126</v>
      </c>
      <c r="B128" s="40" t="s">
        <v>718</v>
      </c>
      <c r="C128" s="58" t="s">
        <v>554</v>
      </c>
      <c r="D128" s="58" t="s">
        <v>891</v>
      </c>
      <c r="E128" s="58" t="s">
        <v>892</v>
      </c>
      <c r="F128" s="58" t="s">
        <v>893</v>
      </c>
      <c r="G128" s="40">
        <v>12</v>
      </c>
      <c r="H128" s="40" t="s">
        <v>55</v>
      </c>
    </row>
    <row r="129" spans="1:8" ht="60" customHeight="1" x14ac:dyDescent="0.25">
      <c r="A129" s="24">
        <f>SUBTOTAL(3,$B$3:B129)</f>
        <v>127</v>
      </c>
      <c r="B129" s="40" t="s">
        <v>718</v>
      </c>
      <c r="C129" s="58" t="s">
        <v>554</v>
      </c>
      <c r="D129" s="58" t="s">
        <v>894</v>
      </c>
      <c r="E129" s="58" t="s">
        <v>80</v>
      </c>
      <c r="F129" s="58" t="s">
        <v>69</v>
      </c>
      <c r="G129" s="40">
        <v>12</v>
      </c>
      <c r="H129" s="40" t="s">
        <v>55</v>
      </c>
    </row>
    <row r="130" spans="1:8" ht="60" customHeight="1" x14ac:dyDescent="0.25">
      <c r="A130" s="24">
        <f>SUBTOTAL(3,$B$3:B130)</f>
        <v>128</v>
      </c>
      <c r="B130" s="49" t="s">
        <v>129</v>
      </c>
      <c r="C130" s="49" t="s">
        <v>411</v>
      </c>
      <c r="D130" s="49" t="s">
        <v>923</v>
      </c>
      <c r="E130" s="49" t="s">
        <v>157</v>
      </c>
      <c r="F130" s="49" t="s">
        <v>99</v>
      </c>
      <c r="G130" s="49">
        <v>12</v>
      </c>
      <c r="H130" s="49" t="s">
        <v>55</v>
      </c>
    </row>
    <row r="131" spans="1:8" ht="60" customHeight="1" x14ac:dyDescent="0.25">
      <c r="A131" s="24">
        <f>SUBTOTAL(3,$B$3:B131)</f>
        <v>129</v>
      </c>
      <c r="B131" s="49" t="s">
        <v>129</v>
      </c>
      <c r="C131" s="49" t="s">
        <v>527</v>
      </c>
      <c r="D131" s="49" t="s">
        <v>922</v>
      </c>
      <c r="E131" s="49" t="s">
        <v>20</v>
      </c>
      <c r="F131" s="49" t="s">
        <v>142</v>
      </c>
      <c r="G131" s="49">
        <v>11</v>
      </c>
      <c r="H131" s="49" t="s">
        <v>55</v>
      </c>
    </row>
    <row r="132" spans="1:8" ht="60" customHeight="1" x14ac:dyDescent="0.25">
      <c r="A132" s="24">
        <f>SUBTOTAL(3,$B$3:B132)</f>
        <v>130</v>
      </c>
      <c r="B132" s="49" t="s">
        <v>129</v>
      </c>
      <c r="C132" s="49" t="s">
        <v>411</v>
      </c>
      <c r="D132" s="49" t="s">
        <v>924</v>
      </c>
      <c r="E132" s="49" t="s">
        <v>754</v>
      </c>
      <c r="F132" s="49" t="s">
        <v>925</v>
      </c>
      <c r="G132" s="49">
        <v>10</v>
      </c>
      <c r="H132" s="49" t="s">
        <v>55</v>
      </c>
    </row>
    <row r="133" spans="1:8" ht="60" customHeight="1" x14ac:dyDescent="0.25">
      <c r="A133" s="24">
        <f>SUBTOTAL(3,$B$3:B133)</f>
        <v>131</v>
      </c>
      <c r="B133" s="49" t="s">
        <v>65</v>
      </c>
      <c r="C133" s="49" t="s">
        <v>225</v>
      </c>
      <c r="D133" s="49" t="s">
        <v>843</v>
      </c>
      <c r="E133" s="49" t="s">
        <v>143</v>
      </c>
      <c r="F133" s="49" t="s">
        <v>148</v>
      </c>
      <c r="G133" s="49">
        <v>9</v>
      </c>
      <c r="H133" s="49" t="s">
        <v>70</v>
      </c>
    </row>
    <row r="134" spans="1:8" ht="60" customHeight="1" x14ac:dyDescent="0.25">
      <c r="A134" s="24">
        <f>SUBTOTAL(3,$B$3:B134)</f>
        <v>132</v>
      </c>
      <c r="B134" s="52" t="s">
        <v>177</v>
      </c>
      <c r="C134" s="52" t="s">
        <v>313</v>
      </c>
      <c r="D134" s="52" t="s">
        <v>881</v>
      </c>
      <c r="E134" s="52" t="s">
        <v>882</v>
      </c>
      <c r="F134" s="52" t="s">
        <v>200</v>
      </c>
      <c r="G134" s="40">
        <v>9</v>
      </c>
      <c r="H134" s="40" t="s">
        <v>55</v>
      </c>
    </row>
    <row r="135" spans="1:8" ht="60" customHeight="1" x14ac:dyDescent="0.25">
      <c r="A135" s="24">
        <f>SUBTOTAL(3,$B$3:B135)</f>
        <v>133</v>
      </c>
      <c r="B135" s="49" t="s">
        <v>65</v>
      </c>
      <c r="C135" s="49" t="s">
        <v>225</v>
      </c>
      <c r="D135" s="49" t="s">
        <v>844</v>
      </c>
      <c r="E135" s="49" t="s">
        <v>40</v>
      </c>
      <c r="F135" s="49" t="s">
        <v>94</v>
      </c>
      <c r="G135" s="49">
        <v>8</v>
      </c>
      <c r="H135" s="49" t="s">
        <v>70</v>
      </c>
    </row>
    <row r="136" spans="1:8" ht="60" customHeight="1" x14ac:dyDescent="0.25">
      <c r="A136" s="24">
        <f>SUBTOTAL(3,$B$3:B136)</f>
        <v>134</v>
      </c>
      <c r="B136" s="39" t="s">
        <v>56</v>
      </c>
      <c r="C136" s="39" t="s">
        <v>942</v>
      </c>
      <c r="D136" s="39" t="s">
        <v>944</v>
      </c>
      <c r="E136" s="39" t="s">
        <v>161</v>
      </c>
      <c r="F136" s="39" t="s">
        <v>945</v>
      </c>
      <c r="G136" s="39">
        <v>8</v>
      </c>
      <c r="H136" s="39" t="s">
        <v>55</v>
      </c>
    </row>
    <row r="137" spans="1:8" ht="60" customHeight="1" x14ac:dyDescent="0.25">
      <c r="A137" s="24">
        <f>SUBTOTAL(3,$B$3:B137)</f>
        <v>135</v>
      </c>
      <c r="B137" s="40" t="s">
        <v>158</v>
      </c>
      <c r="C137" s="40" t="s">
        <v>537</v>
      </c>
      <c r="D137" s="40" t="s">
        <v>829</v>
      </c>
      <c r="E137" s="39" t="s">
        <v>118</v>
      </c>
      <c r="F137" s="39" t="s">
        <v>190</v>
      </c>
      <c r="G137" s="40">
        <v>7</v>
      </c>
      <c r="H137" s="40" t="s">
        <v>70</v>
      </c>
    </row>
    <row r="138" spans="1:8" ht="60" customHeight="1" x14ac:dyDescent="0.25">
      <c r="A138" s="24">
        <f>SUBTOTAL(3,$B$3:B138)</f>
        <v>136</v>
      </c>
      <c r="B138" s="40" t="s">
        <v>158</v>
      </c>
      <c r="C138" s="40" t="s">
        <v>263</v>
      </c>
      <c r="D138" s="40" t="s">
        <v>830</v>
      </c>
      <c r="E138" s="39" t="s">
        <v>250</v>
      </c>
      <c r="F138" s="39" t="s">
        <v>310</v>
      </c>
      <c r="G138" s="40">
        <v>7</v>
      </c>
      <c r="H138" s="40" t="s">
        <v>70</v>
      </c>
    </row>
    <row r="139" spans="1:8" ht="60" customHeight="1" x14ac:dyDescent="0.25">
      <c r="A139" s="24">
        <f>SUBTOTAL(3,$B$3:B139)</f>
        <v>137</v>
      </c>
      <c r="B139" s="46" t="s">
        <v>491</v>
      </c>
      <c r="C139" s="46" t="s">
        <v>688</v>
      </c>
      <c r="D139" s="46" t="s">
        <v>926</v>
      </c>
      <c r="E139" s="46" t="s">
        <v>209</v>
      </c>
      <c r="F139" s="46" t="s">
        <v>162</v>
      </c>
      <c r="G139" s="46">
        <v>7</v>
      </c>
      <c r="H139" s="46" t="s">
        <v>70</v>
      </c>
    </row>
    <row r="140" spans="1:8" ht="60" customHeight="1" x14ac:dyDescent="0.25">
      <c r="A140" s="24">
        <f>SUBTOTAL(3,$B$3:B140)</f>
        <v>138</v>
      </c>
      <c r="B140" s="46" t="s">
        <v>332</v>
      </c>
      <c r="C140" s="46" t="s">
        <v>376</v>
      </c>
      <c r="D140" s="46" t="s">
        <v>857</v>
      </c>
      <c r="E140" s="46" t="s">
        <v>858</v>
      </c>
      <c r="F140" s="46" t="s">
        <v>859</v>
      </c>
      <c r="G140" s="46">
        <v>6</v>
      </c>
      <c r="H140" s="46" t="s">
        <v>55</v>
      </c>
    </row>
    <row r="141" spans="1:8" ht="60" customHeight="1" x14ac:dyDescent="0.25">
      <c r="A141" s="24">
        <f>SUBTOTAL(3,$B$3:B141)</f>
        <v>139</v>
      </c>
      <c r="B141" s="49" t="s">
        <v>129</v>
      </c>
      <c r="C141" s="49" t="s">
        <v>155</v>
      </c>
      <c r="D141" s="49" t="s">
        <v>926</v>
      </c>
      <c r="E141" s="49" t="s">
        <v>135</v>
      </c>
      <c r="F141" s="49" t="s">
        <v>69</v>
      </c>
      <c r="G141" s="49">
        <v>2</v>
      </c>
      <c r="H141" s="49" t="s">
        <v>55</v>
      </c>
    </row>
    <row r="142" spans="1:8" ht="60" customHeight="1" x14ac:dyDescent="0.25">
      <c r="A142" s="2"/>
      <c r="B142" s="19"/>
      <c r="C142" s="14"/>
      <c r="D142" s="14"/>
      <c r="E142" s="14"/>
      <c r="F142" s="14"/>
      <c r="G142" s="14"/>
      <c r="H142" s="14"/>
    </row>
    <row r="143" spans="1:8" ht="60" customHeight="1" x14ac:dyDescent="0.25">
      <c r="A143" s="2"/>
      <c r="B143" s="38"/>
      <c r="C143" s="12"/>
      <c r="D143" s="12"/>
      <c r="E143" s="11"/>
      <c r="F143" s="11"/>
      <c r="G143" s="12"/>
      <c r="H143" s="12"/>
    </row>
    <row r="144" spans="1:8" ht="60" customHeight="1" x14ac:dyDescent="0.25">
      <c r="A144" s="2"/>
      <c r="B144" s="12"/>
      <c r="C144" s="12"/>
      <c r="D144" s="12"/>
      <c r="E144" s="12"/>
      <c r="F144" s="12"/>
      <c r="G144" s="18"/>
      <c r="H144" s="12"/>
    </row>
    <row r="145" spans="1:8" ht="60" customHeight="1" x14ac:dyDescent="0.25">
      <c r="A145" s="2"/>
      <c r="B145" s="12"/>
      <c r="C145" s="12"/>
      <c r="D145" s="12"/>
      <c r="E145" s="12"/>
      <c r="F145" s="12"/>
      <c r="G145" s="12"/>
      <c r="H145" s="12"/>
    </row>
    <row r="146" spans="1:8" ht="60" customHeight="1" x14ac:dyDescent="0.25">
      <c r="A146" s="2"/>
      <c r="B146" s="12"/>
      <c r="C146" s="12"/>
      <c r="D146" s="12"/>
      <c r="E146" s="12"/>
      <c r="F146" s="12"/>
      <c r="G146" s="12"/>
      <c r="H146" s="12"/>
    </row>
    <row r="147" spans="1:8" ht="60" customHeight="1" x14ac:dyDescent="0.25">
      <c r="A147" s="2"/>
      <c r="B147" s="15"/>
      <c r="C147" s="16"/>
      <c r="D147" s="16"/>
      <c r="E147" s="16"/>
      <c r="F147" s="16"/>
      <c r="G147" s="17"/>
      <c r="H147" s="15"/>
    </row>
    <row r="148" spans="1:8" ht="60" customHeight="1" x14ac:dyDescent="0.25">
      <c r="A148" s="2"/>
      <c r="B148" s="15"/>
      <c r="C148" s="16"/>
      <c r="D148" s="16"/>
      <c r="E148" s="16"/>
      <c r="F148" s="16"/>
      <c r="G148" s="17"/>
      <c r="H148" s="15"/>
    </row>
    <row r="149" spans="1:8" ht="60" customHeight="1" x14ac:dyDescent="0.25">
      <c r="A149" s="2"/>
      <c r="B149" s="10"/>
      <c r="C149" s="10"/>
      <c r="D149" s="10"/>
      <c r="E149" s="10"/>
      <c r="F149" s="10"/>
      <c r="G149" s="10"/>
      <c r="H149" s="10"/>
    </row>
    <row r="150" spans="1:8" ht="60" customHeight="1" x14ac:dyDescent="0.25">
      <c r="A150" s="2"/>
      <c r="B150" s="10"/>
      <c r="C150" s="20"/>
      <c r="D150" s="20"/>
      <c r="E150" s="20"/>
      <c r="F150" s="20"/>
      <c r="G150" s="20"/>
      <c r="H150" s="20"/>
    </row>
    <row r="151" spans="1:8" ht="60" customHeight="1" x14ac:dyDescent="0.25">
      <c r="A151" s="2"/>
      <c r="B151" s="10"/>
      <c r="C151" s="20"/>
      <c r="D151" s="20"/>
      <c r="E151" s="20"/>
      <c r="F151" s="20"/>
      <c r="G151" s="20"/>
      <c r="H151" s="20"/>
    </row>
    <row r="152" spans="1:8" ht="60" customHeight="1" x14ac:dyDescent="0.25">
      <c r="A152" s="2"/>
      <c r="B152" s="10"/>
      <c r="C152" s="10"/>
      <c r="D152" s="10"/>
      <c r="E152" s="11"/>
      <c r="F152" s="11"/>
      <c r="G152" s="10"/>
      <c r="H152" s="10"/>
    </row>
    <row r="153" spans="1:8" ht="60" customHeight="1" x14ac:dyDescent="0.25">
      <c r="A153" s="2"/>
      <c r="B153" s="21"/>
      <c r="C153" s="21"/>
      <c r="D153" s="21"/>
      <c r="E153" s="11"/>
      <c r="F153" s="11"/>
      <c r="G153" s="21"/>
      <c r="H153" s="21"/>
    </row>
    <row r="154" spans="1:8" ht="60" customHeight="1" x14ac:dyDescent="0.25">
      <c r="A154" s="2"/>
      <c r="B154" s="12"/>
      <c r="C154" s="12"/>
      <c r="D154" s="12"/>
      <c r="E154" s="12"/>
      <c r="F154" s="12"/>
      <c r="G154" s="18"/>
      <c r="H154" s="12"/>
    </row>
    <row r="155" spans="1:8" ht="60" customHeight="1" x14ac:dyDescent="0.25">
      <c r="A155" s="2"/>
      <c r="B155" s="13"/>
      <c r="C155" s="10"/>
      <c r="D155" s="10"/>
      <c r="E155" s="10"/>
      <c r="F155" s="10"/>
      <c r="G155" s="14"/>
      <c r="H155" s="14"/>
    </row>
    <row r="156" spans="1:8" ht="60" customHeight="1" x14ac:dyDescent="0.25">
      <c r="A156" s="2"/>
      <c r="B156" s="14"/>
      <c r="C156" s="10"/>
      <c r="D156" s="10"/>
      <c r="E156" s="10"/>
      <c r="F156" s="10"/>
      <c r="G156" s="10"/>
      <c r="H156" s="10"/>
    </row>
    <row r="157" spans="1:8" ht="60" customHeight="1" x14ac:dyDescent="0.25">
      <c r="A157" s="2"/>
      <c r="B157" s="21"/>
      <c r="C157" s="21"/>
      <c r="D157" s="21"/>
      <c r="E157" s="11"/>
      <c r="F157" s="11"/>
      <c r="G157" s="21"/>
      <c r="H157" s="21"/>
    </row>
    <row r="158" spans="1:8" ht="60" customHeight="1" x14ac:dyDescent="0.25">
      <c r="A158" s="2"/>
      <c r="B158" s="38"/>
      <c r="C158" s="12"/>
      <c r="D158" s="12"/>
      <c r="E158" s="11"/>
      <c r="F158" s="11"/>
      <c r="G158" s="12"/>
      <c r="H158" s="12"/>
    </row>
    <row r="159" spans="1:8" ht="60" customHeight="1" x14ac:dyDescent="0.25">
      <c r="A159" s="2"/>
      <c r="B159" s="15"/>
      <c r="C159" s="16"/>
      <c r="D159" s="16"/>
      <c r="E159" s="16"/>
      <c r="F159" s="16"/>
      <c r="G159" s="17"/>
      <c r="H159" s="15"/>
    </row>
    <row r="160" spans="1:8" ht="60" customHeight="1" x14ac:dyDescent="0.25">
      <c r="A160" s="2"/>
      <c r="B160" s="38"/>
      <c r="C160" s="12"/>
      <c r="D160" s="12"/>
      <c r="E160" s="11"/>
      <c r="F160" s="11"/>
      <c r="G160" s="12"/>
      <c r="H160" s="12"/>
    </row>
    <row r="161" spans="1:8" ht="60" customHeight="1" x14ac:dyDescent="0.25">
      <c r="A161" s="2"/>
      <c r="B161" s="12"/>
      <c r="C161" s="12"/>
      <c r="D161" s="12"/>
      <c r="E161" s="12"/>
      <c r="F161" s="12"/>
      <c r="G161" s="18"/>
      <c r="H161" s="12"/>
    </row>
    <row r="162" spans="1:8" ht="60" customHeight="1" x14ac:dyDescent="0.25">
      <c r="A162" s="2"/>
      <c r="B162" s="12"/>
      <c r="C162" s="12"/>
      <c r="D162" s="12"/>
      <c r="E162" s="12"/>
      <c r="F162" s="12"/>
      <c r="G162" s="18"/>
      <c r="H162" s="12"/>
    </row>
    <row r="163" spans="1:8" ht="60" customHeight="1" x14ac:dyDescent="0.25">
      <c r="A163" s="2"/>
      <c r="B163" s="12"/>
      <c r="C163" s="12"/>
      <c r="D163" s="12"/>
      <c r="E163" s="12"/>
      <c r="F163" s="12"/>
      <c r="G163" s="12"/>
      <c r="H163" s="12"/>
    </row>
    <row r="164" spans="1:8" ht="60" customHeight="1" x14ac:dyDescent="0.25">
      <c r="A164" s="2"/>
      <c r="B164" s="13"/>
      <c r="C164" s="10"/>
      <c r="D164" s="10"/>
      <c r="E164" s="10"/>
      <c r="F164" s="10"/>
      <c r="G164" s="14"/>
      <c r="H164" s="14"/>
    </row>
    <row r="165" spans="1:8" ht="60" customHeight="1" x14ac:dyDescent="0.25">
      <c r="A165" s="2"/>
      <c r="B165" s="10"/>
      <c r="C165" s="10"/>
      <c r="D165" s="10"/>
      <c r="E165" s="10"/>
      <c r="F165" s="10"/>
      <c r="G165" s="10"/>
      <c r="H165" s="10"/>
    </row>
    <row r="166" spans="1:8" ht="60" customHeight="1" x14ac:dyDescent="0.25">
      <c r="A166" s="2"/>
      <c r="B166" s="10"/>
      <c r="C166" s="14"/>
      <c r="D166" s="14"/>
      <c r="E166" s="11"/>
      <c r="F166" s="11"/>
      <c r="G166" s="14"/>
      <c r="H166" s="14"/>
    </row>
    <row r="167" spans="1:8" ht="60" customHeight="1" x14ac:dyDescent="0.25">
      <c r="A167" s="2"/>
      <c r="B167" s="14"/>
      <c r="C167" s="10"/>
      <c r="D167" s="10"/>
      <c r="E167" s="10"/>
      <c r="F167" s="10"/>
      <c r="G167" s="10"/>
      <c r="H167" s="10"/>
    </row>
    <row r="168" spans="1:8" ht="60" customHeight="1" x14ac:dyDescent="0.25">
      <c r="A168" s="2"/>
      <c r="B168" s="10"/>
      <c r="C168" s="20"/>
      <c r="D168" s="20"/>
      <c r="E168" s="20"/>
      <c r="F168" s="20"/>
      <c r="G168" s="20"/>
      <c r="H168" s="20"/>
    </row>
    <row r="169" spans="1:8" ht="60" customHeight="1" x14ac:dyDescent="0.25">
      <c r="A169" s="2"/>
      <c r="B169" s="10"/>
      <c r="C169" s="20"/>
      <c r="D169" s="20"/>
      <c r="E169" s="20"/>
      <c r="F169" s="20"/>
      <c r="G169" s="20"/>
      <c r="H169" s="20"/>
    </row>
    <row r="170" spans="1:8" ht="60" customHeight="1" x14ac:dyDescent="0.25">
      <c r="A170" s="2"/>
      <c r="B170" s="12"/>
      <c r="C170" s="12"/>
      <c r="D170" s="12"/>
      <c r="E170" s="12"/>
      <c r="F170" s="12"/>
      <c r="G170" s="18"/>
      <c r="H170" s="12"/>
    </row>
    <row r="171" spans="1:8" ht="60" customHeight="1" x14ac:dyDescent="0.25">
      <c r="A171" s="2"/>
      <c r="B171" s="12"/>
      <c r="C171" s="12"/>
      <c r="D171" s="12"/>
      <c r="E171" s="12"/>
      <c r="F171" s="12"/>
      <c r="G171" s="18"/>
      <c r="H171" s="12"/>
    </row>
    <row r="172" spans="1:8" ht="60" customHeight="1" x14ac:dyDescent="0.25">
      <c r="A172" s="2"/>
      <c r="B172" s="12"/>
      <c r="C172" s="12"/>
      <c r="D172" s="12"/>
      <c r="E172" s="12"/>
      <c r="F172" s="12"/>
      <c r="G172" s="12"/>
      <c r="H172" s="12"/>
    </row>
    <row r="173" spans="1:8" ht="60" customHeight="1" x14ac:dyDescent="0.25">
      <c r="A173" s="2"/>
      <c r="B173" s="13"/>
      <c r="C173" s="10"/>
      <c r="D173" s="10"/>
      <c r="E173" s="10"/>
      <c r="F173" s="10"/>
      <c r="G173" s="14"/>
      <c r="H173" s="14"/>
    </row>
    <row r="174" spans="1:8" ht="60" customHeight="1" x14ac:dyDescent="0.25">
      <c r="A174" s="2"/>
      <c r="B174" s="19"/>
      <c r="C174" s="14"/>
      <c r="D174" s="14"/>
      <c r="E174" s="14"/>
      <c r="F174" s="14"/>
      <c r="G174" s="14"/>
      <c r="H174" s="14"/>
    </row>
    <row r="175" spans="1:8" ht="60" customHeight="1" x14ac:dyDescent="0.25">
      <c r="A175" s="2"/>
      <c r="B175" s="12"/>
      <c r="C175" s="12"/>
      <c r="D175" s="12"/>
      <c r="E175" s="12"/>
      <c r="F175" s="12"/>
      <c r="G175" s="18"/>
      <c r="H175" s="12"/>
    </row>
    <row r="176" spans="1:8" ht="60" customHeight="1" x14ac:dyDescent="0.25">
      <c r="A176" s="2"/>
      <c r="B176" s="12"/>
      <c r="C176" s="12"/>
      <c r="D176" s="12"/>
      <c r="E176" s="12"/>
      <c r="F176" s="12"/>
      <c r="G176" s="12"/>
      <c r="H176" s="12"/>
    </row>
    <row r="177" spans="1:8" ht="60" customHeight="1" x14ac:dyDescent="0.25">
      <c r="A177" s="2"/>
      <c r="B177" s="10"/>
      <c r="C177" s="14"/>
      <c r="D177" s="14"/>
      <c r="E177" s="11"/>
      <c r="F177" s="11"/>
      <c r="G177" s="14"/>
      <c r="H177" s="14"/>
    </row>
    <row r="178" spans="1:8" ht="60" customHeight="1" x14ac:dyDescent="0.25">
      <c r="A178" s="2"/>
      <c r="B178" s="21"/>
      <c r="C178" s="21"/>
      <c r="D178" s="21"/>
      <c r="E178" s="11"/>
      <c r="F178" s="11"/>
      <c r="G178" s="21"/>
      <c r="H178" s="21"/>
    </row>
    <row r="179" spans="1:8" ht="60" customHeight="1" x14ac:dyDescent="0.25">
      <c r="A179" s="2"/>
      <c r="B179" s="21"/>
      <c r="C179" s="21"/>
      <c r="D179" s="21"/>
      <c r="E179" s="11"/>
      <c r="F179" s="11"/>
      <c r="G179" s="21"/>
      <c r="H179" s="21"/>
    </row>
    <row r="180" spans="1:8" ht="60" customHeight="1" x14ac:dyDescent="0.25">
      <c r="A180" s="2"/>
      <c r="B180" s="38"/>
      <c r="C180" s="12"/>
      <c r="D180" s="12"/>
      <c r="E180" s="11"/>
      <c r="F180" s="11"/>
      <c r="G180" s="12"/>
      <c r="H180" s="12"/>
    </row>
    <row r="181" spans="1:8" ht="60" customHeight="1" x14ac:dyDescent="0.25">
      <c r="A181" s="2"/>
      <c r="B181" s="12"/>
      <c r="C181" s="12"/>
      <c r="D181" s="12"/>
      <c r="E181" s="12"/>
      <c r="F181" s="12"/>
      <c r="G181" s="12"/>
      <c r="H181" s="12"/>
    </row>
    <row r="182" spans="1:8" ht="60" customHeight="1" x14ac:dyDescent="0.25">
      <c r="A182" s="2"/>
      <c r="B182" s="12"/>
      <c r="C182" s="12"/>
      <c r="D182" s="12"/>
      <c r="E182" s="12"/>
      <c r="F182" s="12"/>
      <c r="G182" s="12"/>
      <c r="H182" s="12"/>
    </row>
    <row r="183" spans="1:8" ht="60" customHeight="1" x14ac:dyDescent="0.25">
      <c r="A183" s="2"/>
      <c r="B183" s="38"/>
      <c r="C183" s="12"/>
      <c r="D183" s="12"/>
      <c r="E183" s="11"/>
      <c r="F183" s="11"/>
      <c r="G183" s="12"/>
      <c r="H183" s="12"/>
    </row>
    <row r="184" spans="1:8" ht="60" customHeight="1" x14ac:dyDescent="0.25">
      <c r="A184" s="2"/>
      <c r="B184" s="38"/>
      <c r="C184" s="12"/>
      <c r="D184" s="12"/>
      <c r="E184" s="11"/>
      <c r="F184" s="11"/>
      <c r="G184" s="12"/>
      <c r="H184" s="12"/>
    </row>
    <row r="185" spans="1:8" ht="60" customHeight="1" x14ac:dyDescent="0.25">
      <c r="A185" s="2"/>
      <c r="B185" s="12"/>
      <c r="C185" s="12"/>
      <c r="D185" s="12"/>
      <c r="E185" s="12"/>
      <c r="F185" s="12"/>
      <c r="G185" s="18"/>
      <c r="H185" s="12"/>
    </row>
    <row r="186" spans="1:8" ht="60" customHeight="1" x14ac:dyDescent="0.25">
      <c r="A186" s="2"/>
      <c r="B186" s="10"/>
      <c r="C186" s="10"/>
      <c r="D186" s="10"/>
      <c r="E186" s="10"/>
      <c r="F186" s="10"/>
      <c r="G186" s="10"/>
      <c r="H186" s="10"/>
    </row>
    <row r="187" spans="1:8" ht="60" customHeight="1" x14ac:dyDescent="0.25">
      <c r="A187" s="2"/>
      <c r="B187" s="10"/>
      <c r="C187" s="14"/>
      <c r="D187" s="14"/>
      <c r="E187" s="11"/>
      <c r="F187" s="11"/>
      <c r="G187" s="14"/>
      <c r="H187" s="14"/>
    </row>
    <row r="188" spans="1:8" ht="60" customHeight="1" x14ac:dyDescent="0.25">
      <c r="A188" s="2"/>
      <c r="B188" s="14"/>
      <c r="C188" s="10"/>
      <c r="D188" s="10"/>
      <c r="E188" s="10"/>
      <c r="F188" s="10"/>
      <c r="G188" s="10"/>
      <c r="H188" s="10"/>
    </row>
    <row r="189" spans="1:8" ht="60" customHeight="1" x14ac:dyDescent="0.25">
      <c r="A189" s="2"/>
      <c r="B189" s="15"/>
      <c r="C189" s="16"/>
      <c r="D189" s="16"/>
      <c r="E189" s="16"/>
      <c r="F189" s="16"/>
      <c r="G189" s="17"/>
      <c r="H189" s="15"/>
    </row>
    <row r="190" spans="1:8" ht="60" customHeight="1" x14ac:dyDescent="0.25">
      <c r="A190" s="2"/>
      <c r="B190" s="12"/>
      <c r="C190" s="12"/>
      <c r="D190" s="12"/>
      <c r="E190" s="12"/>
      <c r="F190" s="12"/>
      <c r="G190" s="12"/>
      <c r="H190" s="12"/>
    </row>
    <row r="191" spans="1:8" ht="60" customHeight="1" x14ac:dyDescent="0.25">
      <c r="A191" s="2"/>
      <c r="B191" s="10"/>
      <c r="C191" s="10"/>
      <c r="D191" s="10"/>
      <c r="E191" s="10"/>
      <c r="F191" s="10"/>
      <c r="G191" s="10"/>
      <c r="H191" s="10"/>
    </row>
    <row r="192" spans="1:8" ht="60" customHeight="1" x14ac:dyDescent="0.25">
      <c r="A192" s="2"/>
      <c r="B192" s="12"/>
      <c r="C192" s="12"/>
      <c r="D192" s="12"/>
      <c r="E192" s="12"/>
      <c r="F192" s="12"/>
      <c r="G192" s="12"/>
      <c r="H192" s="12"/>
    </row>
    <row r="193" spans="1:8" ht="60" customHeight="1" x14ac:dyDescent="0.25">
      <c r="A193" s="2"/>
      <c r="B193" s="38"/>
      <c r="C193" s="12"/>
      <c r="D193" s="12"/>
      <c r="E193" s="11"/>
      <c r="F193" s="11"/>
      <c r="G193" s="12"/>
      <c r="H193" s="12"/>
    </row>
    <row r="194" spans="1:8" ht="60" customHeight="1" x14ac:dyDescent="0.25">
      <c r="A194" s="2"/>
      <c r="B194" s="10"/>
      <c r="C194" s="14"/>
      <c r="D194" s="14"/>
      <c r="E194" s="11"/>
      <c r="F194" s="11"/>
      <c r="G194" s="14"/>
      <c r="H194" s="14"/>
    </row>
    <row r="195" spans="1:8" ht="60" customHeight="1" x14ac:dyDescent="0.25">
      <c r="A195" s="2"/>
      <c r="B195" s="10"/>
      <c r="C195" s="20"/>
      <c r="D195" s="20"/>
      <c r="E195" s="20"/>
      <c r="F195" s="20"/>
      <c r="G195" s="20"/>
      <c r="H195" s="20"/>
    </row>
    <row r="196" spans="1:8" ht="60" customHeight="1" x14ac:dyDescent="0.25">
      <c r="A196" s="2"/>
      <c r="B196" s="12"/>
      <c r="C196" s="12"/>
      <c r="D196" s="12"/>
      <c r="E196" s="12"/>
      <c r="F196" s="12"/>
      <c r="G196" s="12"/>
      <c r="H196" s="12"/>
    </row>
    <row r="197" spans="1:8" ht="60" customHeight="1" x14ac:dyDescent="0.25">
      <c r="A197" s="2"/>
      <c r="B197" s="10"/>
      <c r="C197" s="14"/>
      <c r="D197" s="14"/>
      <c r="E197" s="11"/>
      <c r="F197" s="11"/>
      <c r="G197" s="14"/>
      <c r="H197" s="14"/>
    </row>
    <row r="198" spans="1:8" ht="60" customHeight="1" x14ac:dyDescent="0.25">
      <c r="A198" s="2"/>
      <c r="B198" s="21"/>
      <c r="C198" s="21"/>
      <c r="D198" s="21"/>
      <c r="E198" s="11"/>
      <c r="F198" s="11"/>
      <c r="G198" s="21"/>
      <c r="H198" s="21"/>
    </row>
    <row r="199" spans="1:8" ht="60" customHeight="1" x14ac:dyDescent="0.25">
      <c r="A199" s="2"/>
      <c r="B199" s="12"/>
      <c r="C199" s="12"/>
      <c r="D199" s="12"/>
      <c r="E199" s="12"/>
      <c r="F199" s="12"/>
      <c r="G199" s="18"/>
      <c r="H199" s="12"/>
    </row>
  </sheetData>
  <sheetProtection algorithmName="SHA-512" hashValue="GE25Q3YhuCaYkFFAO2l4xXUIeDS3fBP02uLXAI0JNC7ThjHfVIH0kYSOpMnsAdsi42N3V3zTV9vveT1nFBZSCw==" saltValue="bOJQwbhbyX3iSVHkhNNdFA==" spinCount="100000" sheet="1" objects="1" scenarios="1"/>
  <autoFilter ref="B2:H2" xr:uid="{A17D52A3-CD39-463F-BC98-F39958255A0F}">
    <sortState ref="B3:H141">
      <sortCondition descending="1" ref="G2"/>
    </sortState>
  </autoFilter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8ECF3-898E-45E2-8AFD-4682E88879A5}">
  <dimension ref="A1:H248"/>
  <sheetViews>
    <sheetView zoomScaleNormal="100" workbookViewId="0">
      <selection sqref="A1:H1"/>
    </sheetView>
  </sheetViews>
  <sheetFormatPr defaultRowHeight="60" customHeight="1" x14ac:dyDescent="0.25"/>
  <cols>
    <col min="1" max="1" width="10.7109375" customWidth="1"/>
    <col min="2" max="2" width="26.7109375" style="7" customWidth="1"/>
    <col min="3" max="3" width="59.7109375" style="7" customWidth="1"/>
    <col min="4" max="6" width="28.7109375" style="7" customWidth="1"/>
    <col min="7" max="7" width="17.7109375" style="7" customWidth="1"/>
    <col min="8" max="8" width="18.140625" style="7" customWidth="1"/>
  </cols>
  <sheetData>
    <row r="1" spans="1:8" ht="60" customHeight="1" x14ac:dyDescent="0.25">
      <c r="A1" s="62" t="s">
        <v>1125</v>
      </c>
      <c r="B1" s="62"/>
      <c r="C1" s="62"/>
      <c r="D1" s="62"/>
      <c r="E1" s="62"/>
      <c r="F1" s="62"/>
      <c r="G1" s="62"/>
      <c r="H1" s="62"/>
    </row>
    <row r="2" spans="1:8" ht="60" customHeight="1" x14ac:dyDescent="0.25">
      <c r="A2" s="5" t="s">
        <v>3</v>
      </c>
      <c r="B2" s="8" t="s">
        <v>10</v>
      </c>
      <c r="C2" s="9" t="s">
        <v>0</v>
      </c>
      <c r="D2" s="9" t="s">
        <v>7</v>
      </c>
      <c r="E2" s="9" t="s">
        <v>8</v>
      </c>
      <c r="F2" s="9" t="s">
        <v>9</v>
      </c>
      <c r="G2" s="9" t="s">
        <v>1</v>
      </c>
      <c r="H2" s="9" t="s">
        <v>2</v>
      </c>
    </row>
    <row r="3" spans="1:8" ht="60" customHeight="1" x14ac:dyDescent="0.25">
      <c r="A3" s="24">
        <f>SUBTOTAL(3,$B$3:B3)</f>
        <v>1</v>
      </c>
      <c r="B3" s="39" t="s">
        <v>11</v>
      </c>
      <c r="C3" s="39" t="s">
        <v>439</v>
      </c>
      <c r="D3" s="39" t="s">
        <v>575</v>
      </c>
      <c r="E3" s="39" t="s">
        <v>157</v>
      </c>
      <c r="F3" s="39" t="s">
        <v>81</v>
      </c>
      <c r="G3" s="39">
        <v>165</v>
      </c>
      <c r="H3" s="39" t="s">
        <v>16</v>
      </c>
    </row>
    <row r="4" spans="1:8" ht="60" customHeight="1" x14ac:dyDescent="0.25">
      <c r="A4" s="24">
        <f>SUBTOTAL(3,$B$3:B4)</f>
        <v>2</v>
      </c>
      <c r="B4" s="39" t="s">
        <v>576</v>
      </c>
      <c r="C4" s="39" t="s">
        <v>577</v>
      </c>
      <c r="D4" s="39" t="s">
        <v>578</v>
      </c>
      <c r="E4" s="39" t="s">
        <v>579</v>
      </c>
      <c r="F4" s="39" t="s">
        <v>162</v>
      </c>
      <c r="G4" s="39">
        <v>140</v>
      </c>
      <c r="H4" s="39" t="s">
        <v>22</v>
      </c>
    </row>
    <row r="5" spans="1:8" ht="60" customHeight="1" x14ac:dyDescent="0.25">
      <c r="A5" s="24">
        <f>SUBTOTAL(3,$B$3:B5)</f>
        <v>3</v>
      </c>
      <c r="B5" s="39" t="s">
        <v>37</v>
      </c>
      <c r="C5" s="46" t="s">
        <v>38</v>
      </c>
      <c r="D5" s="51" t="s">
        <v>580</v>
      </c>
      <c r="E5" s="51" t="s">
        <v>80</v>
      </c>
      <c r="F5" s="51" t="s">
        <v>162</v>
      </c>
      <c r="G5" s="46">
        <v>136</v>
      </c>
      <c r="H5" s="46" t="s">
        <v>16</v>
      </c>
    </row>
    <row r="6" spans="1:8" ht="60" customHeight="1" x14ac:dyDescent="0.25">
      <c r="A6" s="24">
        <f>SUBTOTAL(3,$B$3:B6)</f>
        <v>4</v>
      </c>
      <c r="B6" s="39" t="s">
        <v>37</v>
      </c>
      <c r="C6" s="46" t="s">
        <v>38</v>
      </c>
      <c r="D6" s="51" t="s">
        <v>581</v>
      </c>
      <c r="E6" s="51" t="s">
        <v>337</v>
      </c>
      <c r="F6" s="51" t="s">
        <v>415</v>
      </c>
      <c r="G6" s="46">
        <v>120</v>
      </c>
      <c r="H6" s="46" t="s">
        <v>50</v>
      </c>
    </row>
    <row r="7" spans="1:8" ht="60" customHeight="1" x14ac:dyDescent="0.25">
      <c r="A7" s="24">
        <f>SUBTOTAL(3,$B$3:B7)</f>
        <v>5</v>
      </c>
      <c r="B7" s="49" t="s">
        <v>129</v>
      </c>
      <c r="C7" s="49" t="s">
        <v>155</v>
      </c>
      <c r="D7" s="49" t="s">
        <v>582</v>
      </c>
      <c r="E7" s="49" t="s">
        <v>266</v>
      </c>
      <c r="F7" s="49" t="s">
        <v>94</v>
      </c>
      <c r="G7" s="49">
        <v>114</v>
      </c>
      <c r="H7" s="49" t="s">
        <v>16</v>
      </c>
    </row>
    <row r="8" spans="1:8" ht="60" customHeight="1" x14ac:dyDescent="0.25">
      <c r="A8" s="24">
        <f>SUBTOTAL(3,$B$3:B8)</f>
        <v>6</v>
      </c>
      <c r="B8" s="56" t="s">
        <v>86</v>
      </c>
      <c r="C8" s="56" t="s">
        <v>583</v>
      </c>
      <c r="D8" s="52" t="s">
        <v>584</v>
      </c>
      <c r="E8" s="52" t="s">
        <v>165</v>
      </c>
      <c r="F8" s="52" t="s">
        <v>81</v>
      </c>
      <c r="G8" s="52">
        <v>113</v>
      </c>
      <c r="H8" s="52" t="s">
        <v>36</v>
      </c>
    </row>
    <row r="9" spans="1:8" ht="60" customHeight="1" x14ac:dyDescent="0.25">
      <c r="A9" s="24">
        <f>SUBTOTAL(3,$B$3:B9)</f>
        <v>7</v>
      </c>
      <c r="B9" s="49" t="s">
        <v>129</v>
      </c>
      <c r="C9" s="49" t="s">
        <v>155</v>
      </c>
      <c r="D9" s="49" t="s">
        <v>585</v>
      </c>
      <c r="E9" s="49" t="s">
        <v>80</v>
      </c>
      <c r="F9" s="49" t="s">
        <v>46</v>
      </c>
      <c r="G9" s="49">
        <v>107</v>
      </c>
      <c r="H9" s="49" t="s">
        <v>36</v>
      </c>
    </row>
    <row r="10" spans="1:8" ht="60" customHeight="1" x14ac:dyDescent="0.25">
      <c r="A10" s="24">
        <f>SUBTOTAL(3,$B$3:B10)</f>
        <v>8</v>
      </c>
      <c r="B10" s="56" t="s">
        <v>86</v>
      </c>
      <c r="C10" s="56" t="s">
        <v>583</v>
      </c>
      <c r="D10" s="52" t="s">
        <v>586</v>
      </c>
      <c r="E10" s="52" t="s">
        <v>80</v>
      </c>
      <c r="F10" s="52" t="s">
        <v>127</v>
      </c>
      <c r="G10" s="52">
        <v>99</v>
      </c>
      <c r="H10" s="52" t="s">
        <v>36</v>
      </c>
    </row>
    <row r="11" spans="1:8" ht="60" customHeight="1" x14ac:dyDescent="0.25">
      <c r="A11" s="24">
        <f>SUBTOTAL(3,$B$3:B11)</f>
        <v>9</v>
      </c>
      <c r="B11" s="56" t="s">
        <v>86</v>
      </c>
      <c r="C11" s="56" t="s">
        <v>587</v>
      </c>
      <c r="D11" s="52" t="s">
        <v>588</v>
      </c>
      <c r="E11" s="52" t="s">
        <v>40</v>
      </c>
      <c r="F11" s="52" t="s">
        <v>142</v>
      </c>
      <c r="G11" s="52">
        <v>97</v>
      </c>
      <c r="H11" s="52" t="s">
        <v>36</v>
      </c>
    </row>
    <row r="12" spans="1:8" ht="60" customHeight="1" x14ac:dyDescent="0.25">
      <c r="A12" s="24">
        <f>SUBTOTAL(3,$B$3:B12)</f>
        <v>10</v>
      </c>
      <c r="B12" s="49" t="s">
        <v>113</v>
      </c>
      <c r="C12" s="49" t="s">
        <v>589</v>
      </c>
      <c r="D12" s="49" t="s">
        <v>590</v>
      </c>
      <c r="E12" s="49" t="s">
        <v>272</v>
      </c>
      <c r="F12" s="49" t="s">
        <v>273</v>
      </c>
      <c r="G12" s="49">
        <v>97</v>
      </c>
      <c r="H12" s="49" t="s">
        <v>22</v>
      </c>
    </row>
    <row r="13" spans="1:8" ht="60" customHeight="1" x14ac:dyDescent="0.25">
      <c r="A13" s="24">
        <f>SUBTOTAL(3,$B$3:B13)</f>
        <v>11</v>
      </c>
      <c r="B13" s="49" t="s">
        <v>113</v>
      </c>
      <c r="C13" s="49" t="s">
        <v>373</v>
      </c>
      <c r="D13" s="49" t="s">
        <v>591</v>
      </c>
      <c r="E13" s="49" t="s">
        <v>68</v>
      </c>
      <c r="F13" s="49" t="s">
        <v>176</v>
      </c>
      <c r="G13" s="49">
        <v>91</v>
      </c>
      <c r="H13" s="49" t="s">
        <v>47</v>
      </c>
    </row>
    <row r="14" spans="1:8" ht="60" customHeight="1" x14ac:dyDescent="0.25">
      <c r="A14" s="24">
        <f>SUBTOTAL(3,$B$3:B14)</f>
        <v>12</v>
      </c>
      <c r="B14" s="49" t="s">
        <v>113</v>
      </c>
      <c r="C14" s="49" t="s">
        <v>592</v>
      </c>
      <c r="D14" s="49" t="s">
        <v>593</v>
      </c>
      <c r="E14" s="49" t="s">
        <v>346</v>
      </c>
      <c r="F14" s="49" t="s">
        <v>89</v>
      </c>
      <c r="G14" s="49">
        <v>89</v>
      </c>
      <c r="H14" s="49" t="s">
        <v>47</v>
      </c>
    </row>
    <row r="15" spans="1:8" ht="60" customHeight="1" x14ac:dyDescent="0.25">
      <c r="A15" s="24">
        <f>SUBTOTAL(3,$B$3:B15)</f>
        <v>13</v>
      </c>
      <c r="B15" s="41" t="s">
        <v>23</v>
      </c>
      <c r="C15" s="42" t="s">
        <v>24</v>
      </c>
      <c r="D15" s="42" t="s">
        <v>594</v>
      </c>
      <c r="E15" s="42" t="s">
        <v>547</v>
      </c>
      <c r="F15" s="42" t="s">
        <v>273</v>
      </c>
      <c r="G15" s="43">
        <v>88</v>
      </c>
      <c r="H15" s="44" t="s">
        <v>55</v>
      </c>
    </row>
    <row r="16" spans="1:8" ht="60" customHeight="1" x14ac:dyDescent="0.25">
      <c r="A16" s="24">
        <f>SUBTOTAL(3,$B$3:B16)</f>
        <v>14</v>
      </c>
      <c r="B16" s="56" t="s">
        <v>86</v>
      </c>
      <c r="C16" s="56" t="s">
        <v>583</v>
      </c>
      <c r="D16" s="52" t="s">
        <v>595</v>
      </c>
      <c r="E16" s="52" t="s">
        <v>427</v>
      </c>
      <c r="F16" s="52" t="s">
        <v>99</v>
      </c>
      <c r="G16" s="52">
        <v>88</v>
      </c>
      <c r="H16" s="52" t="s">
        <v>55</v>
      </c>
    </row>
    <row r="17" spans="1:8" ht="60" customHeight="1" x14ac:dyDescent="0.25">
      <c r="A17" s="24">
        <f>SUBTOTAL(3,$B$3:B17)</f>
        <v>15</v>
      </c>
      <c r="B17" s="49" t="s">
        <v>113</v>
      </c>
      <c r="C17" s="49" t="s">
        <v>592</v>
      </c>
      <c r="D17" s="49" t="s">
        <v>596</v>
      </c>
      <c r="E17" s="49" t="s">
        <v>266</v>
      </c>
      <c r="F17" s="49" t="s">
        <v>148</v>
      </c>
      <c r="G17" s="49">
        <v>88</v>
      </c>
      <c r="H17" s="49" t="s">
        <v>47</v>
      </c>
    </row>
    <row r="18" spans="1:8" ht="60" customHeight="1" x14ac:dyDescent="0.25">
      <c r="A18" s="24">
        <f>SUBTOTAL(3,$B$3:B18)</f>
        <v>16</v>
      </c>
      <c r="B18" s="49" t="s">
        <v>65</v>
      </c>
      <c r="C18" s="49" t="s">
        <v>225</v>
      </c>
      <c r="D18" s="49" t="s">
        <v>597</v>
      </c>
      <c r="E18" s="49" t="s">
        <v>34</v>
      </c>
      <c r="F18" s="49" t="s">
        <v>46</v>
      </c>
      <c r="G18" s="49">
        <v>87</v>
      </c>
      <c r="H18" s="49" t="s">
        <v>70</v>
      </c>
    </row>
    <row r="19" spans="1:8" ht="60" customHeight="1" x14ac:dyDescent="0.25">
      <c r="A19" s="24">
        <f>SUBTOTAL(3,$B$3:B19)</f>
        <v>17</v>
      </c>
      <c r="B19" s="49" t="s">
        <v>113</v>
      </c>
      <c r="C19" s="49" t="s">
        <v>373</v>
      </c>
      <c r="D19" s="49" t="s">
        <v>598</v>
      </c>
      <c r="E19" s="49" t="s">
        <v>199</v>
      </c>
      <c r="F19" s="49" t="s">
        <v>89</v>
      </c>
      <c r="G19" s="49">
        <v>82</v>
      </c>
      <c r="H19" s="49" t="s">
        <v>70</v>
      </c>
    </row>
    <row r="20" spans="1:8" ht="60" customHeight="1" x14ac:dyDescent="0.25">
      <c r="A20" s="24">
        <f>SUBTOTAL(3,$B$3:B20)</f>
        <v>18</v>
      </c>
      <c r="B20" s="41" t="s">
        <v>23</v>
      </c>
      <c r="C20" s="42" t="s">
        <v>24</v>
      </c>
      <c r="D20" s="42" t="s">
        <v>599</v>
      </c>
      <c r="E20" s="42" t="s">
        <v>342</v>
      </c>
      <c r="F20" s="42" t="s">
        <v>69</v>
      </c>
      <c r="G20" s="43">
        <v>80</v>
      </c>
      <c r="H20" s="44" t="s">
        <v>55</v>
      </c>
    </row>
    <row r="21" spans="1:8" ht="60" customHeight="1" x14ac:dyDescent="0.25">
      <c r="A21" s="24">
        <f>SUBTOTAL(3,$B$3:B21)</f>
        <v>19</v>
      </c>
      <c r="B21" s="39" t="s">
        <v>11</v>
      </c>
      <c r="C21" s="39" t="s">
        <v>600</v>
      </c>
      <c r="D21" s="39" t="s">
        <v>601</v>
      </c>
      <c r="E21" s="39" t="s">
        <v>295</v>
      </c>
      <c r="F21" s="39" t="s">
        <v>99</v>
      </c>
      <c r="G21" s="39">
        <v>77</v>
      </c>
      <c r="H21" s="39" t="s">
        <v>55</v>
      </c>
    </row>
    <row r="22" spans="1:8" ht="60" customHeight="1" x14ac:dyDescent="0.25">
      <c r="A22" s="24">
        <f>SUBTOTAL(3,$B$3:B22)</f>
        <v>20</v>
      </c>
      <c r="B22" s="39" t="s">
        <v>56</v>
      </c>
      <c r="C22" s="39" t="s">
        <v>602</v>
      </c>
      <c r="D22" s="39" t="s">
        <v>603</v>
      </c>
      <c r="E22" s="39" t="s">
        <v>80</v>
      </c>
      <c r="F22" s="39" t="s">
        <v>389</v>
      </c>
      <c r="G22" s="39">
        <v>77</v>
      </c>
      <c r="H22" s="39" t="s">
        <v>55</v>
      </c>
    </row>
    <row r="23" spans="1:8" ht="60" customHeight="1" x14ac:dyDescent="0.25">
      <c r="A23" s="24">
        <f>SUBTOTAL(3,$B$3:B23)</f>
        <v>21</v>
      </c>
      <c r="B23" s="39" t="s">
        <v>56</v>
      </c>
      <c r="C23" s="39" t="s">
        <v>449</v>
      </c>
      <c r="D23" s="39" t="s">
        <v>604</v>
      </c>
      <c r="E23" s="39" t="s">
        <v>116</v>
      </c>
      <c r="F23" s="39" t="s">
        <v>190</v>
      </c>
      <c r="G23" s="39">
        <v>76</v>
      </c>
      <c r="H23" s="39" t="s">
        <v>55</v>
      </c>
    </row>
    <row r="24" spans="1:8" ht="60" customHeight="1" x14ac:dyDescent="0.25">
      <c r="A24" s="24">
        <f>SUBTOTAL(3,$B$3:B24)</f>
        <v>22</v>
      </c>
      <c r="B24" s="49" t="s">
        <v>42</v>
      </c>
      <c r="C24" s="49" t="s">
        <v>43</v>
      </c>
      <c r="D24" s="49" t="s">
        <v>605</v>
      </c>
      <c r="E24" s="49" t="s">
        <v>342</v>
      </c>
      <c r="F24" s="49" t="s">
        <v>81</v>
      </c>
      <c r="G24" s="49">
        <v>72</v>
      </c>
      <c r="H24" s="49" t="s">
        <v>70</v>
      </c>
    </row>
    <row r="25" spans="1:8" ht="60" customHeight="1" x14ac:dyDescent="0.25">
      <c r="A25" s="24">
        <f>SUBTOTAL(3,$B$3:B25)</f>
        <v>23</v>
      </c>
      <c r="B25" s="49" t="s">
        <v>113</v>
      </c>
      <c r="C25" s="49" t="s">
        <v>373</v>
      </c>
      <c r="D25" s="49" t="s">
        <v>606</v>
      </c>
      <c r="E25" s="49" t="s">
        <v>84</v>
      </c>
      <c r="F25" s="49" t="s">
        <v>46</v>
      </c>
      <c r="G25" s="49">
        <v>72</v>
      </c>
      <c r="H25" s="49" t="s">
        <v>70</v>
      </c>
    </row>
    <row r="26" spans="1:8" ht="60" customHeight="1" x14ac:dyDescent="0.25">
      <c r="A26" s="24">
        <f>SUBTOTAL(3,$B$3:B26)</f>
        <v>24</v>
      </c>
      <c r="B26" s="49" t="s">
        <v>113</v>
      </c>
      <c r="C26" s="49" t="s">
        <v>373</v>
      </c>
      <c r="D26" s="49" t="s">
        <v>607</v>
      </c>
      <c r="E26" s="49" t="s">
        <v>98</v>
      </c>
      <c r="F26" s="49" t="s">
        <v>162</v>
      </c>
      <c r="G26" s="49">
        <v>72</v>
      </c>
      <c r="H26" s="49" t="s">
        <v>70</v>
      </c>
    </row>
    <row r="27" spans="1:8" ht="60" customHeight="1" x14ac:dyDescent="0.25">
      <c r="A27" s="24">
        <f>SUBTOTAL(3,$B$3:B27)</f>
        <v>25</v>
      </c>
      <c r="B27" s="39" t="s">
        <v>576</v>
      </c>
      <c r="C27" s="39" t="s">
        <v>577</v>
      </c>
      <c r="D27" s="39" t="s">
        <v>608</v>
      </c>
      <c r="E27" s="39" t="s">
        <v>40</v>
      </c>
      <c r="F27" s="39" t="s">
        <v>72</v>
      </c>
      <c r="G27" s="39">
        <v>71</v>
      </c>
      <c r="H27" s="39" t="s">
        <v>70</v>
      </c>
    </row>
    <row r="28" spans="1:8" ht="60" customHeight="1" x14ac:dyDescent="0.25">
      <c r="A28" s="24">
        <f>SUBTOTAL(3,$B$3:B28)</f>
        <v>26</v>
      </c>
      <c r="B28" s="49" t="s">
        <v>113</v>
      </c>
      <c r="C28" s="49" t="s">
        <v>550</v>
      </c>
      <c r="D28" s="49" t="s">
        <v>292</v>
      </c>
      <c r="E28" s="49" t="s">
        <v>45</v>
      </c>
      <c r="F28" s="49" t="s">
        <v>162</v>
      </c>
      <c r="G28" s="49">
        <v>71</v>
      </c>
      <c r="H28" s="49" t="s">
        <v>70</v>
      </c>
    </row>
    <row r="29" spans="1:8" ht="60" customHeight="1" x14ac:dyDescent="0.25">
      <c r="A29" s="24">
        <f>SUBTOTAL(3,$B$3:B29)</f>
        <v>27</v>
      </c>
      <c r="B29" s="39" t="s">
        <v>11</v>
      </c>
      <c r="C29" s="39" t="s">
        <v>600</v>
      </c>
      <c r="D29" s="39" t="s">
        <v>609</v>
      </c>
      <c r="E29" s="39" t="s">
        <v>610</v>
      </c>
      <c r="F29" s="39" t="s">
        <v>611</v>
      </c>
      <c r="G29" s="39">
        <v>71</v>
      </c>
      <c r="H29" s="39" t="s">
        <v>55</v>
      </c>
    </row>
    <row r="30" spans="1:8" ht="60" customHeight="1" x14ac:dyDescent="0.25">
      <c r="A30" s="24">
        <f>SUBTOTAL(3,$B$3:B30)</f>
        <v>28</v>
      </c>
      <c r="B30" s="39" t="s">
        <v>56</v>
      </c>
      <c r="C30" s="39" t="s">
        <v>406</v>
      </c>
      <c r="D30" s="39" t="s">
        <v>612</v>
      </c>
      <c r="E30" s="39" t="s">
        <v>342</v>
      </c>
      <c r="F30" s="39" t="s">
        <v>81</v>
      </c>
      <c r="G30" s="39">
        <v>71</v>
      </c>
      <c r="H30" s="39" t="s">
        <v>55</v>
      </c>
    </row>
    <row r="31" spans="1:8" ht="60" customHeight="1" x14ac:dyDescent="0.25">
      <c r="A31" s="24">
        <f>SUBTOTAL(3,$B$3:B31)</f>
        <v>29</v>
      </c>
      <c r="B31" s="39" t="s">
        <v>56</v>
      </c>
      <c r="C31" s="39" t="s">
        <v>613</v>
      </c>
      <c r="D31" s="39" t="s">
        <v>614</v>
      </c>
      <c r="E31" s="39" t="s">
        <v>126</v>
      </c>
      <c r="F31" s="39" t="s">
        <v>81</v>
      </c>
      <c r="G31" s="39">
        <v>65</v>
      </c>
      <c r="H31" s="39" t="s">
        <v>55</v>
      </c>
    </row>
    <row r="32" spans="1:8" ht="60" customHeight="1" x14ac:dyDescent="0.25">
      <c r="A32" s="24">
        <f>SUBTOTAL(3,$B$3:B32)</f>
        <v>30</v>
      </c>
      <c r="B32" s="41" t="s">
        <v>23</v>
      </c>
      <c r="C32" s="42" t="s">
        <v>285</v>
      </c>
      <c r="D32" s="42" t="s">
        <v>615</v>
      </c>
      <c r="E32" s="42" t="s">
        <v>342</v>
      </c>
      <c r="F32" s="42" t="s">
        <v>616</v>
      </c>
      <c r="G32" s="43">
        <v>64</v>
      </c>
      <c r="H32" s="44" t="s">
        <v>55</v>
      </c>
    </row>
    <row r="33" spans="1:8" ht="60" customHeight="1" x14ac:dyDescent="0.25">
      <c r="A33" s="24">
        <f>SUBTOTAL(3,$B$3:B33)</f>
        <v>31</v>
      </c>
      <c r="B33" s="49" t="s">
        <v>129</v>
      </c>
      <c r="C33" s="49" t="s">
        <v>411</v>
      </c>
      <c r="D33" s="49" t="s">
        <v>617</v>
      </c>
      <c r="E33" s="49" t="s">
        <v>342</v>
      </c>
      <c r="F33" s="49" t="s">
        <v>276</v>
      </c>
      <c r="G33" s="49">
        <v>64</v>
      </c>
      <c r="H33" s="49" t="s">
        <v>36</v>
      </c>
    </row>
    <row r="34" spans="1:8" ht="60" customHeight="1" x14ac:dyDescent="0.25">
      <c r="A34" s="24">
        <f>SUBTOTAL(3,$B$3:B34)</f>
        <v>32</v>
      </c>
      <c r="B34" s="41" t="s">
        <v>23</v>
      </c>
      <c r="C34" s="42" t="s">
        <v>24</v>
      </c>
      <c r="D34" s="42" t="s">
        <v>618</v>
      </c>
      <c r="E34" s="42" t="s">
        <v>175</v>
      </c>
      <c r="F34" s="42" t="s">
        <v>485</v>
      </c>
      <c r="G34" s="43">
        <v>63</v>
      </c>
      <c r="H34" s="44" t="s">
        <v>55</v>
      </c>
    </row>
    <row r="35" spans="1:8" ht="60" customHeight="1" x14ac:dyDescent="0.25">
      <c r="A35" s="24">
        <f>SUBTOTAL(3,$B$3:B35)</f>
        <v>33</v>
      </c>
      <c r="B35" s="49" t="s">
        <v>65</v>
      </c>
      <c r="C35" s="49" t="s">
        <v>66</v>
      </c>
      <c r="D35" s="49" t="s">
        <v>619</v>
      </c>
      <c r="E35" s="49" t="s">
        <v>132</v>
      </c>
      <c r="F35" s="49" t="s">
        <v>620</v>
      </c>
      <c r="G35" s="49">
        <v>63</v>
      </c>
      <c r="H35" s="49" t="s">
        <v>70</v>
      </c>
    </row>
    <row r="36" spans="1:8" ht="60" customHeight="1" x14ac:dyDescent="0.25">
      <c r="A36" s="24">
        <f>SUBTOTAL(3,$B$3:B36)</f>
        <v>34</v>
      </c>
      <c r="B36" s="39" t="s">
        <v>37</v>
      </c>
      <c r="C36" s="46" t="s">
        <v>38</v>
      </c>
      <c r="D36" s="51" t="s">
        <v>386</v>
      </c>
      <c r="E36" s="51" t="s">
        <v>40</v>
      </c>
      <c r="F36" s="51" t="s">
        <v>69</v>
      </c>
      <c r="G36" s="46">
        <v>63</v>
      </c>
      <c r="H36" s="46" t="s">
        <v>50</v>
      </c>
    </row>
    <row r="37" spans="1:8" ht="60" customHeight="1" x14ac:dyDescent="0.25">
      <c r="A37" s="24">
        <f>SUBTOTAL(3,$B$3:B37)</f>
        <v>35</v>
      </c>
      <c r="B37" s="40" t="s">
        <v>158</v>
      </c>
      <c r="C37" s="40" t="s">
        <v>537</v>
      </c>
      <c r="D37" s="40" t="s">
        <v>621</v>
      </c>
      <c r="E37" s="39" t="s">
        <v>378</v>
      </c>
      <c r="F37" s="39" t="s">
        <v>200</v>
      </c>
      <c r="G37" s="40">
        <v>60</v>
      </c>
      <c r="H37" s="40" t="s">
        <v>70</v>
      </c>
    </row>
    <row r="38" spans="1:8" ht="60" customHeight="1" x14ac:dyDescent="0.25">
      <c r="A38" s="24">
        <f>SUBTOTAL(3,$B$3:B38)</f>
        <v>36</v>
      </c>
      <c r="B38" s="41" t="s">
        <v>23</v>
      </c>
      <c r="C38" s="42" t="s">
        <v>124</v>
      </c>
      <c r="D38" s="42" t="s">
        <v>622</v>
      </c>
      <c r="E38" s="42" t="s">
        <v>34</v>
      </c>
      <c r="F38" s="42" t="s">
        <v>620</v>
      </c>
      <c r="G38" s="43">
        <v>59</v>
      </c>
      <c r="H38" s="44" t="s">
        <v>55</v>
      </c>
    </row>
    <row r="39" spans="1:8" ht="60" customHeight="1" x14ac:dyDescent="0.25">
      <c r="A39" s="24">
        <f>SUBTOTAL(3,$B$3:B39)</f>
        <v>37</v>
      </c>
      <c r="B39" s="49" t="s">
        <v>42</v>
      </c>
      <c r="C39" s="49" t="s">
        <v>43</v>
      </c>
      <c r="D39" s="49" t="s">
        <v>623</v>
      </c>
      <c r="E39" s="49" t="s">
        <v>161</v>
      </c>
      <c r="F39" s="49" t="s">
        <v>259</v>
      </c>
      <c r="G39" s="49">
        <v>59</v>
      </c>
      <c r="H39" s="49" t="s">
        <v>70</v>
      </c>
    </row>
    <row r="40" spans="1:8" ht="60" customHeight="1" x14ac:dyDescent="0.25">
      <c r="A40" s="24">
        <f>SUBTOTAL(3,$B$3:B40)</f>
        <v>38</v>
      </c>
      <c r="B40" s="39" t="s">
        <v>11</v>
      </c>
      <c r="C40" s="39" t="s">
        <v>600</v>
      </c>
      <c r="D40" s="39" t="s">
        <v>624</v>
      </c>
      <c r="E40" s="39" t="s">
        <v>224</v>
      </c>
      <c r="F40" s="39" t="s">
        <v>312</v>
      </c>
      <c r="G40" s="39">
        <v>58</v>
      </c>
      <c r="H40" s="39" t="s">
        <v>55</v>
      </c>
    </row>
    <row r="41" spans="1:8" ht="60" customHeight="1" x14ac:dyDescent="0.25">
      <c r="A41" s="24">
        <f>SUBTOTAL(3,$B$3:B41)</f>
        <v>39</v>
      </c>
      <c r="B41" s="39" t="s">
        <v>37</v>
      </c>
      <c r="C41" s="46" t="s">
        <v>110</v>
      </c>
      <c r="D41" s="46" t="s">
        <v>625</v>
      </c>
      <c r="E41" s="46" t="s">
        <v>626</v>
      </c>
      <c r="F41" s="46" t="s">
        <v>60</v>
      </c>
      <c r="G41" s="46">
        <v>56</v>
      </c>
      <c r="H41" s="46" t="s">
        <v>70</v>
      </c>
    </row>
    <row r="42" spans="1:8" ht="60" customHeight="1" x14ac:dyDescent="0.25">
      <c r="A42" s="24">
        <f>SUBTOTAL(3,$B$3:B42)</f>
        <v>40</v>
      </c>
      <c r="B42" s="41" t="s">
        <v>23</v>
      </c>
      <c r="C42" s="42" t="s">
        <v>627</v>
      </c>
      <c r="D42" s="42" t="s">
        <v>628</v>
      </c>
      <c r="E42" s="42" t="s">
        <v>49</v>
      </c>
      <c r="F42" s="42" t="s">
        <v>389</v>
      </c>
      <c r="G42" s="43">
        <v>55</v>
      </c>
      <c r="H42" s="44" t="s">
        <v>55</v>
      </c>
    </row>
    <row r="43" spans="1:8" ht="60" customHeight="1" x14ac:dyDescent="0.25">
      <c r="A43" s="24">
        <f>SUBTOTAL(3,$B$3:B43)</f>
        <v>41</v>
      </c>
      <c r="B43" s="49" t="s">
        <v>90</v>
      </c>
      <c r="C43" s="49" t="s">
        <v>629</v>
      </c>
      <c r="D43" s="49" t="s">
        <v>630</v>
      </c>
      <c r="E43" s="49" t="s">
        <v>212</v>
      </c>
      <c r="F43" s="49" t="s">
        <v>631</v>
      </c>
      <c r="G43" s="49">
        <v>55</v>
      </c>
      <c r="H43" s="49" t="s">
        <v>70</v>
      </c>
    </row>
    <row r="44" spans="1:8" ht="60" customHeight="1" x14ac:dyDescent="0.25">
      <c r="A44" s="24">
        <f>SUBTOTAL(3,$B$3:B44)</f>
        <v>42</v>
      </c>
      <c r="B44" s="49" t="s">
        <v>65</v>
      </c>
      <c r="C44" s="49" t="s">
        <v>225</v>
      </c>
      <c r="D44" s="49" t="s">
        <v>632</v>
      </c>
      <c r="E44" s="49" t="s">
        <v>80</v>
      </c>
      <c r="F44" s="49" t="s">
        <v>69</v>
      </c>
      <c r="G44" s="49">
        <v>55</v>
      </c>
      <c r="H44" s="49" t="s">
        <v>70</v>
      </c>
    </row>
    <row r="45" spans="1:8" ht="60" customHeight="1" x14ac:dyDescent="0.25">
      <c r="A45" s="24">
        <f>SUBTOTAL(3,$B$3:B45)</f>
        <v>43</v>
      </c>
      <c r="B45" s="39" t="s">
        <v>37</v>
      </c>
      <c r="C45" s="46" t="s">
        <v>110</v>
      </c>
      <c r="D45" s="46" t="s">
        <v>633</v>
      </c>
      <c r="E45" s="46" t="s">
        <v>199</v>
      </c>
      <c r="F45" s="46" t="s">
        <v>99</v>
      </c>
      <c r="G45" s="46">
        <v>55</v>
      </c>
      <c r="H45" s="46" t="s">
        <v>70</v>
      </c>
    </row>
    <row r="46" spans="1:8" ht="60" customHeight="1" x14ac:dyDescent="0.25">
      <c r="A46" s="24">
        <f>SUBTOTAL(3,$B$3:B46)</f>
        <v>44</v>
      </c>
      <c r="B46" s="49" t="s">
        <v>129</v>
      </c>
      <c r="C46" s="49" t="s">
        <v>411</v>
      </c>
      <c r="D46" s="49" t="s">
        <v>215</v>
      </c>
      <c r="E46" s="49" t="s">
        <v>514</v>
      </c>
      <c r="F46" s="49" t="s">
        <v>190</v>
      </c>
      <c r="G46" s="49">
        <v>54</v>
      </c>
      <c r="H46" s="49" t="s">
        <v>36</v>
      </c>
    </row>
    <row r="47" spans="1:8" ht="60" customHeight="1" x14ac:dyDescent="0.25">
      <c r="A47" s="24">
        <f>SUBTOTAL(3,$B$3:B47)</f>
        <v>45</v>
      </c>
      <c r="B47" s="49" t="s">
        <v>136</v>
      </c>
      <c r="C47" s="49" t="s">
        <v>634</v>
      </c>
      <c r="D47" s="49" t="s">
        <v>635</v>
      </c>
      <c r="E47" s="49" t="s">
        <v>636</v>
      </c>
      <c r="F47" s="49" t="s">
        <v>72</v>
      </c>
      <c r="G47" s="49">
        <v>53</v>
      </c>
      <c r="H47" s="49" t="s">
        <v>70</v>
      </c>
    </row>
    <row r="48" spans="1:8" ht="60" customHeight="1" x14ac:dyDescent="0.25">
      <c r="A48" s="24">
        <f>SUBTOTAL(3,$B$3:B48)</f>
        <v>46</v>
      </c>
      <c r="B48" s="49" t="s">
        <v>65</v>
      </c>
      <c r="C48" s="49" t="s">
        <v>225</v>
      </c>
      <c r="D48" s="49" t="s">
        <v>637</v>
      </c>
      <c r="E48" s="49" t="s">
        <v>49</v>
      </c>
      <c r="F48" s="49" t="s">
        <v>631</v>
      </c>
      <c r="G48" s="49">
        <v>53</v>
      </c>
      <c r="H48" s="49" t="s">
        <v>70</v>
      </c>
    </row>
    <row r="49" spans="1:8" ht="60" customHeight="1" x14ac:dyDescent="0.25">
      <c r="A49" s="24">
        <f>SUBTOTAL(3,$B$3:B49)</f>
        <v>47</v>
      </c>
      <c r="B49" s="49" t="s">
        <v>129</v>
      </c>
      <c r="C49" s="49" t="s">
        <v>274</v>
      </c>
      <c r="D49" s="49" t="s">
        <v>638</v>
      </c>
      <c r="E49" s="49" t="s">
        <v>40</v>
      </c>
      <c r="F49" s="49" t="s">
        <v>69</v>
      </c>
      <c r="G49" s="49">
        <v>51</v>
      </c>
      <c r="H49" s="49" t="s">
        <v>36</v>
      </c>
    </row>
    <row r="50" spans="1:8" ht="60" customHeight="1" x14ac:dyDescent="0.25">
      <c r="A50" s="24">
        <f>SUBTOTAL(3,$B$3:B50)</f>
        <v>48</v>
      </c>
      <c r="B50" s="49" t="s">
        <v>65</v>
      </c>
      <c r="C50" s="49" t="s">
        <v>225</v>
      </c>
      <c r="D50" s="49" t="s">
        <v>639</v>
      </c>
      <c r="E50" s="49" t="s">
        <v>378</v>
      </c>
      <c r="F50" s="49" t="s">
        <v>69</v>
      </c>
      <c r="G50" s="49">
        <v>50</v>
      </c>
      <c r="H50" s="49" t="s">
        <v>70</v>
      </c>
    </row>
    <row r="51" spans="1:8" ht="60" customHeight="1" x14ac:dyDescent="0.25">
      <c r="A51" s="24">
        <f>SUBTOTAL(3,$B$3:B51)</f>
        <v>49</v>
      </c>
      <c r="B51" s="39" t="s">
        <v>37</v>
      </c>
      <c r="C51" s="46" t="s">
        <v>201</v>
      </c>
      <c r="D51" s="46" t="s">
        <v>640</v>
      </c>
      <c r="E51" s="46" t="s">
        <v>122</v>
      </c>
      <c r="F51" s="46" t="s">
        <v>127</v>
      </c>
      <c r="G51" s="46">
        <v>50</v>
      </c>
      <c r="H51" s="46" t="s">
        <v>70</v>
      </c>
    </row>
    <row r="52" spans="1:8" ht="60" customHeight="1" x14ac:dyDescent="0.25">
      <c r="A52" s="24">
        <f>SUBTOTAL(3,$B$3:B52)</f>
        <v>50</v>
      </c>
      <c r="B52" s="49" t="s">
        <v>65</v>
      </c>
      <c r="C52" s="49" t="s">
        <v>66</v>
      </c>
      <c r="D52" s="49" t="s">
        <v>413</v>
      </c>
      <c r="E52" s="49" t="s">
        <v>335</v>
      </c>
      <c r="F52" s="49" t="s">
        <v>276</v>
      </c>
      <c r="G52" s="49">
        <v>49</v>
      </c>
      <c r="H52" s="49" t="s">
        <v>70</v>
      </c>
    </row>
    <row r="53" spans="1:8" ht="60" customHeight="1" x14ac:dyDescent="0.25">
      <c r="A53" s="24">
        <f>SUBTOTAL(3,$B$3:B53)</f>
        <v>51</v>
      </c>
      <c r="B53" s="49" t="s">
        <v>90</v>
      </c>
      <c r="C53" s="49" t="s">
        <v>641</v>
      </c>
      <c r="D53" s="49" t="s">
        <v>642</v>
      </c>
      <c r="E53" s="49" t="s">
        <v>199</v>
      </c>
      <c r="F53" s="49" t="s">
        <v>81</v>
      </c>
      <c r="G53" s="49">
        <v>49</v>
      </c>
      <c r="H53" s="49" t="s">
        <v>70</v>
      </c>
    </row>
    <row r="54" spans="1:8" ht="60" customHeight="1" x14ac:dyDescent="0.25">
      <c r="A54" s="24">
        <f>SUBTOTAL(3,$B$3:B54)</f>
        <v>52</v>
      </c>
      <c r="B54" s="49" t="s">
        <v>129</v>
      </c>
      <c r="C54" s="49" t="s">
        <v>274</v>
      </c>
      <c r="D54" s="49" t="s">
        <v>643</v>
      </c>
      <c r="E54" s="49" t="s">
        <v>227</v>
      </c>
      <c r="F54" s="49" t="s">
        <v>81</v>
      </c>
      <c r="G54" s="49">
        <v>49</v>
      </c>
      <c r="H54" s="49" t="s">
        <v>55</v>
      </c>
    </row>
    <row r="55" spans="1:8" ht="60" customHeight="1" x14ac:dyDescent="0.25">
      <c r="A55" s="24">
        <f>SUBTOTAL(3,$B$3:B55)</f>
        <v>53</v>
      </c>
      <c r="B55" s="40" t="s">
        <v>172</v>
      </c>
      <c r="C55" s="40" t="s">
        <v>644</v>
      </c>
      <c r="D55" s="40" t="s">
        <v>645</v>
      </c>
      <c r="E55" s="39" t="s">
        <v>161</v>
      </c>
      <c r="F55" s="39" t="s">
        <v>72</v>
      </c>
      <c r="G55" s="40">
        <v>49</v>
      </c>
      <c r="H55" s="40" t="s">
        <v>55</v>
      </c>
    </row>
    <row r="56" spans="1:8" ht="60" customHeight="1" x14ac:dyDescent="0.25">
      <c r="A56" s="24">
        <f>SUBTOTAL(3,$B$3:B56)</f>
        <v>54</v>
      </c>
      <c r="B56" s="41" t="s">
        <v>23</v>
      </c>
      <c r="C56" s="42" t="s">
        <v>124</v>
      </c>
      <c r="D56" s="42" t="s">
        <v>646</v>
      </c>
      <c r="E56" s="42" t="s">
        <v>523</v>
      </c>
      <c r="F56" s="42" t="s">
        <v>190</v>
      </c>
      <c r="G56" s="43">
        <v>47</v>
      </c>
      <c r="H56" s="44" t="s">
        <v>55</v>
      </c>
    </row>
    <row r="57" spans="1:8" ht="60" customHeight="1" x14ac:dyDescent="0.25">
      <c r="A57" s="24">
        <f>SUBTOTAL(3,$B$3:B57)</f>
        <v>55</v>
      </c>
      <c r="B57" s="40" t="s">
        <v>172</v>
      </c>
      <c r="C57" s="40" t="s">
        <v>441</v>
      </c>
      <c r="D57" s="40" t="s">
        <v>647</v>
      </c>
      <c r="E57" s="39" t="s">
        <v>195</v>
      </c>
      <c r="F57" s="39" t="s">
        <v>89</v>
      </c>
      <c r="G57" s="40">
        <v>47</v>
      </c>
      <c r="H57" s="40" t="s">
        <v>55</v>
      </c>
    </row>
    <row r="58" spans="1:8" ht="60" customHeight="1" x14ac:dyDescent="0.25">
      <c r="A58" s="24">
        <f>SUBTOTAL(3,$B$3:B58)</f>
        <v>56</v>
      </c>
      <c r="B58" s="41" t="s">
        <v>23</v>
      </c>
      <c r="C58" s="42" t="s">
        <v>124</v>
      </c>
      <c r="D58" s="42" t="s">
        <v>648</v>
      </c>
      <c r="E58" s="42" t="s">
        <v>649</v>
      </c>
      <c r="F58" s="42" t="s">
        <v>650</v>
      </c>
      <c r="G58" s="43">
        <v>46</v>
      </c>
      <c r="H58" s="44" t="s">
        <v>55</v>
      </c>
    </row>
    <row r="59" spans="1:8" ht="60" customHeight="1" x14ac:dyDescent="0.25">
      <c r="A59" s="24">
        <f>SUBTOTAL(3,$B$3:B59)</f>
        <v>57</v>
      </c>
      <c r="B59" s="41" t="s">
        <v>23</v>
      </c>
      <c r="C59" s="42" t="s">
        <v>124</v>
      </c>
      <c r="D59" s="42" t="s">
        <v>651</v>
      </c>
      <c r="E59" s="42" t="s">
        <v>49</v>
      </c>
      <c r="F59" s="42" t="s">
        <v>69</v>
      </c>
      <c r="G59" s="43">
        <v>46</v>
      </c>
      <c r="H59" s="44" t="s">
        <v>55</v>
      </c>
    </row>
    <row r="60" spans="1:8" ht="60" customHeight="1" x14ac:dyDescent="0.25">
      <c r="A60" s="24">
        <f>SUBTOTAL(3,$B$3:B60)</f>
        <v>58</v>
      </c>
      <c r="B60" s="49" t="s">
        <v>129</v>
      </c>
      <c r="C60" s="49" t="s">
        <v>411</v>
      </c>
      <c r="D60" s="49" t="s">
        <v>652</v>
      </c>
      <c r="E60" s="49" t="s">
        <v>342</v>
      </c>
      <c r="F60" s="49" t="s">
        <v>162</v>
      </c>
      <c r="G60" s="49">
        <v>45</v>
      </c>
      <c r="H60" s="49" t="s">
        <v>55</v>
      </c>
    </row>
    <row r="61" spans="1:8" ht="60" customHeight="1" x14ac:dyDescent="0.25">
      <c r="A61" s="24">
        <f>SUBTOTAL(3,$B$3:B61)</f>
        <v>59</v>
      </c>
      <c r="B61" s="49" t="s">
        <v>505</v>
      </c>
      <c r="C61" s="40" t="s">
        <v>653</v>
      </c>
      <c r="D61" s="40" t="s">
        <v>654</v>
      </c>
      <c r="E61" s="39" t="s">
        <v>132</v>
      </c>
      <c r="F61" s="39" t="s">
        <v>655</v>
      </c>
      <c r="G61" s="40">
        <v>45</v>
      </c>
      <c r="H61" s="40" t="s">
        <v>55</v>
      </c>
    </row>
    <row r="62" spans="1:8" ht="60" customHeight="1" x14ac:dyDescent="0.25">
      <c r="A62" s="24">
        <f>SUBTOTAL(3,$B$3:B62)</f>
        <v>60</v>
      </c>
      <c r="B62" s="41" t="s">
        <v>23</v>
      </c>
      <c r="C62" s="42" t="s">
        <v>124</v>
      </c>
      <c r="D62" s="42" t="s">
        <v>656</v>
      </c>
      <c r="E62" s="42" t="s">
        <v>657</v>
      </c>
      <c r="F62" s="42" t="s">
        <v>658</v>
      </c>
      <c r="G62" s="43">
        <v>44</v>
      </c>
      <c r="H62" s="44" t="s">
        <v>55</v>
      </c>
    </row>
    <row r="63" spans="1:8" ht="60" customHeight="1" x14ac:dyDescent="0.25">
      <c r="A63" s="24">
        <f>SUBTOTAL(3,$B$3:B63)</f>
        <v>61</v>
      </c>
      <c r="B63" s="52" t="s">
        <v>177</v>
      </c>
      <c r="C63" s="52" t="s">
        <v>659</v>
      </c>
      <c r="D63" s="52" t="s">
        <v>660</v>
      </c>
      <c r="E63" s="52" t="s">
        <v>301</v>
      </c>
      <c r="F63" s="52" t="s">
        <v>312</v>
      </c>
      <c r="G63" s="40">
        <v>44</v>
      </c>
      <c r="H63" s="40" t="s">
        <v>55</v>
      </c>
    </row>
    <row r="64" spans="1:8" ht="60" customHeight="1" x14ac:dyDescent="0.25">
      <c r="A64" s="24">
        <f>SUBTOTAL(3,$B$3:B64)</f>
        <v>62</v>
      </c>
      <c r="B64" s="39" t="s">
        <v>37</v>
      </c>
      <c r="C64" s="46" t="s">
        <v>201</v>
      </c>
      <c r="D64" s="46" t="s">
        <v>661</v>
      </c>
      <c r="E64" s="46" t="s">
        <v>49</v>
      </c>
      <c r="F64" s="46" t="s">
        <v>32</v>
      </c>
      <c r="G64" s="46">
        <v>44</v>
      </c>
      <c r="H64" s="46" t="s">
        <v>70</v>
      </c>
    </row>
    <row r="65" spans="1:8" ht="60" customHeight="1" x14ac:dyDescent="0.25">
      <c r="A65" s="24">
        <f>SUBTOTAL(3,$B$3:B65)</f>
        <v>63</v>
      </c>
      <c r="B65" s="41" t="s">
        <v>23</v>
      </c>
      <c r="C65" s="42" t="s">
        <v>124</v>
      </c>
      <c r="D65" s="42" t="s">
        <v>662</v>
      </c>
      <c r="E65" s="42" t="s">
        <v>40</v>
      </c>
      <c r="F65" s="42" t="s">
        <v>127</v>
      </c>
      <c r="G65" s="43">
        <v>43</v>
      </c>
      <c r="H65" s="44" t="s">
        <v>55</v>
      </c>
    </row>
    <row r="66" spans="1:8" ht="60" customHeight="1" x14ac:dyDescent="0.25">
      <c r="A66" s="24">
        <f>SUBTOTAL(3,$B$3:B66)</f>
        <v>64</v>
      </c>
      <c r="B66" s="49" t="s">
        <v>90</v>
      </c>
      <c r="C66" s="49" t="s">
        <v>387</v>
      </c>
      <c r="D66" s="49" t="s">
        <v>663</v>
      </c>
      <c r="E66" s="49" t="s">
        <v>233</v>
      </c>
      <c r="F66" s="49" t="s">
        <v>32</v>
      </c>
      <c r="G66" s="49">
        <v>43</v>
      </c>
      <c r="H66" s="49" t="s">
        <v>70</v>
      </c>
    </row>
    <row r="67" spans="1:8" ht="60" customHeight="1" x14ac:dyDescent="0.25">
      <c r="A67" s="24">
        <f>SUBTOTAL(3,$B$3:B67)</f>
        <v>65</v>
      </c>
      <c r="B67" s="40" t="s">
        <v>158</v>
      </c>
      <c r="C67" s="40" t="s">
        <v>263</v>
      </c>
      <c r="D67" s="40" t="s">
        <v>664</v>
      </c>
      <c r="E67" s="39" t="s">
        <v>98</v>
      </c>
      <c r="F67" s="39" t="s">
        <v>454</v>
      </c>
      <c r="G67" s="40">
        <v>42</v>
      </c>
      <c r="H67" s="40" t="s">
        <v>70</v>
      </c>
    </row>
    <row r="68" spans="1:8" ht="60" customHeight="1" x14ac:dyDescent="0.25">
      <c r="A68" s="24">
        <f>SUBTOTAL(3,$B$3:B68)</f>
        <v>66</v>
      </c>
      <c r="B68" s="49" t="s">
        <v>230</v>
      </c>
      <c r="C68" s="49" t="s">
        <v>251</v>
      </c>
      <c r="D68" s="49" t="s">
        <v>665</v>
      </c>
      <c r="E68" s="49" t="s">
        <v>45</v>
      </c>
      <c r="F68" s="49" t="s">
        <v>148</v>
      </c>
      <c r="G68" s="49">
        <v>42</v>
      </c>
      <c r="H68" s="49" t="s">
        <v>70</v>
      </c>
    </row>
    <row r="69" spans="1:8" ht="60" customHeight="1" x14ac:dyDescent="0.25">
      <c r="A69" s="24">
        <f>SUBTOTAL(3,$B$3:B69)</f>
        <v>67</v>
      </c>
      <c r="B69" s="46" t="s">
        <v>149</v>
      </c>
      <c r="C69" s="46" t="s">
        <v>150</v>
      </c>
      <c r="D69" s="46" t="s">
        <v>666</v>
      </c>
      <c r="E69" s="46" t="s">
        <v>219</v>
      </c>
      <c r="F69" s="46" t="s">
        <v>162</v>
      </c>
      <c r="G69" s="46">
        <v>42</v>
      </c>
      <c r="H69" s="46" t="s">
        <v>55</v>
      </c>
    </row>
    <row r="70" spans="1:8" ht="60" customHeight="1" x14ac:dyDescent="0.25">
      <c r="A70" s="24">
        <f>SUBTOTAL(3,$B$3:B70)</f>
        <v>68</v>
      </c>
      <c r="B70" s="41" t="s">
        <v>23</v>
      </c>
      <c r="C70" s="42" t="s">
        <v>627</v>
      </c>
      <c r="D70" s="42" t="s">
        <v>667</v>
      </c>
      <c r="E70" s="42" t="s">
        <v>668</v>
      </c>
      <c r="F70" s="42" t="s">
        <v>142</v>
      </c>
      <c r="G70" s="43">
        <v>41</v>
      </c>
      <c r="H70" s="44" t="s">
        <v>55</v>
      </c>
    </row>
    <row r="71" spans="1:8" ht="60" customHeight="1" x14ac:dyDescent="0.25">
      <c r="A71" s="24">
        <f>SUBTOTAL(3,$B$3:B71)</f>
        <v>69</v>
      </c>
      <c r="B71" s="49" t="s">
        <v>90</v>
      </c>
      <c r="C71" s="49" t="s">
        <v>191</v>
      </c>
      <c r="D71" s="49" t="s">
        <v>669</v>
      </c>
      <c r="E71" s="49" t="s">
        <v>342</v>
      </c>
      <c r="F71" s="49" t="s">
        <v>148</v>
      </c>
      <c r="G71" s="49">
        <v>40</v>
      </c>
      <c r="H71" s="49" t="s">
        <v>70</v>
      </c>
    </row>
    <row r="72" spans="1:8" ht="60" customHeight="1" x14ac:dyDescent="0.25">
      <c r="A72" s="24">
        <f>SUBTOTAL(3,$B$3:B72)</f>
        <v>70</v>
      </c>
      <c r="B72" s="52" t="s">
        <v>177</v>
      </c>
      <c r="C72" s="52" t="s">
        <v>659</v>
      </c>
      <c r="D72" s="52" t="s">
        <v>670</v>
      </c>
      <c r="E72" s="52" t="s">
        <v>161</v>
      </c>
      <c r="F72" s="52" t="s">
        <v>81</v>
      </c>
      <c r="G72" s="40">
        <v>40</v>
      </c>
      <c r="H72" s="40" t="s">
        <v>55</v>
      </c>
    </row>
    <row r="73" spans="1:8" ht="60" customHeight="1" x14ac:dyDescent="0.25">
      <c r="A73" s="24">
        <f>SUBTOTAL(3,$B$3:B73)</f>
        <v>71</v>
      </c>
      <c r="B73" s="52" t="s">
        <v>177</v>
      </c>
      <c r="C73" s="52" t="s">
        <v>182</v>
      </c>
      <c r="D73" s="52" t="s">
        <v>671</v>
      </c>
      <c r="E73" s="52" t="s">
        <v>108</v>
      </c>
      <c r="F73" s="52" t="s">
        <v>476</v>
      </c>
      <c r="G73" s="40">
        <v>40</v>
      </c>
      <c r="H73" s="40" t="s">
        <v>55</v>
      </c>
    </row>
    <row r="74" spans="1:8" ht="60" customHeight="1" x14ac:dyDescent="0.25">
      <c r="A74" s="24">
        <f>SUBTOTAL(3,$B$3:B74)</f>
        <v>72</v>
      </c>
      <c r="B74" s="39" t="s">
        <v>196</v>
      </c>
      <c r="C74" s="39" t="s">
        <v>82</v>
      </c>
      <c r="D74" s="39" t="s">
        <v>672</v>
      </c>
      <c r="E74" s="39" t="s">
        <v>132</v>
      </c>
      <c r="F74" s="39" t="s">
        <v>673</v>
      </c>
      <c r="G74" s="39">
        <v>40</v>
      </c>
      <c r="H74" s="39" t="s">
        <v>55</v>
      </c>
    </row>
    <row r="75" spans="1:8" ht="60" customHeight="1" x14ac:dyDescent="0.25">
      <c r="A75" s="24">
        <f>SUBTOTAL(3,$B$3:B75)</f>
        <v>73</v>
      </c>
      <c r="B75" s="41" t="s">
        <v>23</v>
      </c>
      <c r="C75" s="42" t="s">
        <v>674</v>
      </c>
      <c r="D75" s="42" t="s">
        <v>675</v>
      </c>
      <c r="E75" s="42" t="s">
        <v>366</v>
      </c>
      <c r="F75" s="42" t="s">
        <v>69</v>
      </c>
      <c r="G75" s="43">
        <v>39</v>
      </c>
      <c r="H75" s="44" t="s">
        <v>55</v>
      </c>
    </row>
    <row r="76" spans="1:8" ht="60" customHeight="1" x14ac:dyDescent="0.25">
      <c r="A76" s="24">
        <f>SUBTOTAL(3,$B$3:B76)</f>
        <v>74</v>
      </c>
      <c r="B76" s="51" t="s">
        <v>144</v>
      </c>
      <c r="C76" s="51" t="s">
        <v>391</v>
      </c>
      <c r="D76" s="51" t="s">
        <v>582</v>
      </c>
      <c r="E76" s="51" t="s">
        <v>161</v>
      </c>
      <c r="F76" s="51" t="s">
        <v>673</v>
      </c>
      <c r="G76" s="51">
        <v>39</v>
      </c>
      <c r="H76" s="51" t="s">
        <v>36</v>
      </c>
    </row>
    <row r="77" spans="1:8" ht="60" customHeight="1" x14ac:dyDescent="0.25">
      <c r="A77" s="24">
        <f>SUBTOTAL(3,$B$3:B77)</f>
        <v>75</v>
      </c>
      <c r="B77" s="41" t="s">
        <v>23</v>
      </c>
      <c r="C77" s="42" t="s">
        <v>124</v>
      </c>
      <c r="D77" s="42" t="s">
        <v>308</v>
      </c>
      <c r="E77" s="42" t="s">
        <v>342</v>
      </c>
      <c r="F77" s="42" t="s">
        <v>72</v>
      </c>
      <c r="G77" s="43">
        <v>38</v>
      </c>
      <c r="H77" s="44" t="s">
        <v>55</v>
      </c>
    </row>
    <row r="78" spans="1:8" ht="60" customHeight="1" x14ac:dyDescent="0.25">
      <c r="A78" s="24">
        <f>SUBTOTAL(3,$B$3:B78)</f>
        <v>76</v>
      </c>
      <c r="B78" s="41" t="s">
        <v>23</v>
      </c>
      <c r="C78" s="42" t="s">
        <v>124</v>
      </c>
      <c r="D78" s="42" t="s">
        <v>676</v>
      </c>
      <c r="E78" s="42" t="s">
        <v>98</v>
      </c>
      <c r="F78" s="42" t="s">
        <v>27</v>
      </c>
      <c r="G78" s="43">
        <v>38</v>
      </c>
      <c r="H78" s="44" t="s">
        <v>55</v>
      </c>
    </row>
    <row r="79" spans="1:8" ht="60" customHeight="1" x14ac:dyDescent="0.25">
      <c r="A79" s="24">
        <f>SUBTOTAL(3,$B$3:B79)</f>
        <v>77</v>
      </c>
      <c r="B79" s="49" t="s">
        <v>42</v>
      </c>
      <c r="C79" s="49" t="s">
        <v>461</v>
      </c>
      <c r="D79" s="49" t="s">
        <v>677</v>
      </c>
      <c r="E79" s="49" t="s">
        <v>45</v>
      </c>
      <c r="F79" s="49" t="s">
        <v>678</v>
      </c>
      <c r="G79" s="49">
        <v>38</v>
      </c>
      <c r="H79" s="49" t="s">
        <v>70</v>
      </c>
    </row>
    <row r="80" spans="1:8" ht="60" customHeight="1" x14ac:dyDescent="0.25">
      <c r="A80" s="24">
        <f>SUBTOTAL(3,$B$3:B80)</f>
        <v>78</v>
      </c>
      <c r="B80" s="49" t="s">
        <v>42</v>
      </c>
      <c r="C80" s="49" t="s">
        <v>43</v>
      </c>
      <c r="D80" s="49" t="s">
        <v>679</v>
      </c>
      <c r="E80" s="49" t="s">
        <v>165</v>
      </c>
      <c r="F80" s="49" t="s">
        <v>162</v>
      </c>
      <c r="G80" s="49">
        <v>38</v>
      </c>
      <c r="H80" s="49" t="s">
        <v>70</v>
      </c>
    </row>
    <row r="81" spans="1:8" ht="60" customHeight="1" x14ac:dyDescent="0.25">
      <c r="A81" s="24">
        <f>SUBTOTAL(3,$B$3:B81)</f>
        <v>79</v>
      </c>
      <c r="B81" s="49" t="s">
        <v>77</v>
      </c>
      <c r="C81" s="49" t="s">
        <v>680</v>
      </c>
      <c r="D81" s="49" t="s">
        <v>681</v>
      </c>
      <c r="E81" s="49" t="s">
        <v>523</v>
      </c>
      <c r="F81" s="49" t="s">
        <v>650</v>
      </c>
      <c r="G81" s="49">
        <v>38</v>
      </c>
      <c r="H81" s="49" t="s">
        <v>70</v>
      </c>
    </row>
    <row r="82" spans="1:8" ht="60" customHeight="1" x14ac:dyDescent="0.25">
      <c r="A82" s="24">
        <f>SUBTOTAL(3,$B$3:B82)</f>
        <v>80</v>
      </c>
      <c r="B82" s="49" t="s">
        <v>129</v>
      </c>
      <c r="C82" s="49" t="s">
        <v>130</v>
      </c>
      <c r="D82" s="49" t="s">
        <v>682</v>
      </c>
      <c r="E82" s="49" t="s">
        <v>481</v>
      </c>
      <c r="F82" s="49" t="s">
        <v>162</v>
      </c>
      <c r="G82" s="49">
        <v>38</v>
      </c>
      <c r="H82" s="49" t="s">
        <v>55</v>
      </c>
    </row>
    <row r="83" spans="1:8" ht="60" customHeight="1" x14ac:dyDescent="0.25">
      <c r="A83" s="24">
        <f>SUBTOTAL(3,$B$3:B83)</f>
        <v>81</v>
      </c>
      <c r="B83" s="49" t="s">
        <v>129</v>
      </c>
      <c r="C83" s="49" t="s">
        <v>274</v>
      </c>
      <c r="D83" s="49" t="s">
        <v>683</v>
      </c>
      <c r="E83" s="49" t="s">
        <v>105</v>
      </c>
      <c r="F83" s="49" t="s">
        <v>69</v>
      </c>
      <c r="G83" s="49">
        <v>38</v>
      </c>
      <c r="H83" s="49" t="s">
        <v>55</v>
      </c>
    </row>
    <row r="84" spans="1:8" ht="60" customHeight="1" x14ac:dyDescent="0.25">
      <c r="A84" s="24">
        <f>SUBTOTAL(3,$B$3:B84)</f>
        <v>82</v>
      </c>
      <c r="B84" s="41" t="s">
        <v>23</v>
      </c>
      <c r="C84" s="42" t="s">
        <v>124</v>
      </c>
      <c r="D84" s="42" t="s">
        <v>684</v>
      </c>
      <c r="E84" s="42" t="s">
        <v>161</v>
      </c>
      <c r="F84" s="42" t="s">
        <v>72</v>
      </c>
      <c r="G84" s="43">
        <v>37</v>
      </c>
      <c r="H84" s="44" t="s">
        <v>55</v>
      </c>
    </row>
    <row r="85" spans="1:8" ht="60" customHeight="1" x14ac:dyDescent="0.25">
      <c r="A85" s="24">
        <f>SUBTOTAL(3,$B$3:B85)</f>
        <v>83</v>
      </c>
      <c r="B85" s="49" t="s">
        <v>90</v>
      </c>
      <c r="C85" s="49" t="s">
        <v>685</v>
      </c>
      <c r="D85" s="49" t="s">
        <v>686</v>
      </c>
      <c r="E85" s="49" t="s">
        <v>161</v>
      </c>
      <c r="F85" s="49" t="s">
        <v>203</v>
      </c>
      <c r="G85" s="49">
        <v>37</v>
      </c>
      <c r="H85" s="49" t="s">
        <v>70</v>
      </c>
    </row>
    <row r="86" spans="1:8" ht="60" customHeight="1" x14ac:dyDescent="0.25">
      <c r="A86" s="24">
        <f>SUBTOTAL(3,$B$3:B86)</f>
        <v>84</v>
      </c>
      <c r="B86" s="46" t="s">
        <v>687</v>
      </c>
      <c r="C86" s="46" t="s">
        <v>688</v>
      </c>
      <c r="D86" s="46" t="s">
        <v>689</v>
      </c>
      <c r="E86" s="46" t="s">
        <v>161</v>
      </c>
      <c r="F86" s="46" t="s">
        <v>69</v>
      </c>
      <c r="G86" s="46">
        <v>36.5</v>
      </c>
      <c r="H86" s="46" t="s">
        <v>70</v>
      </c>
    </row>
    <row r="87" spans="1:8" ht="60" customHeight="1" x14ac:dyDescent="0.25">
      <c r="A87" s="24">
        <f>SUBTOTAL(3,$B$3:B87)</f>
        <v>85</v>
      </c>
      <c r="B87" s="40" t="s">
        <v>158</v>
      </c>
      <c r="C87" s="40" t="s">
        <v>537</v>
      </c>
      <c r="D87" s="40" t="s">
        <v>690</v>
      </c>
      <c r="E87" s="39" t="s">
        <v>49</v>
      </c>
      <c r="F87" s="39" t="s">
        <v>142</v>
      </c>
      <c r="G87" s="40">
        <v>36</v>
      </c>
      <c r="H87" s="40" t="s">
        <v>70</v>
      </c>
    </row>
    <row r="88" spans="1:8" ht="60" customHeight="1" x14ac:dyDescent="0.25">
      <c r="A88" s="24">
        <f>SUBTOTAL(3,$B$3:B88)</f>
        <v>86</v>
      </c>
      <c r="B88" s="49" t="s">
        <v>65</v>
      </c>
      <c r="C88" s="49" t="s">
        <v>225</v>
      </c>
      <c r="D88" s="49" t="s">
        <v>691</v>
      </c>
      <c r="E88" s="49" t="s">
        <v>692</v>
      </c>
      <c r="F88" s="49" t="s">
        <v>46</v>
      </c>
      <c r="G88" s="49">
        <v>36</v>
      </c>
      <c r="H88" s="49" t="s">
        <v>70</v>
      </c>
    </row>
    <row r="89" spans="1:8" ht="60" customHeight="1" x14ac:dyDescent="0.25">
      <c r="A89" s="24">
        <f>SUBTOTAL(3,$B$3:B89)</f>
        <v>87</v>
      </c>
      <c r="B89" s="49" t="s">
        <v>90</v>
      </c>
      <c r="C89" s="49" t="s">
        <v>304</v>
      </c>
      <c r="D89" s="49" t="s">
        <v>693</v>
      </c>
      <c r="E89" s="49" t="s">
        <v>40</v>
      </c>
      <c r="F89" s="49" t="s">
        <v>72</v>
      </c>
      <c r="G89" s="49">
        <v>36</v>
      </c>
      <c r="H89" s="49" t="s">
        <v>70</v>
      </c>
    </row>
    <row r="90" spans="1:8" ht="60" customHeight="1" x14ac:dyDescent="0.25">
      <c r="A90" s="24">
        <f>SUBTOTAL(3,$B$3:B90)</f>
        <v>88</v>
      </c>
      <c r="B90" s="46" t="s">
        <v>687</v>
      </c>
      <c r="C90" s="46" t="s">
        <v>694</v>
      </c>
      <c r="D90" s="46" t="s">
        <v>695</v>
      </c>
      <c r="E90" s="46" t="s">
        <v>132</v>
      </c>
      <c r="F90" s="46" t="s">
        <v>89</v>
      </c>
      <c r="G90" s="46">
        <v>36</v>
      </c>
      <c r="H90" s="46" t="s">
        <v>70</v>
      </c>
    </row>
    <row r="91" spans="1:8" ht="60" customHeight="1" x14ac:dyDescent="0.25">
      <c r="A91" s="24">
        <f>SUBTOTAL(3,$B$3:B91)</f>
        <v>89</v>
      </c>
      <c r="B91" s="40" t="s">
        <v>172</v>
      </c>
      <c r="C91" s="40" t="s">
        <v>644</v>
      </c>
      <c r="D91" s="40" t="s">
        <v>696</v>
      </c>
      <c r="E91" s="39" t="s">
        <v>132</v>
      </c>
      <c r="F91" s="39" t="s">
        <v>127</v>
      </c>
      <c r="G91" s="40">
        <v>36</v>
      </c>
      <c r="H91" s="40" t="s">
        <v>55</v>
      </c>
    </row>
    <row r="92" spans="1:8" ht="60" customHeight="1" x14ac:dyDescent="0.25">
      <c r="A92" s="24">
        <f>SUBTOTAL(3,$B$3:B92)</f>
        <v>90</v>
      </c>
      <c r="B92" s="51" t="s">
        <v>144</v>
      </c>
      <c r="C92" s="51" t="s">
        <v>697</v>
      </c>
      <c r="D92" s="51" t="s">
        <v>698</v>
      </c>
      <c r="E92" s="51" t="s">
        <v>80</v>
      </c>
      <c r="F92" s="51" t="s">
        <v>81</v>
      </c>
      <c r="G92" s="51">
        <v>35</v>
      </c>
      <c r="H92" s="51" t="s">
        <v>55</v>
      </c>
    </row>
    <row r="93" spans="1:8" ht="60" customHeight="1" x14ac:dyDescent="0.25">
      <c r="A93" s="24">
        <f>SUBTOTAL(3,$B$3:B93)</f>
        <v>91</v>
      </c>
      <c r="B93" s="52" t="s">
        <v>177</v>
      </c>
      <c r="C93" s="52" t="s">
        <v>659</v>
      </c>
      <c r="D93" s="52" t="s">
        <v>699</v>
      </c>
      <c r="E93" s="52" t="s">
        <v>20</v>
      </c>
      <c r="F93" s="52" t="s">
        <v>27</v>
      </c>
      <c r="G93" s="40">
        <v>35</v>
      </c>
      <c r="H93" s="40" t="s">
        <v>55</v>
      </c>
    </row>
    <row r="94" spans="1:8" ht="60" customHeight="1" x14ac:dyDescent="0.25">
      <c r="A94" s="24">
        <f>SUBTOTAL(3,$B$3:B94)</f>
        <v>92</v>
      </c>
      <c r="B94" s="40" t="s">
        <v>172</v>
      </c>
      <c r="C94" s="40" t="s">
        <v>384</v>
      </c>
      <c r="D94" s="40" t="s">
        <v>700</v>
      </c>
      <c r="E94" s="39" t="s">
        <v>34</v>
      </c>
      <c r="F94" s="39" t="s">
        <v>148</v>
      </c>
      <c r="G94" s="40">
        <v>35</v>
      </c>
      <c r="H94" s="40" t="s">
        <v>55</v>
      </c>
    </row>
    <row r="95" spans="1:8" ht="60" customHeight="1" x14ac:dyDescent="0.25">
      <c r="A95" s="24">
        <f>SUBTOTAL(3,$B$3:B95)</f>
        <v>93</v>
      </c>
      <c r="B95" s="49" t="s">
        <v>65</v>
      </c>
      <c r="C95" s="49" t="s">
        <v>225</v>
      </c>
      <c r="D95" s="49" t="s">
        <v>701</v>
      </c>
      <c r="E95" s="49" t="s">
        <v>227</v>
      </c>
      <c r="F95" s="49" t="s">
        <v>276</v>
      </c>
      <c r="G95" s="49">
        <v>34</v>
      </c>
      <c r="H95" s="49" t="s">
        <v>70</v>
      </c>
    </row>
    <row r="96" spans="1:8" ht="60" customHeight="1" x14ac:dyDescent="0.25">
      <c r="A96" s="24">
        <f>SUBTOTAL(3,$B$3:B96)</f>
        <v>94</v>
      </c>
      <c r="B96" s="40" t="s">
        <v>172</v>
      </c>
      <c r="C96" s="40" t="s">
        <v>702</v>
      </c>
      <c r="D96" s="40" t="s">
        <v>243</v>
      </c>
      <c r="E96" s="39" t="s">
        <v>49</v>
      </c>
      <c r="F96" s="39" t="s">
        <v>81</v>
      </c>
      <c r="G96" s="40">
        <v>34</v>
      </c>
      <c r="H96" s="40" t="s">
        <v>55</v>
      </c>
    </row>
    <row r="97" spans="1:8" ht="60" customHeight="1" x14ac:dyDescent="0.25">
      <c r="A97" s="24">
        <f>SUBTOTAL(3,$B$3:B97)</f>
        <v>95</v>
      </c>
      <c r="B97" s="46" t="s">
        <v>61</v>
      </c>
      <c r="C97" s="46" t="s">
        <v>62</v>
      </c>
      <c r="D97" s="46" t="s">
        <v>703</v>
      </c>
      <c r="E97" s="39" t="s">
        <v>481</v>
      </c>
      <c r="F97" s="39" t="s">
        <v>69</v>
      </c>
      <c r="G97" s="46">
        <v>33</v>
      </c>
      <c r="H97" s="46" t="s">
        <v>55</v>
      </c>
    </row>
    <row r="98" spans="1:8" ht="60" customHeight="1" x14ac:dyDescent="0.25">
      <c r="A98" s="24">
        <f>SUBTOTAL(3,$B$3:B98)</f>
        <v>96</v>
      </c>
      <c r="B98" s="40" t="s">
        <v>172</v>
      </c>
      <c r="C98" s="40" t="s">
        <v>173</v>
      </c>
      <c r="D98" s="40" t="s">
        <v>704</v>
      </c>
      <c r="E98" s="39" t="s">
        <v>342</v>
      </c>
      <c r="F98" s="39" t="s">
        <v>69</v>
      </c>
      <c r="G98" s="40">
        <v>33</v>
      </c>
      <c r="H98" s="40" t="s">
        <v>55</v>
      </c>
    </row>
    <row r="99" spans="1:8" ht="60" customHeight="1" x14ac:dyDescent="0.25">
      <c r="A99" s="24">
        <f>SUBTOTAL(3,$B$3:B99)</f>
        <v>97</v>
      </c>
      <c r="B99" s="40" t="s">
        <v>158</v>
      </c>
      <c r="C99" s="40" t="s">
        <v>263</v>
      </c>
      <c r="D99" s="40" t="s">
        <v>705</v>
      </c>
      <c r="E99" s="39" t="s">
        <v>49</v>
      </c>
      <c r="F99" s="39" t="s">
        <v>276</v>
      </c>
      <c r="G99" s="40">
        <v>32</v>
      </c>
      <c r="H99" s="40" t="s">
        <v>70</v>
      </c>
    </row>
    <row r="100" spans="1:8" ht="60" customHeight="1" x14ac:dyDescent="0.25">
      <c r="A100" s="24">
        <f>SUBTOTAL(3,$B$3:B100)</f>
        <v>98</v>
      </c>
      <c r="B100" s="52" t="s">
        <v>177</v>
      </c>
      <c r="C100" s="52" t="s">
        <v>659</v>
      </c>
      <c r="D100" s="52" t="s">
        <v>706</v>
      </c>
      <c r="E100" s="52" t="s">
        <v>49</v>
      </c>
      <c r="F100" s="52" t="s">
        <v>200</v>
      </c>
      <c r="G100" s="40">
        <v>32</v>
      </c>
      <c r="H100" s="40" t="s">
        <v>55</v>
      </c>
    </row>
    <row r="101" spans="1:8" ht="60" customHeight="1" x14ac:dyDescent="0.25">
      <c r="A101" s="24">
        <f>SUBTOTAL(3,$B$3:B101)</f>
        <v>99</v>
      </c>
      <c r="B101" s="52" t="s">
        <v>177</v>
      </c>
      <c r="C101" s="52" t="s">
        <v>659</v>
      </c>
      <c r="D101" s="52" t="s">
        <v>707</v>
      </c>
      <c r="E101" s="52" t="s">
        <v>34</v>
      </c>
      <c r="F101" s="52" t="s">
        <v>81</v>
      </c>
      <c r="G101" s="40">
        <v>32</v>
      </c>
      <c r="H101" s="40" t="s">
        <v>55</v>
      </c>
    </row>
    <row r="102" spans="1:8" ht="60" customHeight="1" x14ac:dyDescent="0.25">
      <c r="A102" s="24">
        <f>SUBTOTAL(3,$B$3:B102)</f>
        <v>100</v>
      </c>
      <c r="B102" s="49" t="s">
        <v>129</v>
      </c>
      <c r="C102" s="49" t="s">
        <v>130</v>
      </c>
      <c r="D102" s="49" t="s">
        <v>708</v>
      </c>
      <c r="E102" s="49" t="s">
        <v>108</v>
      </c>
      <c r="F102" s="49" t="s">
        <v>476</v>
      </c>
      <c r="G102" s="49">
        <v>32</v>
      </c>
      <c r="H102" s="49" t="s">
        <v>55</v>
      </c>
    </row>
    <row r="103" spans="1:8" ht="60" customHeight="1" x14ac:dyDescent="0.25">
      <c r="A103" s="24">
        <f>SUBTOTAL(3,$B$3:B103)</f>
        <v>101</v>
      </c>
      <c r="B103" s="46" t="s">
        <v>709</v>
      </c>
      <c r="C103" s="46" t="s">
        <v>710</v>
      </c>
      <c r="D103" s="46" t="s">
        <v>711</v>
      </c>
      <c r="E103" s="39" t="s">
        <v>68</v>
      </c>
      <c r="F103" s="39" t="s">
        <v>712</v>
      </c>
      <c r="G103" s="46">
        <v>31</v>
      </c>
      <c r="H103" s="46" t="s">
        <v>55</v>
      </c>
    </row>
    <row r="104" spans="1:8" ht="60" customHeight="1" x14ac:dyDescent="0.25">
      <c r="A104" s="24">
        <f>SUBTOTAL(3,$B$3:B104)</f>
        <v>102</v>
      </c>
      <c r="B104" s="49" t="s">
        <v>42</v>
      </c>
      <c r="C104" s="49" t="s">
        <v>43</v>
      </c>
      <c r="D104" s="49" t="s">
        <v>88</v>
      </c>
      <c r="E104" s="49" t="s">
        <v>161</v>
      </c>
      <c r="F104" s="49" t="s">
        <v>69</v>
      </c>
      <c r="G104" s="49">
        <v>30</v>
      </c>
      <c r="H104" s="49" t="s">
        <v>70</v>
      </c>
    </row>
    <row r="105" spans="1:8" ht="60" customHeight="1" x14ac:dyDescent="0.25">
      <c r="A105" s="24">
        <f>SUBTOTAL(3,$B$3:B105)</f>
        <v>103</v>
      </c>
      <c r="B105" s="49" t="s">
        <v>90</v>
      </c>
      <c r="C105" s="49" t="s">
        <v>713</v>
      </c>
      <c r="D105" s="49" t="s">
        <v>714</v>
      </c>
      <c r="E105" s="49" t="s">
        <v>715</v>
      </c>
      <c r="F105" s="49" t="s">
        <v>69</v>
      </c>
      <c r="G105" s="49">
        <v>30</v>
      </c>
      <c r="H105" s="49" t="s">
        <v>70</v>
      </c>
    </row>
    <row r="106" spans="1:8" ht="60" customHeight="1" x14ac:dyDescent="0.25">
      <c r="A106" s="24">
        <f>SUBTOTAL(3,$B$3:B106)</f>
        <v>104</v>
      </c>
      <c r="B106" s="49" t="s">
        <v>65</v>
      </c>
      <c r="C106" s="49" t="s">
        <v>225</v>
      </c>
      <c r="D106" s="49" t="s">
        <v>716</v>
      </c>
      <c r="E106" s="49" t="s">
        <v>717</v>
      </c>
      <c r="F106" s="49" t="s">
        <v>457</v>
      </c>
      <c r="G106" s="49">
        <v>30</v>
      </c>
      <c r="H106" s="49" t="s">
        <v>70</v>
      </c>
    </row>
    <row r="107" spans="1:8" ht="60" customHeight="1" x14ac:dyDescent="0.25">
      <c r="A107" s="24">
        <f>SUBTOTAL(3,$B$3:B107)</f>
        <v>105</v>
      </c>
      <c r="B107" s="40" t="s">
        <v>718</v>
      </c>
      <c r="C107" s="57" t="s">
        <v>554</v>
      </c>
      <c r="D107" s="57" t="s">
        <v>719</v>
      </c>
      <c r="E107" s="57" t="s">
        <v>175</v>
      </c>
      <c r="F107" s="57" t="s">
        <v>162</v>
      </c>
      <c r="G107" s="40">
        <v>30</v>
      </c>
      <c r="H107" s="40" t="s">
        <v>36</v>
      </c>
    </row>
    <row r="108" spans="1:8" ht="60" customHeight="1" x14ac:dyDescent="0.25">
      <c r="A108" s="24">
        <f>SUBTOTAL(3,$B$3:B108)</f>
        <v>106</v>
      </c>
      <c r="B108" s="49" t="s">
        <v>129</v>
      </c>
      <c r="C108" s="49" t="s">
        <v>411</v>
      </c>
      <c r="D108" s="49" t="s">
        <v>720</v>
      </c>
      <c r="E108" s="49" t="s">
        <v>165</v>
      </c>
      <c r="F108" s="49" t="s">
        <v>142</v>
      </c>
      <c r="G108" s="49">
        <v>30</v>
      </c>
      <c r="H108" s="49" t="s">
        <v>55</v>
      </c>
    </row>
    <row r="109" spans="1:8" ht="60" customHeight="1" x14ac:dyDescent="0.25">
      <c r="A109" s="24">
        <f>SUBTOTAL(3,$B$3:B109)</f>
        <v>107</v>
      </c>
      <c r="B109" s="49" t="s">
        <v>136</v>
      </c>
      <c r="C109" s="49" t="s">
        <v>498</v>
      </c>
      <c r="D109" s="49" t="s">
        <v>97</v>
      </c>
      <c r="E109" s="49" t="s">
        <v>68</v>
      </c>
      <c r="F109" s="49" t="s">
        <v>81</v>
      </c>
      <c r="G109" s="49">
        <v>29</v>
      </c>
      <c r="H109" s="49" t="s">
        <v>70</v>
      </c>
    </row>
    <row r="110" spans="1:8" ht="60" customHeight="1" x14ac:dyDescent="0.25">
      <c r="A110" s="24">
        <f>SUBTOTAL(3,$B$3:B110)</f>
        <v>108</v>
      </c>
      <c r="B110" s="40" t="s">
        <v>172</v>
      </c>
      <c r="C110" s="40" t="s">
        <v>173</v>
      </c>
      <c r="D110" s="40" t="s">
        <v>721</v>
      </c>
      <c r="E110" s="39" t="s">
        <v>143</v>
      </c>
      <c r="F110" s="39" t="s">
        <v>176</v>
      </c>
      <c r="G110" s="40">
        <v>29</v>
      </c>
      <c r="H110" s="40" t="s">
        <v>55</v>
      </c>
    </row>
    <row r="111" spans="1:8" ht="60" customHeight="1" x14ac:dyDescent="0.25">
      <c r="A111" s="24">
        <f>SUBTOTAL(3,$B$3:B111)</f>
        <v>109</v>
      </c>
      <c r="B111" s="41" t="s">
        <v>23</v>
      </c>
      <c r="C111" s="42" t="s">
        <v>124</v>
      </c>
      <c r="D111" s="42" t="s">
        <v>722</v>
      </c>
      <c r="E111" s="42" t="s">
        <v>342</v>
      </c>
      <c r="F111" s="42" t="s">
        <v>176</v>
      </c>
      <c r="G111" s="43">
        <v>28</v>
      </c>
      <c r="H111" s="44" t="s">
        <v>55</v>
      </c>
    </row>
    <row r="112" spans="1:8" ht="60" customHeight="1" x14ac:dyDescent="0.25">
      <c r="A112" s="24">
        <f>SUBTOTAL(3,$B$3:B112)</f>
        <v>110</v>
      </c>
      <c r="B112" s="52" t="s">
        <v>177</v>
      </c>
      <c r="C112" s="52" t="s">
        <v>659</v>
      </c>
      <c r="D112" s="52" t="s">
        <v>723</v>
      </c>
      <c r="E112" s="52" t="s">
        <v>724</v>
      </c>
      <c r="F112" s="52" t="s">
        <v>72</v>
      </c>
      <c r="G112" s="40">
        <v>28</v>
      </c>
      <c r="H112" s="40" t="s">
        <v>55</v>
      </c>
    </row>
    <row r="113" spans="1:8" ht="60" customHeight="1" x14ac:dyDescent="0.25">
      <c r="A113" s="24">
        <f>SUBTOTAL(3,$B$3:B113)</f>
        <v>111</v>
      </c>
      <c r="B113" s="52" t="s">
        <v>177</v>
      </c>
      <c r="C113" s="52" t="s">
        <v>659</v>
      </c>
      <c r="D113" s="52" t="s">
        <v>725</v>
      </c>
      <c r="E113" s="52" t="s">
        <v>233</v>
      </c>
      <c r="F113" s="52" t="s">
        <v>148</v>
      </c>
      <c r="G113" s="40">
        <v>28</v>
      </c>
      <c r="H113" s="40" t="s">
        <v>55</v>
      </c>
    </row>
    <row r="114" spans="1:8" ht="60" customHeight="1" x14ac:dyDescent="0.25">
      <c r="A114" s="24">
        <f>SUBTOTAL(3,$B$3:B114)</f>
        <v>112</v>
      </c>
      <c r="B114" s="52" t="s">
        <v>177</v>
      </c>
      <c r="C114" s="52" t="s">
        <v>659</v>
      </c>
      <c r="D114" s="52" t="s">
        <v>726</v>
      </c>
      <c r="E114" s="52" t="s">
        <v>727</v>
      </c>
      <c r="F114" s="52" t="s">
        <v>85</v>
      </c>
      <c r="G114" s="40">
        <v>28</v>
      </c>
      <c r="H114" s="40" t="s">
        <v>55</v>
      </c>
    </row>
    <row r="115" spans="1:8" ht="60" customHeight="1" x14ac:dyDescent="0.25">
      <c r="A115" s="24">
        <f>SUBTOTAL(3,$B$3:B115)</f>
        <v>113</v>
      </c>
      <c r="B115" s="49" t="s">
        <v>136</v>
      </c>
      <c r="C115" s="49" t="s">
        <v>137</v>
      </c>
      <c r="D115" s="49" t="s">
        <v>728</v>
      </c>
      <c r="E115" s="49" t="s">
        <v>157</v>
      </c>
      <c r="F115" s="49" t="s">
        <v>46</v>
      </c>
      <c r="G115" s="49">
        <v>27</v>
      </c>
      <c r="H115" s="49" t="s">
        <v>70</v>
      </c>
    </row>
    <row r="116" spans="1:8" ht="60" customHeight="1" x14ac:dyDescent="0.25">
      <c r="A116" s="24">
        <f>SUBTOTAL(3,$B$3:B116)</f>
        <v>114</v>
      </c>
      <c r="B116" s="46" t="s">
        <v>149</v>
      </c>
      <c r="C116" s="46" t="s">
        <v>729</v>
      </c>
      <c r="D116" s="46" t="s">
        <v>730</v>
      </c>
      <c r="E116" s="46" t="s">
        <v>49</v>
      </c>
      <c r="F116" s="46" t="s">
        <v>69</v>
      </c>
      <c r="G116" s="46">
        <v>26</v>
      </c>
      <c r="H116" s="46" t="s">
        <v>55</v>
      </c>
    </row>
    <row r="117" spans="1:8" ht="60" customHeight="1" x14ac:dyDescent="0.25">
      <c r="A117" s="24">
        <f>SUBTOTAL(3,$B$3:B117)</f>
        <v>115</v>
      </c>
      <c r="B117" s="40" t="s">
        <v>158</v>
      </c>
      <c r="C117" s="40" t="s">
        <v>537</v>
      </c>
      <c r="D117" s="40" t="s">
        <v>19</v>
      </c>
      <c r="E117" s="39" t="s">
        <v>34</v>
      </c>
      <c r="F117" s="39" t="s">
        <v>46</v>
      </c>
      <c r="G117" s="40">
        <v>25</v>
      </c>
      <c r="H117" s="40" t="s">
        <v>70</v>
      </c>
    </row>
    <row r="118" spans="1:8" ht="60" customHeight="1" x14ac:dyDescent="0.25">
      <c r="A118" s="24">
        <f>SUBTOTAL(3,$B$3:B118)</f>
        <v>116</v>
      </c>
      <c r="B118" s="49" t="s">
        <v>65</v>
      </c>
      <c r="C118" s="49" t="s">
        <v>225</v>
      </c>
      <c r="D118" s="49" t="s">
        <v>731</v>
      </c>
      <c r="E118" s="49" t="s">
        <v>40</v>
      </c>
      <c r="F118" s="49" t="s">
        <v>69</v>
      </c>
      <c r="G118" s="49">
        <v>25</v>
      </c>
      <c r="H118" s="49" t="s">
        <v>70</v>
      </c>
    </row>
    <row r="119" spans="1:8" ht="60" customHeight="1" x14ac:dyDescent="0.25">
      <c r="A119" s="24">
        <f>SUBTOTAL(3,$B$3:B119)</f>
        <v>117</v>
      </c>
      <c r="B119" s="46" t="s">
        <v>687</v>
      </c>
      <c r="C119" s="46" t="s">
        <v>688</v>
      </c>
      <c r="D119" s="46" t="s">
        <v>732</v>
      </c>
      <c r="E119" s="46" t="s">
        <v>250</v>
      </c>
      <c r="F119" s="46" t="s">
        <v>338</v>
      </c>
      <c r="G119" s="46">
        <v>25</v>
      </c>
      <c r="H119" s="46" t="s">
        <v>70</v>
      </c>
    </row>
    <row r="120" spans="1:8" ht="60" customHeight="1" x14ac:dyDescent="0.25">
      <c r="A120" s="24">
        <f>SUBTOTAL(3,$B$3:B120)</f>
        <v>118</v>
      </c>
      <c r="B120" s="46" t="s">
        <v>61</v>
      </c>
      <c r="C120" s="46" t="s">
        <v>62</v>
      </c>
      <c r="D120" s="46" t="s">
        <v>733</v>
      </c>
      <c r="E120" s="39" t="s">
        <v>116</v>
      </c>
      <c r="F120" s="39" t="s">
        <v>60</v>
      </c>
      <c r="G120" s="46">
        <v>24</v>
      </c>
      <c r="H120" s="46" t="s">
        <v>55</v>
      </c>
    </row>
    <row r="121" spans="1:8" ht="60" customHeight="1" x14ac:dyDescent="0.25">
      <c r="A121" s="24">
        <f>SUBTOTAL(3,$B$3:B121)</f>
        <v>119</v>
      </c>
      <c r="B121" s="49" t="s">
        <v>129</v>
      </c>
      <c r="C121" s="49" t="s">
        <v>411</v>
      </c>
      <c r="D121" s="49" t="s">
        <v>734</v>
      </c>
      <c r="E121" s="49" t="s">
        <v>20</v>
      </c>
      <c r="F121" s="49" t="s">
        <v>200</v>
      </c>
      <c r="G121" s="49">
        <v>24</v>
      </c>
      <c r="H121" s="49" t="s">
        <v>55</v>
      </c>
    </row>
    <row r="122" spans="1:8" ht="60" customHeight="1" x14ac:dyDescent="0.25">
      <c r="A122" s="24">
        <f>SUBTOTAL(3,$B$3:B122)</f>
        <v>120</v>
      </c>
      <c r="B122" s="39" t="s">
        <v>56</v>
      </c>
      <c r="C122" s="39" t="s">
        <v>735</v>
      </c>
      <c r="D122" s="39" t="s">
        <v>736</v>
      </c>
      <c r="E122" s="39" t="s">
        <v>20</v>
      </c>
      <c r="F122" s="39" t="s">
        <v>72</v>
      </c>
      <c r="G122" s="39">
        <v>24</v>
      </c>
      <c r="H122" s="39" t="s">
        <v>55</v>
      </c>
    </row>
    <row r="123" spans="1:8" ht="60" customHeight="1" x14ac:dyDescent="0.25">
      <c r="A123" s="24">
        <f>SUBTOTAL(3,$B$3:B123)</f>
        <v>121</v>
      </c>
      <c r="B123" s="40" t="s">
        <v>172</v>
      </c>
      <c r="C123" s="40" t="s">
        <v>384</v>
      </c>
      <c r="D123" s="40" t="s">
        <v>737</v>
      </c>
      <c r="E123" s="39" t="s">
        <v>34</v>
      </c>
      <c r="F123" s="39" t="s">
        <v>69</v>
      </c>
      <c r="G123" s="40">
        <v>24</v>
      </c>
      <c r="H123" s="40" t="s">
        <v>55</v>
      </c>
    </row>
    <row r="124" spans="1:8" ht="60" customHeight="1" x14ac:dyDescent="0.25">
      <c r="A124" s="24">
        <f>SUBTOTAL(3,$B$3:B124)</f>
        <v>122</v>
      </c>
      <c r="B124" s="46" t="s">
        <v>61</v>
      </c>
      <c r="C124" s="46" t="s">
        <v>62</v>
      </c>
      <c r="D124" s="46" t="s">
        <v>738</v>
      </c>
      <c r="E124" s="39" t="s">
        <v>739</v>
      </c>
      <c r="F124" s="39" t="s">
        <v>740</v>
      </c>
      <c r="G124" s="46">
        <v>23</v>
      </c>
      <c r="H124" s="46" t="s">
        <v>55</v>
      </c>
    </row>
    <row r="125" spans="1:8" ht="60" customHeight="1" x14ac:dyDescent="0.25">
      <c r="A125" s="24">
        <f>SUBTOTAL(3,$B$3:B125)</f>
        <v>123</v>
      </c>
      <c r="B125" s="40" t="s">
        <v>718</v>
      </c>
      <c r="C125" s="57" t="s">
        <v>741</v>
      </c>
      <c r="D125" s="57" t="s">
        <v>742</v>
      </c>
      <c r="E125" s="57" t="s">
        <v>49</v>
      </c>
      <c r="F125" s="57" t="s">
        <v>123</v>
      </c>
      <c r="G125" s="40">
        <v>22</v>
      </c>
      <c r="H125" s="40" t="s">
        <v>55</v>
      </c>
    </row>
    <row r="126" spans="1:8" ht="60" customHeight="1" x14ac:dyDescent="0.25">
      <c r="A126" s="24">
        <f>SUBTOTAL(3,$B$3:B126)</f>
        <v>124</v>
      </c>
      <c r="B126" s="49" t="s">
        <v>113</v>
      </c>
      <c r="C126" s="49" t="s">
        <v>550</v>
      </c>
      <c r="D126" s="49" t="s">
        <v>743</v>
      </c>
      <c r="E126" s="49" t="s">
        <v>253</v>
      </c>
      <c r="F126" s="49" t="s">
        <v>273</v>
      </c>
      <c r="G126" s="49">
        <v>22</v>
      </c>
      <c r="H126" s="49" t="s">
        <v>70</v>
      </c>
    </row>
    <row r="127" spans="1:8" ht="60" customHeight="1" x14ac:dyDescent="0.25">
      <c r="A127" s="24">
        <f>SUBTOTAL(3,$B$3:B127)</f>
        <v>125</v>
      </c>
      <c r="B127" s="46" t="s">
        <v>61</v>
      </c>
      <c r="C127" s="46" t="s">
        <v>62</v>
      </c>
      <c r="D127" s="46" t="s">
        <v>744</v>
      </c>
      <c r="E127" s="39" t="s">
        <v>40</v>
      </c>
      <c r="F127" s="39" t="s">
        <v>176</v>
      </c>
      <c r="G127" s="46">
        <v>21</v>
      </c>
      <c r="H127" s="46" t="s">
        <v>55</v>
      </c>
    </row>
    <row r="128" spans="1:8" ht="60" customHeight="1" x14ac:dyDescent="0.25">
      <c r="A128" s="24">
        <f>SUBTOTAL(3,$B$3:B128)</f>
        <v>126</v>
      </c>
      <c r="B128" s="49" t="s">
        <v>129</v>
      </c>
      <c r="C128" s="49" t="s">
        <v>411</v>
      </c>
      <c r="D128" s="49" t="s">
        <v>745</v>
      </c>
      <c r="E128" s="49" t="s">
        <v>253</v>
      </c>
      <c r="F128" s="49" t="s">
        <v>119</v>
      </c>
      <c r="G128" s="49">
        <v>21</v>
      </c>
      <c r="H128" s="49" t="s">
        <v>55</v>
      </c>
    </row>
    <row r="129" spans="1:8" ht="60" customHeight="1" x14ac:dyDescent="0.25">
      <c r="A129" s="24">
        <f>SUBTOTAL(3,$B$3:B129)</f>
        <v>127</v>
      </c>
      <c r="B129" s="46" t="s">
        <v>471</v>
      </c>
      <c r="C129" s="46" t="s">
        <v>472</v>
      </c>
      <c r="D129" s="46" t="s">
        <v>746</v>
      </c>
      <c r="E129" s="46" t="s">
        <v>45</v>
      </c>
      <c r="F129" s="46" t="s">
        <v>99</v>
      </c>
      <c r="G129" s="46">
        <v>20</v>
      </c>
      <c r="H129" s="46" t="s">
        <v>70</v>
      </c>
    </row>
    <row r="130" spans="1:8" ht="60" customHeight="1" x14ac:dyDescent="0.25">
      <c r="A130" s="24">
        <f>SUBTOTAL(3,$B$3:B130)</f>
        <v>128</v>
      </c>
      <c r="B130" s="49" t="s">
        <v>129</v>
      </c>
      <c r="C130" s="49" t="s">
        <v>411</v>
      </c>
      <c r="D130" s="49" t="s">
        <v>747</v>
      </c>
      <c r="E130" s="49" t="s">
        <v>34</v>
      </c>
      <c r="F130" s="49" t="s">
        <v>46</v>
      </c>
      <c r="G130" s="49">
        <v>20</v>
      </c>
      <c r="H130" s="49" t="s">
        <v>55</v>
      </c>
    </row>
    <row r="131" spans="1:8" ht="60" customHeight="1" x14ac:dyDescent="0.25">
      <c r="A131" s="24">
        <f>SUBTOTAL(3,$B$3:B131)</f>
        <v>129</v>
      </c>
      <c r="B131" s="39" t="s">
        <v>56</v>
      </c>
      <c r="C131" s="39" t="s">
        <v>613</v>
      </c>
      <c r="D131" s="39" t="s">
        <v>748</v>
      </c>
      <c r="E131" s="39" t="s">
        <v>626</v>
      </c>
      <c r="F131" s="39" t="s">
        <v>457</v>
      </c>
      <c r="G131" s="39">
        <v>20</v>
      </c>
      <c r="H131" s="39" t="s">
        <v>55</v>
      </c>
    </row>
    <row r="132" spans="1:8" ht="60" customHeight="1" x14ac:dyDescent="0.25">
      <c r="A132" s="24">
        <f>SUBTOTAL(3,$B$3:B132)</f>
        <v>130</v>
      </c>
      <c r="B132" s="49" t="s">
        <v>65</v>
      </c>
      <c r="C132" s="49" t="s">
        <v>225</v>
      </c>
      <c r="D132" s="49" t="s">
        <v>749</v>
      </c>
      <c r="E132" s="49" t="s">
        <v>295</v>
      </c>
      <c r="F132" s="49" t="s">
        <v>46</v>
      </c>
      <c r="G132" s="49">
        <v>19</v>
      </c>
      <c r="H132" s="49" t="s">
        <v>70</v>
      </c>
    </row>
    <row r="133" spans="1:8" ht="60" customHeight="1" x14ac:dyDescent="0.25">
      <c r="A133" s="24">
        <f>SUBTOTAL(3,$B$3:B133)</f>
        <v>131</v>
      </c>
      <c r="B133" s="46" t="s">
        <v>471</v>
      </c>
      <c r="C133" s="46" t="s">
        <v>472</v>
      </c>
      <c r="D133" s="46" t="s">
        <v>750</v>
      </c>
      <c r="E133" s="46" t="s">
        <v>132</v>
      </c>
      <c r="F133" s="46" t="s">
        <v>123</v>
      </c>
      <c r="G133" s="46">
        <v>19</v>
      </c>
      <c r="H133" s="46" t="s">
        <v>70</v>
      </c>
    </row>
    <row r="134" spans="1:8" ht="60" customHeight="1" x14ac:dyDescent="0.25">
      <c r="A134" s="24">
        <f>SUBTOTAL(3,$B$3:B134)</f>
        <v>132</v>
      </c>
      <c r="B134" s="46" t="s">
        <v>149</v>
      </c>
      <c r="C134" s="46" t="s">
        <v>150</v>
      </c>
      <c r="D134" s="46" t="s">
        <v>751</v>
      </c>
      <c r="E134" s="46" t="s">
        <v>195</v>
      </c>
      <c r="F134" s="46" t="s">
        <v>69</v>
      </c>
      <c r="G134" s="46">
        <v>19</v>
      </c>
      <c r="H134" s="46" t="s">
        <v>55</v>
      </c>
    </row>
    <row r="135" spans="1:8" ht="60" customHeight="1" x14ac:dyDescent="0.25">
      <c r="A135" s="24">
        <f>SUBTOTAL(3,$B$3:B135)</f>
        <v>133</v>
      </c>
      <c r="B135" s="46" t="s">
        <v>687</v>
      </c>
      <c r="C135" s="46" t="s">
        <v>535</v>
      </c>
      <c r="D135" s="46" t="s">
        <v>752</v>
      </c>
      <c r="E135" s="46" t="s">
        <v>118</v>
      </c>
      <c r="F135" s="46" t="s">
        <v>190</v>
      </c>
      <c r="G135" s="46">
        <v>18.5</v>
      </c>
      <c r="H135" s="46" t="s">
        <v>70</v>
      </c>
    </row>
    <row r="136" spans="1:8" ht="60" customHeight="1" x14ac:dyDescent="0.25">
      <c r="A136" s="24">
        <f>SUBTOTAL(3,$B$3:B136)</f>
        <v>134</v>
      </c>
      <c r="B136" s="51" t="s">
        <v>144</v>
      </c>
      <c r="C136" s="51" t="s">
        <v>697</v>
      </c>
      <c r="D136" s="51" t="s">
        <v>753</v>
      </c>
      <c r="E136" s="51" t="s">
        <v>754</v>
      </c>
      <c r="F136" s="51" t="s">
        <v>190</v>
      </c>
      <c r="G136" s="51">
        <v>18</v>
      </c>
      <c r="H136" s="51" t="s">
        <v>55</v>
      </c>
    </row>
    <row r="137" spans="1:8" ht="60" customHeight="1" x14ac:dyDescent="0.25">
      <c r="A137" s="24">
        <f>SUBTOTAL(3,$B$3:B137)</f>
        <v>135</v>
      </c>
      <c r="B137" s="51" t="s">
        <v>144</v>
      </c>
      <c r="C137" s="51" t="s">
        <v>697</v>
      </c>
      <c r="D137" s="51" t="s">
        <v>755</v>
      </c>
      <c r="E137" s="51" t="s">
        <v>116</v>
      </c>
      <c r="F137" s="51" t="s">
        <v>310</v>
      </c>
      <c r="G137" s="51">
        <v>18</v>
      </c>
      <c r="H137" s="51" t="s">
        <v>55</v>
      </c>
    </row>
    <row r="138" spans="1:8" ht="60" customHeight="1" x14ac:dyDescent="0.25">
      <c r="A138" s="24">
        <f>SUBTOTAL(3,$B$3:B138)</f>
        <v>136</v>
      </c>
      <c r="B138" s="46" t="s">
        <v>332</v>
      </c>
      <c r="C138" s="46" t="s">
        <v>376</v>
      </c>
      <c r="D138" s="46" t="s">
        <v>756</v>
      </c>
      <c r="E138" s="46" t="s">
        <v>481</v>
      </c>
      <c r="F138" s="46" t="s">
        <v>454</v>
      </c>
      <c r="G138" s="46">
        <v>15</v>
      </c>
      <c r="H138" s="46" t="s">
        <v>55</v>
      </c>
    </row>
    <row r="139" spans="1:8" ht="60" customHeight="1" x14ac:dyDescent="0.25">
      <c r="A139" s="24">
        <f>SUBTOTAL(3,$B$3:B139)</f>
        <v>137</v>
      </c>
      <c r="B139" s="46" t="s">
        <v>332</v>
      </c>
      <c r="C139" s="46" t="s">
        <v>333</v>
      </c>
      <c r="D139" s="46" t="s">
        <v>757</v>
      </c>
      <c r="E139" s="46" t="s">
        <v>224</v>
      </c>
      <c r="F139" s="46" t="s">
        <v>273</v>
      </c>
      <c r="G139" s="46">
        <v>15</v>
      </c>
      <c r="H139" s="46" t="s">
        <v>55</v>
      </c>
    </row>
    <row r="140" spans="1:8" ht="60" customHeight="1" x14ac:dyDescent="0.25">
      <c r="A140" s="24">
        <f>SUBTOTAL(3,$B$3:B140)</f>
        <v>138</v>
      </c>
      <c r="B140" s="46" t="s">
        <v>348</v>
      </c>
      <c r="C140" s="46" t="s">
        <v>758</v>
      </c>
      <c r="D140" s="46" t="s">
        <v>664</v>
      </c>
      <c r="E140" s="46" t="s">
        <v>161</v>
      </c>
      <c r="F140" s="46" t="s">
        <v>162</v>
      </c>
      <c r="G140" s="46">
        <v>14</v>
      </c>
      <c r="H140" s="46" t="s">
        <v>55</v>
      </c>
    </row>
    <row r="141" spans="1:8" ht="60" customHeight="1" x14ac:dyDescent="0.25">
      <c r="A141" s="24">
        <f>SUBTOTAL(3,$B$3:B141)</f>
        <v>139</v>
      </c>
      <c r="B141" s="46" t="s">
        <v>332</v>
      </c>
      <c r="C141" s="46" t="s">
        <v>333</v>
      </c>
      <c r="D141" s="46" t="s">
        <v>759</v>
      </c>
      <c r="E141" s="46" t="s">
        <v>84</v>
      </c>
      <c r="F141" s="46" t="s">
        <v>69</v>
      </c>
      <c r="G141" s="46">
        <v>13</v>
      </c>
      <c r="H141" s="46" t="s">
        <v>55</v>
      </c>
    </row>
    <row r="142" spans="1:8" ht="60" customHeight="1" x14ac:dyDescent="0.25">
      <c r="A142" s="24">
        <f>SUBTOTAL(3,$B$3:B142)</f>
        <v>140</v>
      </c>
      <c r="B142" s="50" t="s">
        <v>221</v>
      </c>
      <c r="C142" s="46" t="s">
        <v>234</v>
      </c>
      <c r="D142" s="46" t="s">
        <v>760</v>
      </c>
      <c r="E142" s="46" t="s">
        <v>20</v>
      </c>
      <c r="F142" s="46" t="s">
        <v>99</v>
      </c>
      <c r="G142" s="40">
        <v>13</v>
      </c>
      <c r="H142" s="40" t="s">
        <v>55</v>
      </c>
    </row>
    <row r="143" spans="1:8" ht="60" customHeight="1" x14ac:dyDescent="0.25">
      <c r="A143" s="24">
        <f>SUBTOTAL(3,$B$3:B143)</f>
        <v>141</v>
      </c>
      <c r="B143" s="40" t="s">
        <v>718</v>
      </c>
      <c r="C143" s="57" t="s">
        <v>554</v>
      </c>
      <c r="D143" s="57" t="s">
        <v>761</v>
      </c>
      <c r="E143" s="57" t="s">
        <v>80</v>
      </c>
      <c r="F143" s="57" t="s">
        <v>69</v>
      </c>
      <c r="G143" s="40">
        <v>12</v>
      </c>
      <c r="H143" s="40" t="s">
        <v>55</v>
      </c>
    </row>
    <row r="144" spans="1:8" ht="60" customHeight="1" x14ac:dyDescent="0.25">
      <c r="A144" s="24">
        <f>SUBTOTAL(3,$B$3:B144)</f>
        <v>142</v>
      </c>
      <c r="B144" s="50" t="s">
        <v>221</v>
      </c>
      <c r="C144" s="46" t="s">
        <v>222</v>
      </c>
      <c r="D144" s="46" t="s">
        <v>762</v>
      </c>
      <c r="E144" s="46" t="s">
        <v>459</v>
      </c>
      <c r="F144" s="46" t="s">
        <v>524</v>
      </c>
      <c r="G144" s="40">
        <v>12</v>
      </c>
      <c r="H144" s="40" t="s">
        <v>55</v>
      </c>
    </row>
    <row r="145" spans="1:8" ht="60" customHeight="1" x14ac:dyDescent="0.25">
      <c r="A145" s="24">
        <f>SUBTOTAL(3,$B$3:B145)</f>
        <v>143</v>
      </c>
      <c r="B145" s="46" t="s">
        <v>687</v>
      </c>
      <c r="C145" s="46" t="s">
        <v>688</v>
      </c>
      <c r="D145" s="46" t="s">
        <v>763</v>
      </c>
      <c r="E145" s="46" t="s">
        <v>270</v>
      </c>
      <c r="F145" s="46" t="s">
        <v>524</v>
      </c>
      <c r="G145" s="46">
        <v>11</v>
      </c>
      <c r="H145" s="46" t="s">
        <v>70</v>
      </c>
    </row>
    <row r="146" spans="1:8" ht="60" customHeight="1" x14ac:dyDescent="0.25">
      <c r="A146" s="24">
        <f>SUBTOTAL(3,$B$3:B146)</f>
        <v>144</v>
      </c>
      <c r="B146" s="40" t="s">
        <v>172</v>
      </c>
      <c r="C146" s="40" t="s">
        <v>384</v>
      </c>
      <c r="D146" s="40" t="s">
        <v>764</v>
      </c>
      <c r="E146" s="39" t="s">
        <v>765</v>
      </c>
      <c r="F146" s="39" t="s">
        <v>185</v>
      </c>
      <c r="G146" s="40">
        <v>11</v>
      </c>
      <c r="H146" s="40" t="s">
        <v>55</v>
      </c>
    </row>
    <row r="147" spans="1:8" ht="60" customHeight="1" x14ac:dyDescent="0.25">
      <c r="A147" s="24">
        <f>SUBTOTAL(3,$B$3:B147)</f>
        <v>145</v>
      </c>
      <c r="B147" s="41" t="s">
        <v>23</v>
      </c>
      <c r="C147" s="42" t="s">
        <v>285</v>
      </c>
      <c r="D147" s="42" t="s">
        <v>766</v>
      </c>
      <c r="E147" s="42" t="s">
        <v>233</v>
      </c>
      <c r="F147" s="42" t="s">
        <v>94</v>
      </c>
      <c r="G147" s="43">
        <v>10</v>
      </c>
      <c r="H147" s="44" t="s">
        <v>55</v>
      </c>
    </row>
    <row r="148" spans="1:8" ht="60" customHeight="1" x14ac:dyDescent="0.25">
      <c r="A148" s="24">
        <f>SUBTOTAL(3,$B$3:B148)</f>
        <v>146</v>
      </c>
      <c r="B148" s="40" t="s">
        <v>718</v>
      </c>
      <c r="C148" s="57" t="s">
        <v>327</v>
      </c>
      <c r="D148" s="57" t="s">
        <v>328</v>
      </c>
      <c r="E148" s="57" t="s">
        <v>68</v>
      </c>
      <c r="F148" s="57" t="s">
        <v>142</v>
      </c>
      <c r="G148" s="40">
        <v>10</v>
      </c>
      <c r="H148" s="40" t="s">
        <v>55</v>
      </c>
    </row>
    <row r="149" spans="1:8" ht="60" customHeight="1" x14ac:dyDescent="0.25">
      <c r="A149" s="24">
        <f>SUBTOTAL(3,$B$3:B149)</f>
        <v>147</v>
      </c>
      <c r="B149" s="49" t="s">
        <v>113</v>
      </c>
      <c r="C149" s="49" t="s">
        <v>550</v>
      </c>
      <c r="D149" s="49" t="s">
        <v>767</v>
      </c>
      <c r="E149" s="49" t="s">
        <v>132</v>
      </c>
      <c r="F149" s="49" t="s">
        <v>69</v>
      </c>
      <c r="G149" s="49">
        <v>10</v>
      </c>
      <c r="H149" s="49" t="s">
        <v>70</v>
      </c>
    </row>
    <row r="150" spans="1:8" ht="60" customHeight="1" x14ac:dyDescent="0.25">
      <c r="A150" s="24">
        <f>SUBTOTAL(3,$B$3:B150)</f>
        <v>148</v>
      </c>
      <c r="B150" s="46" t="s">
        <v>348</v>
      </c>
      <c r="C150" s="46" t="s">
        <v>768</v>
      </c>
      <c r="D150" s="46" t="s">
        <v>769</v>
      </c>
      <c r="E150" s="46" t="s">
        <v>770</v>
      </c>
      <c r="F150" s="46" t="s">
        <v>524</v>
      </c>
      <c r="G150" s="46">
        <v>10</v>
      </c>
      <c r="H150" s="46" t="s">
        <v>55</v>
      </c>
    </row>
    <row r="151" spans="1:8" ht="60" customHeight="1" x14ac:dyDescent="0.25">
      <c r="A151" s="24">
        <f>SUBTOTAL(3,$B$3:B151)</f>
        <v>149</v>
      </c>
      <c r="B151" s="46" t="s">
        <v>348</v>
      </c>
      <c r="C151" s="46" t="s">
        <v>502</v>
      </c>
      <c r="D151" s="46" t="s">
        <v>771</v>
      </c>
      <c r="E151" s="46" t="s">
        <v>112</v>
      </c>
      <c r="F151" s="46" t="s">
        <v>32</v>
      </c>
      <c r="G151" s="46">
        <v>9</v>
      </c>
      <c r="H151" s="46" t="s">
        <v>55</v>
      </c>
    </row>
    <row r="152" spans="1:8" ht="60" customHeight="1" x14ac:dyDescent="0.25">
      <c r="A152" s="24">
        <f>SUBTOTAL(3,$B$3:B152)</f>
        <v>150</v>
      </c>
      <c r="B152" s="40" t="s">
        <v>158</v>
      </c>
      <c r="C152" s="40" t="s">
        <v>263</v>
      </c>
      <c r="D152" s="40" t="s">
        <v>637</v>
      </c>
      <c r="E152" s="39" t="s">
        <v>427</v>
      </c>
      <c r="F152" s="39" t="s">
        <v>276</v>
      </c>
      <c r="G152" s="40">
        <v>7</v>
      </c>
      <c r="H152" s="40" t="s">
        <v>70</v>
      </c>
    </row>
    <row r="153" spans="1:8" ht="60" customHeight="1" x14ac:dyDescent="0.25">
      <c r="A153" s="24">
        <f>SUBTOTAL(3,$B$3:B153)</f>
        <v>151</v>
      </c>
      <c r="B153" s="46" t="s">
        <v>149</v>
      </c>
      <c r="C153" s="46" t="s">
        <v>729</v>
      </c>
      <c r="D153" s="46" t="s">
        <v>772</v>
      </c>
      <c r="E153" s="46" t="s">
        <v>272</v>
      </c>
      <c r="F153" s="46" t="s">
        <v>60</v>
      </c>
      <c r="G153" s="46">
        <v>5</v>
      </c>
      <c r="H153" s="46" t="s">
        <v>55</v>
      </c>
    </row>
    <row r="154" spans="1:8" ht="60" customHeight="1" x14ac:dyDescent="0.25">
      <c r="A154" s="24">
        <f>SUBTOTAL(3,$B$3:B154)</f>
        <v>152</v>
      </c>
      <c r="B154" s="40" t="s">
        <v>718</v>
      </c>
      <c r="C154" s="57" t="s">
        <v>554</v>
      </c>
      <c r="D154" s="57" t="s">
        <v>773</v>
      </c>
      <c r="E154" s="57" t="s">
        <v>108</v>
      </c>
      <c r="F154" s="57" t="s">
        <v>310</v>
      </c>
      <c r="G154" s="40">
        <v>4</v>
      </c>
      <c r="H154" s="40" t="s">
        <v>55</v>
      </c>
    </row>
    <row r="155" spans="1:8" ht="60" customHeight="1" x14ac:dyDescent="0.25">
      <c r="A155" s="24">
        <f>SUBTOTAL(3,$B$3:B155)</f>
        <v>153</v>
      </c>
      <c r="B155" s="40" t="s">
        <v>718</v>
      </c>
      <c r="C155" s="57" t="s">
        <v>774</v>
      </c>
      <c r="D155" s="57" t="s">
        <v>775</v>
      </c>
      <c r="E155" s="57" t="s">
        <v>342</v>
      </c>
      <c r="F155" s="57" t="s">
        <v>148</v>
      </c>
      <c r="G155" s="40">
        <v>4</v>
      </c>
      <c r="H155" s="40" t="s">
        <v>55</v>
      </c>
    </row>
    <row r="156" spans="1:8" ht="60" customHeight="1" x14ac:dyDescent="0.25">
      <c r="A156" s="24">
        <f>SUBTOTAL(3,$B$3:B156)</f>
        <v>154</v>
      </c>
      <c r="B156" s="40" t="s">
        <v>718</v>
      </c>
      <c r="C156" s="57" t="s">
        <v>774</v>
      </c>
      <c r="D156" s="57" t="s">
        <v>776</v>
      </c>
      <c r="E156" s="57" t="s">
        <v>301</v>
      </c>
      <c r="F156" s="57" t="s">
        <v>478</v>
      </c>
      <c r="G156" s="40">
        <v>4</v>
      </c>
      <c r="H156" s="40" t="s">
        <v>55</v>
      </c>
    </row>
    <row r="157" spans="1:8" ht="60" customHeight="1" x14ac:dyDescent="0.25">
      <c r="A157" s="24">
        <f>SUBTOTAL(3,$B$3:B157)</f>
        <v>155</v>
      </c>
      <c r="B157" s="40" t="s">
        <v>718</v>
      </c>
      <c r="C157" s="57" t="s">
        <v>554</v>
      </c>
      <c r="D157" s="57" t="s">
        <v>777</v>
      </c>
      <c r="E157" s="57" t="s">
        <v>342</v>
      </c>
      <c r="F157" s="57" t="s">
        <v>81</v>
      </c>
      <c r="G157" s="40">
        <v>4</v>
      </c>
      <c r="H157" s="40" t="s">
        <v>55</v>
      </c>
    </row>
    <row r="158" spans="1:8" ht="60" customHeight="1" x14ac:dyDescent="0.25">
      <c r="A158" s="24">
        <f>SUBTOTAL(3,$B$3:B158)</f>
        <v>156</v>
      </c>
      <c r="B158" s="46" t="s">
        <v>149</v>
      </c>
      <c r="C158" s="46" t="s">
        <v>150</v>
      </c>
      <c r="D158" s="46" t="s">
        <v>778</v>
      </c>
      <c r="E158" s="46" t="s">
        <v>122</v>
      </c>
      <c r="F158" s="46" t="s">
        <v>454</v>
      </c>
      <c r="G158" s="46">
        <v>4</v>
      </c>
      <c r="H158" s="46" t="s">
        <v>55</v>
      </c>
    </row>
    <row r="159" spans="1:8" ht="60" customHeight="1" x14ac:dyDescent="0.25">
      <c r="A159" s="24">
        <f>SUBTOTAL(3,$B$3:B159)</f>
        <v>157</v>
      </c>
      <c r="B159" s="46" t="s">
        <v>348</v>
      </c>
      <c r="C159" s="46" t="s">
        <v>758</v>
      </c>
      <c r="D159" s="46" t="s">
        <v>214</v>
      </c>
      <c r="E159" s="46" t="s">
        <v>779</v>
      </c>
      <c r="F159" s="46" t="s">
        <v>185</v>
      </c>
      <c r="G159" s="46">
        <v>4</v>
      </c>
      <c r="H159" s="46" t="s">
        <v>55</v>
      </c>
    </row>
    <row r="160" spans="1:8" ht="60" customHeight="1" x14ac:dyDescent="0.25">
      <c r="A160" s="24">
        <f>SUBTOTAL(3,$B$3:B160)</f>
        <v>158</v>
      </c>
      <c r="B160" s="46" t="s">
        <v>348</v>
      </c>
      <c r="C160" s="46" t="s">
        <v>502</v>
      </c>
      <c r="D160" s="46" t="s">
        <v>780</v>
      </c>
      <c r="E160" s="46" t="s">
        <v>779</v>
      </c>
      <c r="F160" s="46" t="s">
        <v>478</v>
      </c>
      <c r="G160" s="46">
        <v>4</v>
      </c>
      <c r="H160" s="46" t="s">
        <v>55</v>
      </c>
    </row>
    <row r="161" spans="1:8" ht="60" customHeight="1" x14ac:dyDescent="0.25">
      <c r="A161" s="24">
        <f>SUBTOTAL(3,$B$3:B161)</f>
        <v>159</v>
      </c>
      <c r="B161" s="39" t="s">
        <v>282</v>
      </c>
      <c r="C161" s="39" t="s">
        <v>781</v>
      </c>
      <c r="D161" s="39" t="s">
        <v>782</v>
      </c>
      <c r="E161" s="39" t="s">
        <v>494</v>
      </c>
      <c r="F161" s="39" t="s">
        <v>248</v>
      </c>
      <c r="G161" s="39">
        <v>3</v>
      </c>
      <c r="H161" s="39" t="s">
        <v>55</v>
      </c>
    </row>
    <row r="162" spans="1:8" ht="60" customHeight="1" x14ac:dyDescent="0.25">
      <c r="A162" s="24">
        <f>SUBTOTAL(3,$B$3:B162)</f>
        <v>160</v>
      </c>
      <c r="B162" s="52" t="s">
        <v>177</v>
      </c>
      <c r="C162" s="52" t="s">
        <v>659</v>
      </c>
      <c r="D162" s="52" t="s">
        <v>783</v>
      </c>
      <c r="E162" s="52" t="s">
        <v>784</v>
      </c>
      <c r="F162" s="52" t="s">
        <v>785</v>
      </c>
      <c r="G162" s="40">
        <v>2</v>
      </c>
      <c r="H162" s="40" t="s">
        <v>55</v>
      </c>
    </row>
    <row r="163" spans="1:8" ht="60" customHeight="1" x14ac:dyDescent="0.25">
      <c r="A163" s="24">
        <f>SUBTOTAL(3,$B$3:B163)</f>
        <v>161</v>
      </c>
      <c r="B163" s="50" t="s">
        <v>786</v>
      </c>
      <c r="C163" s="46" t="s">
        <v>787</v>
      </c>
      <c r="D163" s="46" t="s">
        <v>788</v>
      </c>
      <c r="E163" s="46" t="s">
        <v>80</v>
      </c>
      <c r="F163" s="46" t="s">
        <v>46</v>
      </c>
      <c r="G163" s="40">
        <v>2</v>
      </c>
      <c r="H163" s="40" t="s">
        <v>55</v>
      </c>
    </row>
    <row r="164" spans="1:8" ht="60" customHeight="1" x14ac:dyDescent="0.25">
      <c r="A164" s="24">
        <f>SUBTOTAL(3,$B$3:B164)</f>
        <v>162</v>
      </c>
      <c r="B164" s="50" t="s">
        <v>221</v>
      </c>
      <c r="C164" s="46" t="s">
        <v>787</v>
      </c>
      <c r="D164" s="46" t="s">
        <v>789</v>
      </c>
      <c r="E164" s="46" t="s">
        <v>161</v>
      </c>
      <c r="F164" s="46" t="s">
        <v>94</v>
      </c>
      <c r="G164" s="40">
        <v>0</v>
      </c>
      <c r="H164" s="40" t="s">
        <v>55</v>
      </c>
    </row>
    <row r="165" spans="1:8" ht="60" customHeight="1" x14ac:dyDescent="0.25">
      <c r="A165" s="2"/>
      <c r="B165" s="26"/>
      <c r="C165" s="26"/>
      <c r="D165" s="26"/>
      <c r="E165" s="28"/>
      <c r="F165" s="28"/>
      <c r="G165" s="12"/>
      <c r="H165" s="26"/>
    </row>
    <row r="166" spans="1:8" ht="60" customHeight="1" x14ac:dyDescent="0.25">
      <c r="A166" s="2"/>
      <c r="B166" s="25"/>
      <c r="C166" s="25"/>
      <c r="D166" s="25"/>
      <c r="E166" s="26"/>
      <c r="F166" s="25"/>
      <c r="G166" s="25"/>
      <c r="H166" s="25"/>
    </row>
    <row r="167" spans="1:8" ht="60" customHeight="1" x14ac:dyDescent="0.25">
      <c r="A167" s="2"/>
      <c r="B167" s="25"/>
      <c r="C167" s="25"/>
      <c r="D167" s="25"/>
      <c r="E167" s="26"/>
      <c r="F167" s="25"/>
      <c r="G167" s="25"/>
      <c r="H167" s="25"/>
    </row>
    <row r="168" spans="1:8" ht="60" customHeight="1" x14ac:dyDescent="0.25">
      <c r="A168" s="2"/>
      <c r="B168" s="25"/>
      <c r="C168" s="25"/>
      <c r="D168" s="25"/>
      <c r="E168" s="26"/>
      <c r="F168" s="25"/>
      <c r="G168" s="25"/>
      <c r="H168" s="25"/>
    </row>
    <row r="169" spans="1:8" ht="60" customHeight="1" x14ac:dyDescent="0.25">
      <c r="A169" s="2"/>
      <c r="B169" s="25"/>
      <c r="C169" s="25"/>
      <c r="D169" s="25"/>
      <c r="E169" s="26"/>
      <c r="F169" s="25"/>
      <c r="G169" s="25"/>
      <c r="H169" s="25"/>
    </row>
    <row r="170" spans="1:8" ht="60" customHeight="1" x14ac:dyDescent="0.25">
      <c r="A170" s="2"/>
      <c r="B170" s="33"/>
      <c r="C170" s="27"/>
      <c r="D170" s="27"/>
      <c r="E170" s="27"/>
      <c r="F170" s="27"/>
      <c r="G170" s="27"/>
      <c r="H170" s="27"/>
    </row>
    <row r="171" spans="1:8" ht="60" customHeight="1" x14ac:dyDescent="0.25">
      <c r="A171" s="2"/>
      <c r="B171" s="31"/>
      <c r="C171" s="31"/>
      <c r="D171" s="31"/>
      <c r="E171" s="28"/>
      <c r="F171" s="28"/>
      <c r="G171" s="31"/>
      <c r="H171" s="31"/>
    </row>
    <row r="172" spans="1:8" ht="60" customHeight="1" x14ac:dyDescent="0.25">
      <c r="A172" s="2"/>
      <c r="B172" s="32"/>
      <c r="C172" s="27"/>
      <c r="D172" s="27"/>
      <c r="E172" s="27"/>
      <c r="F172" s="27"/>
      <c r="G172" s="33"/>
      <c r="H172" s="33"/>
    </row>
    <row r="173" spans="1:8" ht="60" customHeight="1" x14ac:dyDescent="0.25">
      <c r="A173" s="2"/>
      <c r="B173" s="12"/>
      <c r="C173" s="12"/>
      <c r="D173" s="12"/>
      <c r="E173" s="12"/>
      <c r="F173" s="12"/>
      <c r="G173" s="12"/>
      <c r="H173" s="12"/>
    </row>
    <row r="174" spans="1:8" ht="60" customHeight="1" x14ac:dyDescent="0.25">
      <c r="A174" s="2"/>
      <c r="B174" s="26"/>
      <c r="C174" s="26"/>
      <c r="D174" s="26"/>
      <c r="E174" s="28"/>
      <c r="F174" s="28"/>
      <c r="G174" s="26"/>
      <c r="H174" s="26"/>
    </row>
    <row r="175" spans="1:8" ht="60" customHeight="1" x14ac:dyDescent="0.25">
      <c r="A175" s="2"/>
      <c r="B175" s="25"/>
      <c r="C175" s="25"/>
      <c r="D175" s="25"/>
      <c r="E175" s="26"/>
      <c r="F175" s="25"/>
      <c r="G175" s="25"/>
      <c r="H175" s="25"/>
    </row>
    <row r="176" spans="1:8" ht="60" customHeight="1" x14ac:dyDescent="0.25">
      <c r="A176" s="2"/>
      <c r="B176" s="12"/>
      <c r="C176" s="12"/>
      <c r="D176" s="12"/>
      <c r="E176" s="12"/>
      <c r="F176" s="12"/>
      <c r="G176" s="12"/>
      <c r="H176" s="26"/>
    </row>
    <row r="177" spans="1:8" ht="60" customHeight="1" x14ac:dyDescent="0.25">
      <c r="A177" s="2"/>
      <c r="B177" s="32"/>
      <c r="C177" s="27"/>
      <c r="D177" s="27"/>
      <c r="E177" s="27"/>
      <c r="F177" s="27"/>
      <c r="G177" s="33"/>
      <c r="H177" s="33"/>
    </row>
    <row r="178" spans="1:8" ht="60" customHeight="1" x14ac:dyDescent="0.25">
      <c r="A178" s="2"/>
      <c r="B178" s="33"/>
      <c r="C178" s="34"/>
      <c r="D178" s="34"/>
      <c r="E178" s="34"/>
      <c r="F178" s="34"/>
      <c r="G178" s="34"/>
      <c r="H178" s="34"/>
    </row>
    <row r="179" spans="1:8" ht="60" customHeight="1" x14ac:dyDescent="0.25">
      <c r="A179" s="2"/>
      <c r="B179" s="33"/>
      <c r="C179" s="33"/>
      <c r="D179" s="33"/>
      <c r="E179" s="33"/>
      <c r="F179" s="33"/>
      <c r="G179" s="33"/>
      <c r="H179" s="33"/>
    </row>
    <row r="180" spans="1:8" ht="60" customHeight="1" x14ac:dyDescent="0.25">
      <c r="A180" s="2"/>
      <c r="B180" s="33"/>
      <c r="C180" s="33"/>
      <c r="D180" s="33"/>
      <c r="E180" s="33"/>
      <c r="F180" s="33"/>
      <c r="G180" s="33"/>
      <c r="H180" s="33"/>
    </row>
    <row r="181" spans="1:8" ht="60" customHeight="1" x14ac:dyDescent="0.25">
      <c r="A181" s="2"/>
      <c r="B181" s="32"/>
      <c r="C181" s="27"/>
      <c r="D181" s="27"/>
      <c r="E181" s="27"/>
      <c r="F181" s="27"/>
      <c r="G181" s="33"/>
      <c r="H181" s="33"/>
    </row>
    <row r="182" spans="1:8" ht="60" customHeight="1" x14ac:dyDescent="0.25">
      <c r="A182" s="2"/>
      <c r="B182" s="28"/>
      <c r="C182" s="28"/>
      <c r="D182" s="28"/>
      <c r="E182" s="28"/>
      <c r="F182" s="28"/>
      <c r="G182" s="28"/>
      <c r="H182" s="28"/>
    </row>
    <row r="183" spans="1:8" ht="60" customHeight="1" x14ac:dyDescent="0.25">
      <c r="A183" s="2"/>
      <c r="B183" s="12"/>
      <c r="C183" s="12"/>
      <c r="D183" s="12"/>
      <c r="E183" s="12"/>
      <c r="F183" s="12"/>
      <c r="G183" s="12"/>
      <c r="H183" s="12"/>
    </row>
    <row r="184" spans="1:8" ht="60" customHeight="1" x14ac:dyDescent="0.25">
      <c r="A184" s="2"/>
      <c r="B184" s="25"/>
      <c r="C184" s="25"/>
      <c r="D184" s="25"/>
      <c r="E184" s="26"/>
      <c r="F184" s="25"/>
      <c r="G184" s="25"/>
      <c r="H184" s="25"/>
    </row>
    <row r="185" spans="1:8" ht="60" customHeight="1" x14ac:dyDescent="0.25">
      <c r="A185" s="2"/>
      <c r="B185" s="33"/>
      <c r="C185" s="33"/>
      <c r="D185" s="33"/>
      <c r="E185" s="33"/>
      <c r="F185" s="33"/>
      <c r="G185" s="33"/>
      <c r="H185" s="33"/>
    </row>
    <row r="186" spans="1:8" ht="60" customHeight="1" x14ac:dyDescent="0.25">
      <c r="A186" s="2"/>
      <c r="B186" s="33"/>
      <c r="C186" s="33"/>
      <c r="D186" s="33"/>
      <c r="E186" s="33"/>
      <c r="F186" s="33"/>
      <c r="G186" s="33"/>
      <c r="H186" s="33"/>
    </row>
    <row r="187" spans="1:8" ht="60" customHeight="1" x14ac:dyDescent="0.25">
      <c r="A187" s="2"/>
      <c r="B187" s="19"/>
      <c r="C187" s="33"/>
      <c r="D187" s="33"/>
      <c r="E187" s="33"/>
      <c r="F187" s="33"/>
      <c r="G187" s="33"/>
      <c r="H187" s="33"/>
    </row>
    <row r="188" spans="1:8" ht="60" customHeight="1" x14ac:dyDescent="0.25">
      <c r="A188" s="2"/>
      <c r="B188" s="33"/>
      <c r="C188" s="27"/>
      <c r="D188" s="27"/>
      <c r="E188" s="27"/>
      <c r="F188" s="27"/>
      <c r="G188" s="27"/>
      <c r="H188" s="27"/>
    </row>
    <row r="189" spans="1:8" ht="60" customHeight="1" x14ac:dyDescent="0.25">
      <c r="A189" s="2"/>
      <c r="B189" s="36"/>
      <c r="C189" s="36"/>
      <c r="D189" s="36"/>
      <c r="E189" s="28"/>
      <c r="F189" s="28"/>
      <c r="G189" s="36"/>
      <c r="H189" s="36"/>
    </row>
    <row r="190" spans="1:8" ht="60" customHeight="1" x14ac:dyDescent="0.25">
      <c r="A190" s="2"/>
      <c r="B190" s="15"/>
      <c r="C190" s="30"/>
      <c r="D190" s="30"/>
      <c r="E190" s="30"/>
      <c r="F190" s="30"/>
      <c r="G190" s="17"/>
      <c r="H190" s="15"/>
    </row>
    <row r="191" spans="1:8" ht="60" customHeight="1" x14ac:dyDescent="0.25">
      <c r="A191" s="2"/>
      <c r="B191" s="26"/>
      <c r="C191" s="26"/>
      <c r="D191" s="26"/>
      <c r="E191" s="28"/>
      <c r="F191" s="28"/>
      <c r="G191" s="26"/>
      <c r="H191" s="26"/>
    </row>
    <row r="192" spans="1:8" ht="60" customHeight="1" x14ac:dyDescent="0.25">
      <c r="A192" s="2"/>
      <c r="B192" s="26"/>
      <c r="C192" s="26"/>
      <c r="D192" s="26"/>
      <c r="E192" s="28"/>
      <c r="F192" s="28"/>
      <c r="G192" s="26"/>
      <c r="H192" s="26"/>
    </row>
    <row r="193" spans="1:8" ht="60" customHeight="1" x14ac:dyDescent="0.25">
      <c r="A193" s="2"/>
      <c r="B193" s="26"/>
      <c r="C193" s="26"/>
      <c r="D193" s="26"/>
      <c r="E193" s="28"/>
      <c r="F193" s="28"/>
      <c r="G193" s="26"/>
      <c r="H193" s="26"/>
    </row>
    <row r="194" spans="1:8" ht="60" customHeight="1" x14ac:dyDescent="0.25">
      <c r="A194" s="2"/>
      <c r="B194" s="25"/>
      <c r="C194" s="25"/>
      <c r="D194" s="25"/>
      <c r="E194" s="26"/>
      <c r="F194" s="25"/>
      <c r="G194" s="25"/>
      <c r="H194" s="25"/>
    </row>
    <row r="195" spans="1:8" ht="60" customHeight="1" x14ac:dyDescent="0.25">
      <c r="A195" s="2"/>
      <c r="B195" s="25"/>
      <c r="C195" s="25"/>
      <c r="D195" s="25"/>
      <c r="E195" s="26"/>
      <c r="F195" s="25"/>
      <c r="G195" s="25"/>
      <c r="H195" s="25"/>
    </row>
    <row r="196" spans="1:8" ht="60" customHeight="1" x14ac:dyDescent="0.25">
      <c r="A196" s="2"/>
      <c r="B196" s="25"/>
      <c r="C196" s="25"/>
      <c r="D196" s="25"/>
      <c r="E196" s="26"/>
      <c r="F196" s="25"/>
      <c r="G196" s="25"/>
      <c r="H196" s="25"/>
    </row>
    <row r="197" spans="1:8" ht="60" customHeight="1" x14ac:dyDescent="0.25">
      <c r="A197" s="2"/>
      <c r="B197" s="32"/>
      <c r="C197" s="27"/>
      <c r="D197" s="27"/>
      <c r="E197" s="27"/>
      <c r="F197" s="27"/>
      <c r="G197" s="33"/>
      <c r="H197" s="33"/>
    </row>
    <row r="198" spans="1:8" ht="60" customHeight="1" x14ac:dyDescent="0.25">
      <c r="A198" s="2"/>
      <c r="B198" s="26"/>
      <c r="C198" s="26"/>
      <c r="D198" s="26"/>
      <c r="E198" s="28"/>
      <c r="F198" s="28"/>
      <c r="G198" s="26"/>
      <c r="H198" s="26"/>
    </row>
    <row r="199" spans="1:8" ht="60" customHeight="1" x14ac:dyDescent="0.25">
      <c r="A199" s="2"/>
      <c r="B199" s="25"/>
      <c r="C199" s="25"/>
      <c r="D199" s="25"/>
      <c r="E199" s="26"/>
      <c r="F199" s="25"/>
      <c r="G199" s="25"/>
      <c r="H199" s="25"/>
    </row>
    <row r="200" spans="1:8" ht="60" customHeight="1" x14ac:dyDescent="0.25">
      <c r="A200" s="2"/>
      <c r="B200" s="33"/>
      <c r="C200" s="34"/>
      <c r="D200" s="34"/>
      <c r="E200" s="34"/>
      <c r="F200" s="34"/>
      <c r="G200" s="34"/>
      <c r="H200" s="34"/>
    </row>
    <row r="201" spans="1:8" ht="60" customHeight="1" x14ac:dyDescent="0.25">
      <c r="A201" s="2"/>
      <c r="B201" s="29"/>
      <c r="C201" s="37"/>
      <c r="D201" s="37"/>
      <c r="E201" s="37"/>
      <c r="F201" s="37"/>
      <c r="G201" s="37"/>
      <c r="H201" s="37"/>
    </row>
    <row r="202" spans="1:8" ht="60" customHeight="1" x14ac:dyDescent="0.25">
      <c r="A202" s="2"/>
      <c r="B202" s="28"/>
      <c r="C202" s="28"/>
      <c r="D202" s="28"/>
      <c r="E202" s="28"/>
      <c r="F202" s="28"/>
      <c r="G202" s="28"/>
      <c r="H202" s="28"/>
    </row>
    <row r="203" spans="1:8" ht="60" customHeight="1" x14ac:dyDescent="0.25">
      <c r="A203" s="2"/>
      <c r="B203" s="12"/>
      <c r="C203" s="12"/>
      <c r="D203" s="12"/>
      <c r="E203" s="12"/>
      <c r="F203" s="12"/>
      <c r="G203" s="12"/>
      <c r="H203" s="12"/>
    </row>
    <row r="204" spans="1:8" ht="60" customHeight="1" x14ac:dyDescent="0.25">
      <c r="A204" s="2"/>
      <c r="B204" s="36"/>
      <c r="C204" s="36"/>
      <c r="D204" s="36"/>
      <c r="E204" s="28"/>
      <c r="F204" s="28"/>
      <c r="G204" s="36"/>
      <c r="H204" s="36"/>
    </row>
    <row r="205" spans="1:8" ht="60" customHeight="1" x14ac:dyDescent="0.25">
      <c r="A205" s="2"/>
      <c r="B205" s="12"/>
      <c r="C205" s="12"/>
      <c r="D205" s="12"/>
      <c r="E205" s="12"/>
      <c r="F205" s="12"/>
      <c r="G205" s="12"/>
      <c r="H205" s="12"/>
    </row>
    <row r="206" spans="1:8" ht="60" customHeight="1" x14ac:dyDescent="0.25">
      <c r="A206" s="2"/>
      <c r="B206" s="26"/>
      <c r="C206" s="26"/>
      <c r="D206" s="26"/>
      <c r="E206" s="28"/>
      <c r="F206" s="28"/>
      <c r="G206" s="26"/>
      <c r="H206" s="26"/>
    </row>
    <row r="207" spans="1:8" ht="60" customHeight="1" x14ac:dyDescent="0.25">
      <c r="A207" s="2"/>
      <c r="B207" s="25"/>
      <c r="C207" s="25"/>
      <c r="D207" s="25"/>
      <c r="E207" s="26"/>
      <c r="F207" s="25"/>
      <c r="G207" s="25"/>
      <c r="H207" s="25"/>
    </row>
    <row r="208" spans="1:8" ht="60" customHeight="1" x14ac:dyDescent="0.25">
      <c r="A208" s="2"/>
      <c r="B208" s="25"/>
      <c r="C208" s="25"/>
      <c r="D208" s="25"/>
      <c r="E208" s="26"/>
      <c r="F208" s="25"/>
      <c r="G208" s="25"/>
      <c r="H208" s="25"/>
    </row>
    <row r="209" spans="1:8" ht="60" customHeight="1" x14ac:dyDescent="0.25">
      <c r="A209" s="2"/>
      <c r="B209" s="25"/>
      <c r="C209" s="25"/>
      <c r="D209" s="25"/>
      <c r="E209" s="26"/>
      <c r="F209" s="25"/>
      <c r="G209" s="25"/>
      <c r="H209" s="25"/>
    </row>
    <row r="210" spans="1:8" ht="60" customHeight="1" x14ac:dyDescent="0.25">
      <c r="A210" s="2"/>
      <c r="B210" s="33"/>
      <c r="C210" s="33"/>
      <c r="D210" s="33"/>
      <c r="E210" s="33"/>
      <c r="F210" s="33"/>
      <c r="G210" s="33"/>
      <c r="H210" s="33"/>
    </row>
    <row r="211" spans="1:8" ht="60" customHeight="1" x14ac:dyDescent="0.25">
      <c r="A211" s="2"/>
      <c r="B211" s="27"/>
      <c r="C211" s="27"/>
      <c r="D211" s="27"/>
      <c r="E211" s="27"/>
      <c r="F211" s="27"/>
      <c r="G211" s="27"/>
      <c r="H211" s="27"/>
    </row>
    <row r="212" spans="1:8" ht="60" customHeight="1" x14ac:dyDescent="0.25">
      <c r="A212" s="2"/>
      <c r="B212" s="26"/>
      <c r="C212" s="26"/>
      <c r="D212" s="26"/>
      <c r="E212" s="28"/>
      <c r="F212" s="28"/>
      <c r="G212" s="26"/>
      <c r="H212" s="26"/>
    </row>
    <row r="213" spans="1:8" ht="60" customHeight="1" x14ac:dyDescent="0.25">
      <c r="A213" s="2"/>
      <c r="B213" s="26"/>
      <c r="C213" s="26"/>
      <c r="D213" s="26"/>
      <c r="E213" s="28"/>
      <c r="F213" s="28"/>
      <c r="G213" s="26"/>
      <c r="H213" s="26"/>
    </row>
    <row r="214" spans="1:8" ht="60" customHeight="1" x14ac:dyDescent="0.25">
      <c r="A214" s="2"/>
      <c r="B214" s="27"/>
      <c r="C214" s="29"/>
      <c r="D214" s="29"/>
      <c r="E214" s="29"/>
      <c r="F214" s="29"/>
      <c r="G214" s="29"/>
      <c r="H214" s="29"/>
    </row>
    <row r="215" spans="1:8" ht="60" customHeight="1" x14ac:dyDescent="0.25">
      <c r="A215" s="2"/>
      <c r="B215" s="25"/>
      <c r="C215" s="25"/>
      <c r="D215" s="25"/>
      <c r="E215" s="26"/>
      <c r="F215" s="25"/>
      <c r="G215" s="25"/>
      <c r="H215" s="25"/>
    </row>
    <row r="216" spans="1:8" ht="60" customHeight="1" x14ac:dyDescent="0.25">
      <c r="A216" s="2"/>
      <c r="B216" s="33"/>
      <c r="C216" s="33"/>
      <c r="D216" s="33"/>
      <c r="E216" s="33"/>
      <c r="F216" s="33"/>
      <c r="G216" s="33"/>
      <c r="H216" s="33"/>
    </row>
    <row r="217" spans="1:8" ht="60" customHeight="1" x14ac:dyDescent="0.25">
      <c r="A217" s="2"/>
      <c r="B217" s="27"/>
      <c r="C217" s="27"/>
      <c r="D217" s="27"/>
      <c r="E217" s="27"/>
      <c r="F217" s="27"/>
      <c r="G217" s="27"/>
      <c r="H217" s="27"/>
    </row>
    <row r="218" spans="1:8" ht="60" customHeight="1" x14ac:dyDescent="0.25">
      <c r="A218" s="2"/>
      <c r="B218" s="28"/>
      <c r="C218" s="28"/>
      <c r="D218" s="28"/>
      <c r="E218" s="28"/>
      <c r="F218" s="28"/>
      <c r="G218" s="28"/>
      <c r="H218" s="28"/>
    </row>
    <row r="219" spans="1:8" ht="60" customHeight="1" x14ac:dyDescent="0.25">
      <c r="A219" s="2"/>
      <c r="B219" s="12"/>
      <c r="C219" s="12"/>
      <c r="D219" s="12"/>
      <c r="E219" s="12"/>
      <c r="F219" s="12"/>
      <c r="G219" s="12"/>
      <c r="H219" s="12"/>
    </row>
    <row r="220" spans="1:8" ht="60" customHeight="1" x14ac:dyDescent="0.25">
      <c r="A220" s="2"/>
      <c r="B220" s="15"/>
      <c r="C220" s="30"/>
      <c r="D220" s="30"/>
      <c r="E220" s="30"/>
      <c r="F220" s="30"/>
      <c r="G220" s="17"/>
      <c r="H220" s="15"/>
    </row>
    <row r="221" spans="1:8" ht="60" customHeight="1" x14ac:dyDescent="0.25">
      <c r="A221" s="2"/>
      <c r="B221" s="26"/>
      <c r="C221" s="26"/>
      <c r="D221" s="26"/>
      <c r="E221" s="28"/>
      <c r="F221" s="28"/>
      <c r="G221" s="26"/>
      <c r="H221" s="26"/>
    </row>
    <row r="222" spans="1:8" ht="60" customHeight="1" x14ac:dyDescent="0.25">
      <c r="A222" s="2"/>
      <c r="B222" s="25"/>
      <c r="C222" s="25"/>
      <c r="D222" s="25"/>
      <c r="E222" s="26"/>
      <c r="F222" s="25"/>
      <c r="G222" s="25"/>
      <c r="H222" s="25"/>
    </row>
    <row r="223" spans="1:8" ht="60" customHeight="1" x14ac:dyDescent="0.25">
      <c r="A223" s="2"/>
      <c r="B223" s="25"/>
      <c r="C223" s="25"/>
      <c r="D223" s="25"/>
      <c r="E223" s="26"/>
      <c r="F223" s="25"/>
      <c r="G223" s="25"/>
      <c r="H223" s="25"/>
    </row>
    <row r="224" spans="1:8" ht="60" customHeight="1" x14ac:dyDescent="0.25">
      <c r="A224" s="2"/>
      <c r="B224" s="25"/>
      <c r="C224" s="25"/>
      <c r="D224" s="25"/>
      <c r="E224" s="26"/>
      <c r="F224" s="25"/>
      <c r="G224" s="25"/>
      <c r="H224" s="25"/>
    </row>
    <row r="225" spans="1:8" ht="60" customHeight="1" x14ac:dyDescent="0.25">
      <c r="A225" s="2"/>
      <c r="B225" s="25"/>
      <c r="C225" s="25"/>
      <c r="D225" s="25"/>
      <c r="E225" s="26"/>
      <c r="F225" s="25"/>
      <c r="G225" s="25"/>
      <c r="H225" s="25"/>
    </row>
    <row r="226" spans="1:8" ht="60" customHeight="1" x14ac:dyDescent="0.25">
      <c r="A226" s="2"/>
      <c r="B226" s="33"/>
      <c r="C226" s="14"/>
      <c r="D226" s="14"/>
      <c r="E226" s="14"/>
      <c r="F226" s="14"/>
      <c r="G226" s="33"/>
      <c r="H226" s="33"/>
    </row>
    <row r="227" spans="1:8" ht="60" customHeight="1" x14ac:dyDescent="0.25">
      <c r="A227" s="2"/>
      <c r="B227" s="27"/>
      <c r="C227" s="27"/>
      <c r="D227" s="27"/>
      <c r="E227" s="27"/>
      <c r="F227" s="27"/>
      <c r="G227" s="27"/>
      <c r="H227" s="27"/>
    </row>
    <row r="228" spans="1:8" ht="60" customHeight="1" x14ac:dyDescent="0.25">
      <c r="A228" s="2"/>
      <c r="B228" s="27"/>
      <c r="C228" s="29"/>
      <c r="D228" s="29"/>
      <c r="E228" s="29"/>
      <c r="F228" s="29"/>
      <c r="G228" s="29"/>
      <c r="H228" s="29"/>
    </row>
    <row r="229" spans="1:8" ht="60" customHeight="1" x14ac:dyDescent="0.25">
      <c r="A229" s="2"/>
      <c r="B229" s="22"/>
      <c r="C229" s="22"/>
      <c r="D229" s="22"/>
      <c r="E229" s="28"/>
      <c r="F229" s="28"/>
      <c r="G229" s="23"/>
      <c r="H229" s="22"/>
    </row>
    <row r="230" spans="1:8" ht="60" customHeight="1" x14ac:dyDescent="0.25">
      <c r="A230" s="2"/>
      <c r="B230" s="12"/>
      <c r="C230" s="12"/>
      <c r="D230" s="12"/>
      <c r="E230" s="12"/>
      <c r="F230" s="12"/>
      <c r="G230" s="26"/>
      <c r="H230" s="26"/>
    </row>
    <row r="231" spans="1:8" ht="60" customHeight="1" x14ac:dyDescent="0.25">
      <c r="A231" s="2"/>
      <c r="B231" s="27"/>
      <c r="C231" s="27"/>
      <c r="D231" s="27"/>
      <c r="E231" s="27"/>
      <c r="F231" s="27"/>
      <c r="G231" s="27"/>
      <c r="H231" s="27"/>
    </row>
    <row r="232" spans="1:8" ht="60" customHeight="1" x14ac:dyDescent="0.25">
      <c r="A232" s="2"/>
      <c r="B232" s="27"/>
      <c r="C232" s="27"/>
      <c r="D232" s="27"/>
      <c r="E232" s="27"/>
      <c r="F232" s="27"/>
      <c r="G232" s="27"/>
      <c r="H232" s="27"/>
    </row>
    <row r="233" spans="1:8" ht="60" customHeight="1" x14ac:dyDescent="0.25">
      <c r="A233" s="2"/>
      <c r="B233" s="27"/>
      <c r="C233" s="27"/>
      <c r="D233" s="27"/>
      <c r="E233" s="27"/>
      <c r="F233" s="27"/>
      <c r="G233" s="27"/>
      <c r="H233" s="27"/>
    </row>
    <row r="234" spans="1:8" ht="60" customHeight="1" x14ac:dyDescent="0.25">
      <c r="A234" s="2"/>
      <c r="B234" s="33"/>
      <c r="C234" s="27"/>
      <c r="D234" s="27"/>
      <c r="E234" s="27"/>
      <c r="F234" s="27"/>
      <c r="G234" s="27"/>
      <c r="H234" s="27"/>
    </row>
    <row r="235" spans="1:8" ht="60" customHeight="1" x14ac:dyDescent="0.25">
      <c r="A235" s="2"/>
      <c r="B235" s="26"/>
      <c r="C235" s="26"/>
      <c r="D235" s="26"/>
      <c r="E235" s="28"/>
      <c r="F235" s="28"/>
      <c r="G235" s="26"/>
      <c r="H235" s="26"/>
    </row>
    <row r="236" spans="1:8" ht="60" customHeight="1" x14ac:dyDescent="0.25">
      <c r="A236" s="2"/>
      <c r="B236" s="33"/>
      <c r="C236" s="33"/>
      <c r="D236" s="33"/>
      <c r="E236" s="33"/>
      <c r="F236" s="33"/>
      <c r="G236" s="33"/>
      <c r="H236" s="33"/>
    </row>
    <row r="237" spans="1:8" ht="60" customHeight="1" x14ac:dyDescent="0.25">
      <c r="A237" s="2"/>
      <c r="B237" s="27"/>
      <c r="C237" s="34"/>
      <c r="D237" s="34"/>
      <c r="E237" s="28"/>
      <c r="F237" s="28"/>
      <c r="G237" s="33"/>
      <c r="H237" s="33"/>
    </row>
    <row r="238" spans="1:8" ht="60" customHeight="1" x14ac:dyDescent="0.25">
      <c r="A238" s="2"/>
      <c r="B238" s="29"/>
      <c r="C238" s="37"/>
      <c r="D238" s="37"/>
      <c r="E238" s="37"/>
      <c r="F238" s="37"/>
      <c r="G238" s="37"/>
      <c r="H238" s="37"/>
    </row>
    <row r="239" spans="1:8" ht="60" customHeight="1" x14ac:dyDescent="0.25">
      <c r="A239" s="2"/>
      <c r="B239" s="26"/>
      <c r="C239" s="26"/>
      <c r="D239" s="26"/>
      <c r="E239" s="28"/>
      <c r="F239" s="28"/>
      <c r="G239" s="26"/>
      <c r="H239" s="26"/>
    </row>
    <row r="240" spans="1:8" ht="60" customHeight="1" x14ac:dyDescent="0.25">
      <c r="A240" s="2"/>
      <c r="B240" s="26"/>
      <c r="C240" s="26"/>
      <c r="D240" s="26"/>
      <c r="E240" s="28"/>
      <c r="F240" s="28"/>
      <c r="G240" s="26"/>
      <c r="H240" s="26"/>
    </row>
    <row r="241" spans="1:8" ht="60" customHeight="1" x14ac:dyDescent="0.25">
      <c r="A241" s="2"/>
      <c r="B241" s="26"/>
      <c r="C241" s="26"/>
      <c r="D241" s="26"/>
      <c r="E241" s="28"/>
      <c r="F241" s="28"/>
      <c r="G241" s="26"/>
      <c r="H241" s="26"/>
    </row>
    <row r="242" spans="1:8" ht="60" customHeight="1" x14ac:dyDescent="0.25">
      <c r="A242" s="2"/>
      <c r="B242" s="27"/>
      <c r="C242" s="29"/>
      <c r="D242" s="29"/>
      <c r="E242" s="29"/>
      <c r="F242" s="29"/>
      <c r="G242" s="29"/>
      <c r="H242" s="29"/>
    </row>
    <row r="243" spans="1:8" ht="60" customHeight="1" x14ac:dyDescent="0.25">
      <c r="A243" s="2"/>
      <c r="B243" s="27"/>
      <c r="C243" s="34"/>
      <c r="D243" s="34"/>
      <c r="E243" s="28"/>
      <c r="F243" s="28"/>
      <c r="G243" s="33"/>
      <c r="H243" s="33"/>
    </row>
    <row r="244" spans="1:8" ht="60" customHeight="1" x14ac:dyDescent="0.25">
      <c r="A244" s="2"/>
      <c r="B244" s="26"/>
      <c r="C244" s="26"/>
      <c r="D244" s="26"/>
      <c r="E244" s="28"/>
      <c r="F244" s="28"/>
      <c r="G244" s="26"/>
      <c r="H244" s="26"/>
    </row>
    <row r="245" spans="1:8" ht="60" customHeight="1" x14ac:dyDescent="0.25">
      <c r="A245" s="2"/>
      <c r="B245" s="25"/>
      <c r="C245" s="25"/>
      <c r="D245" s="25"/>
      <c r="E245" s="26"/>
      <c r="F245" s="25"/>
      <c r="G245" s="25"/>
      <c r="H245" s="25"/>
    </row>
    <row r="246" spans="1:8" ht="60" customHeight="1" x14ac:dyDescent="0.25">
      <c r="A246" s="2"/>
      <c r="B246" s="10"/>
      <c r="C246" s="10"/>
      <c r="D246" s="10"/>
      <c r="E246" s="10"/>
      <c r="F246" s="10"/>
      <c r="G246" s="10"/>
      <c r="H246" s="10"/>
    </row>
    <row r="247" spans="1:8" ht="60" customHeight="1" x14ac:dyDescent="0.25">
      <c r="A247" s="2"/>
      <c r="B247" s="27"/>
      <c r="C247" s="34"/>
      <c r="D247" s="34"/>
      <c r="E247" s="28"/>
      <c r="F247" s="28"/>
      <c r="G247" s="33"/>
      <c r="H247" s="33"/>
    </row>
    <row r="248" spans="1:8" ht="60" customHeight="1" x14ac:dyDescent="0.25">
      <c r="A248" s="2"/>
      <c r="B248" s="33"/>
      <c r="C248" s="14"/>
      <c r="D248" s="14"/>
      <c r="E248" s="14"/>
      <c r="F248" s="14"/>
      <c r="G248" s="33"/>
      <c r="H248" s="33"/>
    </row>
  </sheetData>
  <sheetProtection algorithmName="SHA-512" hashValue="DBVX4+T8ntQBhQuqc1Ih5jC/MPvNqGgHtSjSDxvOIFflK7rQuyLpEQI/qiFxe3FxT6VbicL8qQOq3z967V+Kww==" saltValue="9hz8r/v4gB0IdGLvmWyHow==" spinCount="100000" sheet="1" objects="1" scenarios="1"/>
  <autoFilter ref="B2:H2" xr:uid="{9E136A25-E608-44E8-A80A-0118230D4505}">
    <sortState ref="B3:H248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83093-D6C8-42C9-90A7-3B30922EB7C3}">
  <dimension ref="A1:H136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  <col min="8" max="8" width="15" style="1" bestFit="1" customWidth="1"/>
  </cols>
  <sheetData>
    <row r="1" spans="1:8" ht="60" customHeight="1" x14ac:dyDescent="0.25">
      <c r="A1" s="62" t="s">
        <v>1125</v>
      </c>
      <c r="B1" s="62"/>
      <c r="C1" s="62"/>
      <c r="D1" s="62"/>
      <c r="E1" s="62"/>
      <c r="F1" s="62"/>
      <c r="G1" s="62"/>
      <c r="H1" s="62"/>
    </row>
    <row r="2" spans="1:8" s="6" customFormat="1" ht="60" customHeight="1" x14ac:dyDescent="0.25">
      <c r="A2" s="5" t="s">
        <v>3</v>
      </c>
      <c r="B2" s="8" t="s">
        <v>10</v>
      </c>
      <c r="C2" s="9" t="s">
        <v>0</v>
      </c>
      <c r="D2" s="9" t="s">
        <v>7</v>
      </c>
      <c r="E2" s="9" t="s">
        <v>8</v>
      </c>
      <c r="F2" s="9" t="s">
        <v>9</v>
      </c>
      <c r="G2" s="9" t="s">
        <v>1</v>
      </c>
      <c r="H2" s="9" t="s">
        <v>2</v>
      </c>
    </row>
    <row r="3" spans="1:8" ht="60" customHeight="1" x14ac:dyDescent="0.25">
      <c r="A3" s="24">
        <f>SUBTOTAL(3,$B$3:B3)</f>
        <v>1</v>
      </c>
      <c r="B3" s="46" t="s">
        <v>348</v>
      </c>
      <c r="C3" s="46" t="s">
        <v>349</v>
      </c>
      <c r="D3" s="46" t="s">
        <v>350</v>
      </c>
      <c r="E3" s="46" t="s">
        <v>351</v>
      </c>
      <c r="F3" s="46" t="s">
        <v>352</v>
      </c>
      <c r="G3" s="46">
        <v>144</v>
      </c>
      <c r="H3" s="46" t="s">
        <v>16</v>
      </c>
    </row>
    <row r="4" spans="1:8" ht="60" customHeight="1" x14ac:dyDescent="0.25">
      <c r="A4" s="24">
        <f>SUBTOTAL(3,$B$3:B4)</f>
        <v>2</v>
      </c>
      <c r="B4" s="49" t="s">
        <v>113</v>
      </c>
      <c r="C4" s="49" t="s">
        <v>114</v>
      </c>
      <c r="D4" s="49" t="s">
        <v>353</v>
      </c>
      <c r="E4" s="49" t="s">
        <v>175</v>
      </c>
      <c r="F4" s="49" t="s">
        <v>69</v>
      </c>
      <c r="G4" s="49">
        <v>96</v>
      </c>
      <c r="H4" s="49" t="s">
        <v>22</v>
      </c>
    </row>
    <row r="5" spans="1:8" ht="60" customHeight="1" x14ac:dyDescent="0.25">
      <c r="A5" s="24">
        <f>SUBTOTAL(3,$B$3:B5)</f>
        <v>3</v>
      </c>
      <c r="B5" s="47" t="s">
        <v>354</v>
      </c>
      <c r="C5" s="47" t="s">
        <v>355</v>
      </c>
      <c r="D5" s="47" t="s">
        <v>356</v>
      </c>
      <c r="E5" s="39" t="s">
        <v>342</v>
      </c>
      <c r="F5" s="39" t="s">
        <v>46</v>
      </c>
      <c r="G5" s="48">
        <v>94</v>
      </c>
      <c r="H5" s="47" t="s">
        <v>16</v>
      </c>
    </row>
    <row r="6" spans="1:8" ht="60" customHeight="1" x14ac:dyDescent="0.25">
      <c r="A6" s="24">
        <f>SUBTOTAL(3,$B$3:B6)</f>
        <v>4</v>
      </c>
      <c r="B6" s="52" t="s">
        <v>177</v>
      </c>
      <c r="C6" s="52" t="s">
        <v>357</v>
      </c>
      <c r="D6" s="52" t="s">
        <v>358</v>
      </c>
      <c r="E6" s="52" t="s">
        <v>40</v>
      </c>
      <c r="F6" s="52" t="s">
        <v>46</v>
      </c>
      <c r="G6" s="52">
        <v>80</v>
      </c>
      <c r="H6" s="40" t="s">
        <v>16</v>
      </c>
    </row>
    <row r="7" spans="1:8" ht="60" customHeight="1" x14ac:dyDescent="0.25">
      <c r="A7" s="24">
        <f>SUBTOTAL(3,$B$3:B7)</f>
        <v>5</v>
      </c>
      <c r="B7" s="49" t="s">
        <v>113</v>
      </c>
      <c r="C7" s="49" t="s">
        <v>114</v>
      </c>
      <c r="D7" s="49" t="s">
        <v>359</v>
      </c>
      <c r="E7" s="49" t="s">
        <v>360</v>
      </c>
      <c r="F7" s="49" t="s">
        <v>190</v>
      </c>
      <c r="G7" s="49">
        <v>78</v>
      </c>
      <c r="H7" s="49" t="s">
        <v>47</v>
      </c>
    </row>
    <row r="8" spans="1:8" ht="60" customHeight="1" x14ac:dyDescent="0.25">
      <c r="A8" s="24">
        <f>SUBTOTAL(3,$B$3:B8)</f>
        <v>6</v>
      </c>
      <c r="B8" s="39" t="s">
        <v>361</v>
      </c>
      <c r="C8" s="46" t="s">
        <v>38</v>
      </c>
      <c r="D8" s="51" t="s">
        <v>362</v>
      </c>
      <c r="E8" s="51" t="s">
        <v>45</v>
      </c>
      <c r="F8" s="51" t="s">
        <v>81</v>
      </c>
      <c r="G8" s="46">
        <v>78</v>
      </c>
      <c r="H8" s="46" t="s">
        <v>16</v>
      </c>
    </row>
    <row r="9" spans="1:8" ht="60" customHeight="1" x14ac:dyDescent="0.25">
      <c r="A9" s="24">
        <f>SUBTOTAL(3,$B$3:B9)</f>
        <v>7</v>
      </c>
      <c r="B9" s="49" t="s">
        <v>363</v>
      </c>
      <c r="C9" s="49" t="s">
        <v>364</v>
      </c>
      <c r="D9" s="49" t="s">
        <v>365</v>
      </c>
      <c r="E9" s="49" t="s">
        <v>366</v>
      </c>
      <c r="F9" s="49" t="s">
        <v>35</v>
      </c>
      <c r="G9" s="49">
        <v>77</v>
      </c>
      <c r="H9" s="49" t="s">
        <v>16</v>
      </c>
    </row>
    <row r="10" spans="1:8" ht="60" customHeight="1" x14ac:dyDescent="0.25">
      <c r="A10" s="24">
        <f>SUBTOTAL(3,$B$3:B10)</f>
        <v>8</v>
      </c>
      <c r="B10" s="49" t="s">
        <v>363</v>
      </c>
      <c r="C10" s="49" t="s">
        <v>364</v>
      </c>
      <c r="D10" s="49" t="s">
        <v>367</v>
      </c>
      <c r="E10" s="49" t="s">
        <v>68</v>
      </c>
      <c r="F10" s="49" t="s">
        <v>72</v>
      </c>
      <c r="G10" s="49">
        <v>76</v>
      </c>
      <c r="H10" s="49" t="s">
        <v>36</v>
      </c>
    </row>
    <row r="11" spans="1:8" ht="60" customHeight="1" x14ac:dyDescent="0.25">
      <c r="A11" s="24">
        <f>SUBTOTAL(3,$B$3:B11)</f>
        <v>9</v>
      </c>
      <c r="B11" s="40" t="s">
        <v>28</v>
      </c>
      <c r="C11" s="53" t="s">
        <v>368</v>
      </c>
      <c r="D11" s="53" t="s">
        <v>369</v>
      </c>
      <c r="E11" s="53" t="s">
        <v>370</v>
      </c>
      <c r="F11" s="53" t="s">
        <v>371</v>
      </c>
      <c r="G11" s="40">
        <v>69</v>
      </c>
      <c r="H11" s="40" t="s">
        <v>16</v>
      </c>
    </row>
    <row r="12" spans="1:8" ht="60" customHeight="1" x14ac:dyDescent="0.25">
      <c r="A12" s="24">
        <f>SUBTOTAL(3,$B$3:B12)</f>
        <v>10</v>
      </c>
      <c r="B12" s="40" t="s">
        <v>28</v>
      </c>
      <c r="C12" s="53" t="s">
        <v>29</v>
      </c>
      <c r="D12" s="53" t="s">
        <v>372</v>
      </c>
      <c r="E12" s="53" t="s">
        <v>49</v>
      </c>
      <c r="F12" s="53" t="s">
        <v>69</v>
      </c>
      <c r="G12" s="40">
        <v>68</v>
      </c>
      <c r="H12" s="40" t="s">
        <v>36</v>
      </c>
    </row>
    <row r="13" spans="1:8" ht="60" customHeight="1" x14ac:dyDescent="0.25">
      <c r="A13" s="24">
        <f>SUBTOTAL(3,$B$3:B13)</f>
        <v>11</v>
      </c>
      <c r="B13" s="49" t="s">
        <v>113</v>
      </c>
      <c r="C13" s="49" t="s">
        <v>373</v>
      </c>
      <c r="D13" s="49" t="s">
        <v>374</v>
      </c>
      <c r="E13" s="49" t="s">
        <v>84</v>
      </c>
      <c r="F13" s="49" t="s">
        <v>148</v>
      </c>
      <c r="G13" s="49">
        <v>66</v>
      </c>
      <c r="H13" s="49" t="s">
        <v>47</v>
      </c>
    </row>
    <row r="14" spans="1:8" ht="60" customHeight="1" x14ac:dyDescent="0.25">
      <c r="A14" s="24">
        <f>SUBTOTAL(3,$B$3:B14)</f>
        <v>12</v>
      </c>
      <c r="B14" s="39" t="s">
        <v>361</v>
      </c>
      <c r="C14" s="46" t="s">
        <v>201</v>
      </c>
      <c r="D14" s="46" t="s">
        <v>375</v>
      </c>
      <c r="E14" s="46" t="s">
        <v>80</v>
      </c>
      <c r="F14" s="46" t="s">
        <v>94</v>
      </c>
      <c r="G14" s="46">
        <v>65</v>
      </c>
      <c r="H14" s="46" t="s">
        <v>50</v>
      </c>
    </row>
    <row r="15" spans="1:8" ht="60" customHeight="1" x14ac:dyDescent="0.25">
      <c r="A15" s="24">
        <f>SUBTOTAL(3,$B$3:B15)</f>
        <v>13</v>
      </c>
      <c r="B15" s="46" t="s">
        <v>332</v>
      </c>
      <c r="C15" s="46" t="s">
        <v>376</v>
      </c>
      <c r="D15" s="46" t="s">
        <v>377</v>
      </c>
      <c r="E15" s="46" t="s">
        <v>378</v>
      </c>
      <c r="F15" s="46" t="s">
        <v>69</v>
      </c>
      <c r="G15" s="46">
        <v>64</v>
      </c>
      <c r="H15" s="46" t="s">
        <v>36</v>
      </c>
    </row>
    <row r="16" spans="1:8" ht="60" customHeight="1" x14ac:dyDescent="0.25">
      <c r="A16" s="24">
        <f>SUBTOTAL(3,$B$3:B16)</f>
        <v>14</v>
      </c>
      <c r="B16" s="52" t="s">
        <v>86</v>
      </c>
      <c r="C16" s="52" t="s">
        <v>379</v>
      </c>
      <c r="D16" s="52" t="s">
        <v>380</v>
      </c>
      <c r="E16" s="52" t="s">
        <v>40</v>
      </c>
      <c r="F16" s="52" t="s">
        <v>81</v>
      </c>
      <c r="G16" s="52">
        <v>63</v>
      </c>
      <c r="H16" s="52" t="s">
        <v>36</v>
      </c>
    </row>
    <row r="17" spans="1:8" ht="60" customHeight="1" x14ac:dyDescent="0.25">
      <c r="A17" s="24">
        <f>SUBTOTAL(3,$B$3:B17)</f>
        <v>15</v>
      </c>
      <c r="B17" s="49" t="s">
        <v>42</v>
      </c>
      <c r="C17" s="49" t="s">
        <v>43</v>
      </c>
      <c r="D17" s="49" t="s">
        <v>381</v>
      </c>
      <c r="E17" s="49" t="s">
        <v>382</v>
      </c>
      <c r="F17" s="49" t="s">
        <v>72</v>
      </c>
      <c r="G17" s="49">
        <v>62</v>
      </c>
      <c r="H17" s="49" t="s">
        <v>22</v>
      </c>
    </row>
    <row r="18" spans="1:8" ht="60" customHeight="1" x14ac:dyDescent="0.25">
      <c r="A18" s="24">
        <f>SUBTOTAL(3,$B$3:B18)</f>
        <v>16</v>
      </c>
      <c r="B18" s="49" t="s">
        <v>90</v>
      </c>
      <c r="C18" s="49" t="s">
        <v>91</v>
      </c>
      <c r="D18" s="49" t="s">
        <v>383</v>
      </c>
      <c r="E18" s="49" t="s">
        <v>161</v>
      </c>
      <c r="F18" s="49" t="s">
        <v>46</v>
      </c>
      <c r="G18" s="49">
        <v>61</v>
      </c>
      <c r="H18" s="49" t="s">
        <v>47</v>
      </c>
    </row>
    <row r="19" spans="1:8" ht="60" customHeight="1" x14ac:dyDescent="0.25">
      <c r="A19" s="24">
        <f>SUBTOTAL(3,$B$3:B19)</f>
        <v>17</v>
      </c>
      <c r="B19" s="40" t="s">
        <v>172</v>
      </c>
      <c r="C19" s="40" t="s">
        <v>384</v>
      </c>
      <c r="D19" s="40" t="s">
        <v>385</v>
      </c>
      <c r="E19" s="39" t="s">
        <v>49</v>
      </c>
      <c r="F19" s="39" t="s">
        <v>69</v>
      </c>
      <c r="G19" s="40">
        <v>61</v>
      </c>
      <c r="H19" s="40" t="s">
        <v>36</v>
      </c>
    </row>
    <row r="20" spans="1:8" ht="60" customHeight="1" x14ac:dyDescent="0.25">
      <c r="A20" s="24">
        <f>SUBTOTAL(3,$B$3:B20)</f>
        <v>18</v>
      </c>
      <c r="B20" s="46" t="s">
        <v>348</v>
      </c>
      <c r="C20" s="46" t="s">
        <v>349</v>
      </c>
      <c r="D20" s="46" t="s">
        <v>386</v>
      </c>
      <c r="E20" s="46" t="s">
        <v>175</v>
      </c>
      <c r="F20" s="46" t="s">
        <v>162</v>
      </c>
      <c r="G20" s="46">
        <v>60</v>
      </c>
      <c r="H20" s="46" t="s">
        <v>55</v>
      </c>
    </row>
    <row r="21" spans="1:8" ht="60" customHeight="1" x14ac:dyDescent="0.25">
      <c r="A21" s="24">
        <f>SUBTOTAL(3,$B$3:B21)</f>
        <v>19</v>
      </c>
      <c r="B21" s="49" t="s">
        <v>90</v>
      </c>
      <c r="C21" s="49" t="s">
        <v>387</v>
      </c>
      <c r="D21" s="49" t="s">
        <v>388</v>
      </c>
      <c r="E21" s="49" t="s">
        <v>233</v>
      </c>
      <c r="F21" s="49" t="s">
        <v>389</v>
      </c>
      <c r="G21" s="49">
        <v>59</v>
      </c>
      <c r="H21" s="49" t="s">
        <v>47</v>
      </c>
    </row>
    <row r="22" spans="1:8" ht="60" customHeight="1" x14ac:dyDescent="0.25">
      <c r="A22" s="24">
        <f>SUBTOTAL(3,$B$3:B22)</f>
        <v>20</v>
      </c>
      <c r="B22" s="39" t="s">
        <v>361</v>
      </c>
      <c r="C22" s="46" t="s">
        <v>110</v>
      </c>
      <c r="D22" s="46" t="s">
        <v>390</v>
      </c>
      <c r="E22" s="46" t="s">
        <v>112</v>
      </c>
      <c r="F22" s="46" t="s">
        <v>94</v>
      </c>
      <c r="G22" s="46">
        <v>59</v>
      </c>
      <c r="H22" s="46" t="s">
        <v>50</v>
      </c>
    </row>
    <row r="23" spans="1:8" ht="60" customHeight="1" x14ac:dyDescent="0.25">
      <c r="A23" s="24">
        <f>SUBTOTAL(3,$B$3:B23)</f>
        <v>21</v>
      </c>
      <c r="B23" s="51" t="s">
        <v>144</v>
      </c>
      <c r="C23" s="51" t="s">
        <v>391</v>
      </c>
      <c r="D23" s="51" t="s">
        <v>392</v>
      </c>
      <c r="E23" s="51" t="s">
        <v>45</v>
      </c>
      <c r="F23" s="51" t="s">
        <v>69</v>
      </c>
      <c r="G23" s="51">
        <v>58</v>
      </c>
      <c r="H23" s="51" t="s">
        <v>16</v>
      </c>
    </row>
    <row r="24" spans="1:8" ht="60" customHeight="1" x14ac:dyDescent="0.25">
      <c r="A24" s="24">
        <f>SUBTOTAL(3,$B$3:B24)</f>
        <v>22</v>
      </c>
      <c r="B24" s="49" t="s">
        <v>42</v>
      </c>
      <c r="C24" s="49" t="s">
        <v>43</v>
      </c>
      <c r="D24" s="49" t="s">
        <v>393</v>
      </c>
      <c r="E24" s="49" t="s">
        <v>80</v>
      </c>
      <c r="F24" s="49" t="s">
        <v>99</v>
      </c>
      <c r="G24" s="49">
        <v>57</v>
      </c>
      <c r="H24" s="49" t="s">
        <v>47</v>
      </c>
    </row>
    <row r="25" spans="1:8" ht="60" customHeight="1" x14ac:dyDescent="0.25">
      <c r="A25" s="24">
        <f>SUBTOTAL(3,$B$3:B25)</f>
        <v>23</v>
      </c>
      <c r="B25" s="49" t="s">
        <v>90</v>
      </c>
      <c r="C25" s="49" t="s">
        <v>394</v>
      </c>
      <c r="D25" s="49" t="s">
        <v>395</v>
      </c>
      <c r="E25" s="49" t="s">
        <v>396</v>
      </c>
      <c r="F25" s="49" t="s">
        <v>190</v>
      </c>
      <c r="G25" s="49">
        <v>57</v>
      </c>
      <c r="H25" s="49" t="s">
        <v>47</v>
      </c>
    </row>
    <row r="26" spans="1:8" ht="60" customHeight="1" x14ac:dyDescent="0.25">
      <c r="A26" s="24">
        <f>SUBTOTAL(3,$B$3:B26)</f>
        <v>24</v>
      </c>
      <c r="B26" s="49" t="s">
        <v>77</v>
      </c>
      <c r="C26" s="49" t="s">
        <v>397</v>
      </c>
      <c r="D26" s="49" t="s">
        <v>398</v>
      </c>
      <c r="E26" s="49" t="s">
        <v>98</v>
      </c>
      <c r="F26" s="49" t="s">
        <v>69</v>
      </c>
      <c r="G26" s="49">
        <v>56</v>
      </c>
      <c r="H26" s="49" t="s">
        <v>47</v>
      </c>
    </row>
    <row r="27" spans="1:8" ht="60" customHeight="1" x14ac:dyDescent="0.25">
      <c r="A27" s="24">
        <f>SUBTOTAL(3,$B$3:B27)</f>
        <v>25</v>
      </c>
      <c r="B27" s="49" t="s">
        <v>90</v>
      </c>
      <c r="C27" s="49" t="s">
        <v>191</v>
      </c>
      <c r="D27" s="49" t="s">
        <v>399</v>
      </c>
      <c r="E27" s="49" t="s">
        <v>342</v>
      </c>
      <c r="F27" s="49" t="s">
        <v>142</v>
      </c>
      <c r="G27" s="49">
        <v>56</v>
      </c>
      <c r="H27" s="49" t="s">
        <v>47</v>
      </c>
    </row>
    <row r="28" spans="1:8" ht="60" customHeight="1" x14ac:dyDescent="0.25">
      <c r="A28" s="24">
        <f>SUBTOTAL(3,$B$3:B28)</f>
        <v>26</v>
      </c>
      <c r="B28" s="49" t="s">
        <v>65</v>
      </c>
      <c r="C28" s="49" t="s">
        <v>66</v>
      </c>
      <c r="D28" s="49" t="s">
        <v>400</v>
      </c>
      <c r="E28" s="49" t="s">
        <v>84</v>
      </c>
      <c r="F28" s="49" t="s">
        <v>81</v>
      </c>
      <c r="G28" s="49">
        <v>56</v>
      </c>
      <c r="H28" s="49" t="s">
        <v>47</v>
      </c>
    </row>
    <row r="29" spans="1:8" ht="60" customHeight="1" x14ac:dyDescent="0.25">
      <c r="A29" s="24">
        <f>SUBTOTAL(3,$B$3:B29)</f>
        <v>27</v>
      </c>
      <c r="B29" s="46" t="s">
        <v>401</v>
      </c>
      <c r="C29" s="46" t="s">
        <v>62</v>
      </c>
      <c r="D29" s="46" t="s">
        <v>402</v>
      </c>
      <c r="E29" s="39" t="s">
        <v>80</v>
      </c>
      <c r="F29" s="39" t="s">
        <v>27</v>
      </c>
      <c r="G29" s="46">
        <v>56</v>
      </c>
      <c r="H29" s="46" t="s">
        <v>16</v>
      </c>
    </row>
    <row r="30" spans="1:8" ht="60" customHeight="1" x14ac:dyDescent="0.25">
      <c r="A30" s="24">
        <f>SUBTOTAL(3,$B$3:B30)</f>
        <v>28</v>
      </c>
      <c r="B30" s="52" t="s">
        <v>86</v>
      </c>
      <c r="C30" s="52" t="s">
        <v>379</v>
      </c>
      <c r="D30" s="52" t="s">
        <v>403</v>
      </c>
      <c r="E30" s="52" t="s">
        <v>45</v>
      </c>
      <c r="F30" s="52" t="s">
        <v>123</v>
      </c>
      <c r="G30" s="52">
        <v>55</v>
      </c>
      <c r="H30" s="52" t="s">
        <v>36</v>
      </c>
    </row>
    <row r="31" spans="1:8" ht="60" customHeight="1" x14ac:dyDescent="0.25">
      <c r="A31" s="24">
        <f>SUBTOTAL(3,$B$3:B31)</f>
        <v>29</v>
      </c>
      <c r="B31" s="49" t="s">
        <v>90</v>
      </c>
      <c r="C31" s="49" t="s">
        <v>191</v>
      </c>
      <c r="D31" s="49" t="s">
        <v>404</v>
      </c>
      <c r="E31" s="49" t="s">
        <v>98</v>
      </c>
      <c r="F31" s="49" t="s">
        <v>46</v>
      </c>
      <c r="G31" s="49">
        <v>55</v>
      </c>
      <c r="H31" s="49" t="s">
        <v>47</v>
      </c>
    </row>
    <row r="32" spans="1:8" ht="60" customHeight="1" x14ac:dyDescent="0.25">
      <c r="A32" s="24">
        <f>SUBTOTAL(3,$B$3:B32)</f>
        <v>30</v>
      </c>
      <c r="B32" s="49" t="s">
        <v>65</v>
      </c>
      <c r="C32" s="49" t="s">
        <v>66</v>
      </c>
      <c r="D32" s="49" t="s">
        <v>405</v>
      </c>
      <c r="E32" s="49" t="s">
        <v>342</v>
      </c>
      <c r="F32" s="49" t="s">
        <v>85</v>
      </c>
      <c r="G32" s="49">
        <v>55</v>
      </c>
      <c r="H32" s="49" t="s">
        <v>47</v>
      </c>
    </row>
    <row r="33" spans="1:8" ht="60" customHeight="1" x14ac:dyDescent="0.25">
      <c r="A33" s="24">
        <f>SUBTOTAL(3,$B$3:B33)</f>
        <v>31</v>
      </c>
      <c r="B33" s="39" t="s">
        <v>56</v>
      </c>
      <c r="C33" s="39" t="s">
        <v>406</v>
      </c>
      <c r="D33" s="39" t="s">
        <v>407</v>
      </c>
      <c r="E33" s="39" t="s">
        <v>408</v>
      </c>
      <c r="F33" s="39" t="s">
        <v>81</v>
      </c>
      <c r="G33" s="39">
        <v>55</v>
      </c>
      <c r="H33" s="39" t="s">
        <v>16</v>
      </c>
    </row>
    <row r="34" spans="1:8" ht="60" customHeight="1" x14ac:dyDescent="0.25">
      <c r="A34" s="24">
        <f>SUBTOTAL(3,$B$3:B34)</f>
        <v>32</v>
      </c>
      <c r="B34" s="40" t="s">
        <v>172</v>
      </c>
      <c r="C34" s="40" t="s">
        <v>384</v>
      </c>
      <c r="D34" s="40" t="s">
        <v>409</v>
      </c>
      <c r="E34" s="39" t="s">
        <v>98</v>
      </c>
      <c r="F34" s="39" t="s">
        <v>46</v>
      </c>
      <c r="G34" s="40">
        <v>55</v>
      </c>
      <c r="H34" s="40" t="s">
        <v>36</v>
      </c>
    </row>
    <row r="35" spans="1:8" ht="60" customHeight="1" x14ac:dyDescent="0.25">
      <c r="A35" s="24">
        <f>SUBTOTAL(3,$B$3:B35)</f>
        <v>33</v>
      </c>
      <c r="B35" s="40" t="s">
        <v>158</v>
      </c>
      <c r="C35" s="40" t="s">
        <v>159</v>
      </c>
      <c r="D35" s="40" t="s">
        <v>410</v>
      </c>
      <c r="E35" s="39" t="s">
        <v>157</v>
      </c>
      <c r="F35" s="39" t="s">
        <v>123</v>
      </c>
      <c r="G35" s="40">
        <v>53</v>
      </c>
      <c r="H35" s="40" t="s">
        <v>22</v>
      </c>
    </row>
    <row r="36" spans="1:8" ht="60" customHeight="1" x14ac:dyDescent="0.25">
      <c r="A36" s="24">
        <f>SUBTOTAL(3,$B$3:B36)</f>
        <v>34</v>
      </c>
      <c r="B36" s="49" t="s">
        <v>129</v>
      </c>
      <c r="C36" s="49" t="s">
        <v>411</v>
      </c>
      <c r="D36" s="49" t="s">
        <v>412</v>
      </c>
      <c r="E36" s="49" t="s">
        <v>49</v>
      </c>
      <c r="F36" s="49" t="s">
        <v>200</v>
      </c>
      <c r="G36" s="49">
        <v>53</v>
      </c>
      <c r="H36" s="49" t="s">
        <v>16</v>
      </c>
    </row>
    <row r="37" spans="1:8" ht="60" customHeight="1" x14ac:dyDescent="0.25">
      <c r="A37" s="24">
        <f>SUBTOTAL(3,$B$3:B37)</f>
        <v>35</v>
      </c>
      <c r="B37" s="52" t="s">
        <v>86</v>
      </c>
      <c r="C37" s="52" t="s">
        <v>379</v>
      </c>
      <c r="D37" s="52" t="s">
        <v>413</v>
      </c>
      <c r="E37" s="52" t="s">
        <v>342</v>
      </c>
      <c r="F37" s="52" t="s">
        <v>46</v>
      </c>
      <c r="G37" s="52">
        <v>52</v>
      </c>
      <c r="H37" s="52" t="s">
        <v>36</v>
      </c>
    </row>
    <row r="38" spans="1:8" ht="60" customHeight="1" x14ac:dyDescent="0.25">
      <c r="A38" s="24">
        <f>SUBTOTAL(3,$B$3:B38)</f>
        <v>36</v>
      </c>
      <c r="B38" s="49" t="s">
        <v>136</v>
      </c>
      <c r="C38" s="49" t="s">
        <v>137</v>
      </c>
      <c r="D38" s="49" t="s">
        <v>414</v>
      </c>
      <c r="E38" s="49" t="s">
        <v>370</v>
      </c>
      <c r="F38" s="49" t="s">
        <v>415</v>
      </c>
      <c r="G38" s="49">
        <v>52</v>
      </c>
      <c r="H38" s="49" t="s">
        <v>47</v>
      </c>
    </row>
    <row r="39" spans="1:8" ht="60" customHeight="1" x14ac:dyDescent="0.25">
      <c r="A39" s="24">
        <f>SUBTOTAL(3,$B$3:B39)</f>
        <v>37</v>
      </c>
      <c r="B39" s="50" t="s">
        <v>221</v>
      </c>
      <c r="C39" s="46" t="s">
        <v>222</v>
      </c>
      <c r="D39" s="46" t="s">
        <v>416</v>
      </c>
      <c r="E39" s="46" t="s">
        <v>105</v>
      </c>
      <c r="F39" s="46" t="s">
        <v>142</v>
      </c>
      <c r="G39" s="40">
        <v>52</v>
      </c>
      <c r="H39" s="40" t="s">
        <v>16</v>
      </c>
    </row>
    <row r="40" spans="1:8" ht="60" customHeight="1" x14ac:dyDescent="0.25">
      <c r="A40" s="24">
        <f>SUBTOTAL(3,$B$3:B40)</f>
        <v>38</v>
      </c>
      <c r="B40" s="41" t="s">
        <v>23</v>
      </c>
      <c r="C40" s="42" t="s">
        <v>24</v>
      </c>
      <c r="D40" s="42" t="s">
        <v>417</v>
      </c>
      <c r="E40" s="42" t="s">
        <v>199</v>
      </c>
      <c r="F40" s="42" t="s">
        <v>81</v>
      </c>
      <c r="G40" s="43">
        <v>51</v>
      </c>
      <c r="H40" s="44" t="s">
        <v>16</v>
      </c>
    </row>
    <row r="41" spans="1:8" ht="60" customHeight="1" x14ac:dyDescent="0.25">
      <c r="A41" s="24">
        <f>SUBTOTAL(3,$B$3:B41)</f>
        <v>39</v>
      </c>
      <c r="B41" s="39" t="s">
        <v>418</v>
      </c>
      <c r="C41" s="39" t="s">
        <v>419</v>
      </c>
      <c r="D41" s="39" t="s">
        <v>420</v>
      </c>
      <c r="E41" s="39" t="s">
        <v>378</v>
      </c>
      <c r="F41" s="39" t="s">
        <v>162</v>
      </c>
      <c r="G41" s="39">
        <v>51</v>
      </c>
      <c r="H41" s="39" t="s">
        <v>47</v>
      </c>
    </row>
    <row r="42" spans="1:8" ht="60" customHeight="1" x14ac:dyDescent="0.25">
      <c r="A42" s="24">
        <f>SUBTOTAL(3,$B$3:B42)</f>
        <v>40</v>
      </c>
      <c r="B42" s="52" t="s">
        <v>177</v>
      </c>
      <c r="C42" s="52" t="s">
        <v>421</v>
      </c>
      <c r="D42" s="52" t="s">
        <v>422</v>
      </c>
      <c r="E42" s="52" t="s">
        <v>126</v>
      </c>
      <c r="F42" s="52" t="s">
        <v>69</v>
      </c>
      <c r="G42" s="52">
        <v>51</v>
      </c>
      <c r="H42" s="40" t="s">
        <v>50</v>
      </c>
    </row>
    <row r="43" spans="1:8" ht="60" customHeight="1" x14ac:dyDescent="0.25">
      <c r="A43" s="24">
        <f>SUBTOTAL(3,$B$3:B43)</f>
        <v>41</v>
      </c>
      <c r="B43" s="52" t="s">
        <v>177</v>
      </c>
      <c r="C43" s="52" t="s">
        <v>421</v>
      </c>
      <c r="D43" s="52" t="s">
        <v>423</v>
      </c>
      <c r="E43" s="52" t="s">
        <v>424</v>
      </c>
      <c r="F43" s="52" t="s">
        <v>60</v>
      </c>
      <c r="G43" s="40">
        <v>50</v>
      </c>
      <c r="H43" s="40" t="s">
        <v>50</v>
      </c>
    </row>
    <row r="44" spans="1:8" ht="60" customHeight="1" x14ac:dyDescent="0.25">
      <c r="A44" s="24">
        <f>SUBTOTAL(3,$B$3:B44)</f>
        <v>42</v>
      </c>
      <c r="B44" s="50" t="s">
        <v>221</v>
      </c>
      <c r="C44" s="46" t="s">
        <v>222</v>
      </c>
      <c r="D44" s="46" t="s">
        <v>425</v>
      </c>
      <c r="E44" s="46" t="s">
        <v>34</v>
      </c>
      <c r="F44" s="46" t="s">
        <v>46</v>
      </c>
      <c r="G44" s="40">
        <v>50</v>
      </c>
      <c r="H44" s="40" t="s">
        <v>36</v>
      </c>
    </row>
    <row r="45" spans="1:8" ht="60" customHeight="1" x14ac:dyDescent="0.25">
      <c r="A45" s="24">
        <f>SUBTOTAL(3,$B$3:B45)</f>
        <v>43</v>
      </c>
      <c r="B45" s="51" t="s">
        <v>144</v>
      </c>
      <c r="C45" s="51" t="s">
        <v>391</v>
      </c>
      <c r="D45" s="51" t="s">
        <v>426</v>
      </c>
      <c r="E45" s="51" t="s">
        <v>427</v>
      </c>
      <c r="F45" s="51" t="s">
        <v>46</v>
      </c>
      <c r="G45" s="51">
        <v>49</v>
      </c>
      <c r="H45" s="51" t="s">
        <v>36</v>
      </c>
    </row>
    <row r="46" spans="1:8" ht="60" customHeight="1" x14ac:dyDescent="0.25">
      <c r="A46" s="24">
        <f>SUBTOTAL(3,$B$3:B46)</f>
        <v>44</v>
      </c>
      <c r="B46" s="40" t="s">
        <v>28</v>
      </c>
      <c r="C46" s="53" t="s">
        <v>327</v>
      </c>
      <c r="D46" s="53" t="s">
        <v>428</v>
      </c>
      <c r="E46" s="53" t="s">
        <v>93</v>
      </c>
      <c r="F46" s="53" t="s">
        <v>32</v>
      </c>
      <c r="G46" s="40">
        <v>49</v>
      </c>
      <c r="H46" s="40" t="s">
        <v>55</v>
      </c>
    </row>
    <row r="47" spans="1:8" ht="60" customHeight="1" x14ac:dyDescent="0.25">
      <c r="A47" s="24">
        <f>SUBTOTAL(3,$B$3:B47)</f>
        <v>45</v>
      </c>
      <c r="B47" s="49" t="s">
        <v>113</v>
      </c>
      <c r="C47" s="49" t="s">
        <v>373</v>
      </c>
      <c r="D47" s="49" t="s">
        <v>429</v>
      </c>
      <c r="E47" s="49" t="s">
        <v>207</v>
      </c>
      <c r="F47" s="49" t="s">
        <v>176</v>
      </c>
      <c r="G47" s="49">
        <v>49</v>
      </c>
      <c r="H47" s="49" t="s">
        <v>70</v>
      </c>
    </row>
    <row r="48" spans="1:8" ht="60" customHeight="1" x14ac:dyDescent="0.25">
      <c r="A48" s="24">
        <f>SUBTOTAL(3,$B$3:B48)</f>
        <v>46</v>
      </c>
      <c r="B48" s="50" t="s">
        <v>221</v>
      </c>
      <c r="C48" s="46" t="s">
        <v>222</v>
      </c>
      <c r="D48" s="46" t="s">
        <v>430</v>
      </c>
      <c r="E48" s="46" t="s">
        <v>80</v>
      </c>
      <c r="F48" s="46" t="s">
        <v>81</v>
      </c>
      <c r="G48" s="40">
        <v>49</v>
      </c>
      <c r="H48" s="40" t="s">
        <v>36</v>
      </c>
    </row>
    <row r="49" spans="1:8" ht="60" customHeight="1" x14ac:dyDescent="0.25">
      <c r="A49" s="24">
        <f>SUBTOTAL(3,$B$3:B49)</f>
        <v>47</v>
      </c>
      <c r="B49" s="46" t="s">
        <v>149</v>
      </c>
      <c r="C49" s="46" t="s">
        <v>431</v>
      </c>
      <c r="D49" s="46" t="s">
        <v>432</v>
      </c>
      <c r="E49" s="46" t="s">
        <v>49</v>
      </c>
      <c r="F49" s="46" t="s">
        <v>69</v>
      </c>
      <c r="G49" s="46">
        <v>49</v>
      </c>
      <c r="H49" s="46" t="s">
        <v>55</v>
      </c>
    </row>
    <row r="50" spans="1:8" ht="60" customHeight="1" x14ac:dyDescent="0.25">
      <c r="A50" s="24">
        <f>SUBTOTAL(3,$B$3:B50)</f>
        <v>48</v>
      </c>
      <c r="B50" s="39" t="s">
        <v>361</v>
      </c>
      <c r="C50" s="46" t="s">
        <v>201</v>
      </c>
      <c r="D50" s="46" t="s">
        <v>433</v>
      </c>
      <c r="E50" s="46" t="s">
        <v>266</v>
      </c>
      <c r="F50" s="46" t="s">
        <v>142</v>
      </c>
      <c r="G50" s="46">
        <v>49</v>
      </c>
      <c r="H50" s="46" t="s">
        <v>50</v>
      </c>
    </row>
    <row r="51" spans="1:8" ht="60" customHeight="1" x14ac:dyDescent="0.25">
      <c r="A51" s="24">
        <f>SUBTOTAL(3,$B$3:B51)</f>
        <v>49</v>
      </c>
      <c r="B51" s="49" t="s">
        <v>65</v>
      </c>
      <c r="C51" s="49" t="s">
        <v>120</v>
      </c>
      <c r="D51" s="49" t="s">
        <v>434</v>
      </c>
      <c r="E51" s="49" t="s">
        <v>435</v>
      </c>
      <c r="F51" s="49" t="s">
        <v>190</v>
      </c>
      <c r="G51" s="49">
        <v>48</v>
      </c>
      <c r="H51" s="49" t="s">
        <v>70</v>
      </c>
    </row>
    <row r="52" spans="1:8" ht="60" customHeight="1" x14ac:dyDescent="0.25">
      <c r="A52" s="24">
        <f>SUBTOTAL(3,$B$3:B52)</f>
        <v>50</v>
      </c>
      <c r="B52" s="49" t="s">
        <v>90</v>
      </c>
      <c r="C52" s="49" t="s">
        <v>436</v>
      </c>
      <c r="D52" s="49" t="s">
        <v>437</v>
      </c>
      <c r="E52" s="49" t="s">
        <v>438</v>
      </c>
      <c r="F52" s="49" t="s">
        <v>259</v>
      </c>
      <c r="G52" s="49">
        <v>48</v>
      </c>
      <c r="H52" s="49" t="s">
        <v>70</v>
      </c>
    </row>
    <row r="53" spans="1:8" ht="60" customHeight="1" x14ac:dyDescent="0.25">
      <c r="A53" s="24">
        <f>SUBTOTAL(3,$B$3:B53)</f>
        <v>51</v>
      </c>
      <c r="B53" s="39" t="s">
        <v>11</v>
      </c>
      <c r="C53" s="39" t="s">
        <v>439</v>
      </c>
      <c r="D53" s="54" t="s">
        <v>440</v>
      </c>
      <c r="E53" s="39" t="s">
        <v>132</v>
      </c>
      <c r="F53" s="39" t="s">
        <v>81</v>
      </c>
      <c r="G53" s="39">
        <v>48</v>
      </c>
      <c r="H53" s="39" t="s">
        <v>55</v>
      </c>
    </row>
    <row r="54" spans="1:8" ht="60" customHeight="1" x14ac:dyDescent="0.25">
      <c r="A54" s="24">
        <f>SUBTOTAL(3,$B$3:B54)</f>
        <v>52</v>
      </c>
      <c r="B54" s="40" t="s">
        <v>172</v>
      </c>
      <c r="C54" s="40" t="s">
        <v>441</v>
      </c>
      <c r="D54" s="40" t="s">
        <v>442</v>
      </c>
      <c r="E54" s="39" t="s">
        <v>212</v>
      </c>
      <c r="F54" s="39" t="s">
        <v>162</v>
      </c>
      <c r="G54" s="40">
        <v>48</v>
      </c>
      <c r="H54" s="40" t="s">
        <v>55</v>
      </c>
    </row>
    <row r="55" spans="1:8" ht="60" customHeight="1" x14ac:dyDescent="0.25">
      <c r="A55" s="24">
        <f>SUBTOTAL(3,$B$3:B55)</f>
        <v>53</v>
      </c>
      <c r="B55" s="40" t="s">
        <v>158</v>
      </c>
      <c r="C55" s="40" t="s">
        <v>263</v>
      </c>
      <c r="D55" s="40" t="s">
        <v>443</v>
      </c>
      <c r="E55" s="39" t="s">
        <v>34</v>
      </c>
      <c r="F55" s="39" t="s">
        <v>127</v>
      </c>
      <c r="G55" s="40">
        <v>47</v>
      </c>
      <c r="H55" s="40" t="s">
        <v>47</v>
      </c>
    </row>
    <row r="56" spans="1:8" ht="60" customHeight="1" x14ac:dyDescent="0.25">
      <c r="A56" s="24">
        <f>SUBTOTAL(3,$B$3:B56)</f>
        <v>54</v>
      </c>
      <c r="B56" s="49" t="s">
        <v>90</v>
      </c>
      <c r="C56" s="49" t="s">
        <v>191</v>
      </c>
      <c r="D56" s="49" t="s">
        <v>444</v>
      </c>
      <c r="E56" s="49" t="s">
        <v>303</v>
      </c>
      <c r="F56" s="49" t="s">
        <v>445</v>
      </c>
      <c r="G56" s="49">
        <v>47</v>
      </c>
      <c r="H56" s="49" t="s">
        <v>70</v>
      </c>
    </row>
    <row r="57" spans="1:8" ht="60" customHeight="1" x14ac:dyDescent="0.25">
      <c r="A57" s="24">
        <f>SUBTOTAL(3,$B$3:B57)</f>
        <v>55</v>
      </c>
      <c r="B57" s="49" t="s">
        <v>90</v>
      </c>
      <c r="C57" s="49" t="s">
        <v>446</v>
      </c>
      <c r="D57" s="49" t="s">
        <v>447</v>
      </c>
      <c r="E57" s="49" t="s">
        <v>45</v>
      </c>
      <c r="F57" s="49" t="s">
        <v>276</v>
      </c>
      <c r="G57" s="49">
        <v>46</v>
      </c>
      <c r="H57" s="49" t="s">
        <v>70</v>
      </c>
    </row>
    <row r="58" spans="1:8" ht="60" customHeight="1" x14ac:dyDescent="0.25">
      <c r="A58" s="24">
        <f>SUBTOTAL(3,$B$3:B58)</f>
        <v>56</v>
      </c>
      <c r="B58" s="40" t="s">
        <v>28</v>
      </c>
      <c r="C58" s="53" t="s">
        <v>368</v>
      </c>
      <c r="D58" s="53" t="s">
        <v>448</v>
      </c>
      <c r="E58" s="53" t="s">
        <v>161</v>
      </c>
      <c r="F58" s="53" t="s">
        <v>81</v>
      </c>
      <c r="G58" s="40">
        <v>46</v>
      </c>
      <c r="H58" s="40" t="s">
        <v>55</v>
      </c>
    </row>
    <row r="59" spans="1:8" ht="60" customHeight="1" x14ac:dyDescent="0.25">
      <c r="A59" s="24">
        <f>SUBTOTAL(3,$B$3:B59)</f>
        <v>57</v>
      </c>
      <c r="B59" s="39" t="s">
        <v>196</v>
      </c>
      <c r="C59" s="39" t="s">
        <v>449</v>
      </c>
      <c r="D59" s="39" t="s">
        <v>450</v>
      </c>
      <c r="E59" s="39" t="s">
        <v>266</v>
      </c>
      <c r="F59" s="39" t="s">
        <v>276</v>
      </c>
      <c r="G59" s="39">
        <v>46</v>
      </c>
      <c r="H59" s="39" t="s">
        <v>36</v>
      </c>
    </row>
    <row r="60" spans="1:8" ht="60" customHeight="1" x14ac:dyDescent="0.25">
      <c r="A60" s="24">
        <f>SUBTOTAL(3,$B$3:B60)</f>
        <v>58</v>
      </c>
      <c r="B60" s="41" t="s">
        <v>23</v>
      </c>
      <c r="C60" s="42" t="s">
        <v>24</v>
      </c>
      <c r="D60" s="42" t="s">
        <v>451</v>
      </c>
      <c r="E60" s="42" t="s">
        <v>132</v>
      </c>
      <c r="F60" s="42" t="s">
        <v>32</v>
      </c>
      <c r="G60" s="43">
        <v>45</v>
      </c>
      <c r="H60" s="44" t="s">
        <v>55</v>
      </c>
    </row>
    <row r="61" spans="1:8" ht="60" customHeight="1" x14ac:dyDescent="0.25">
      <c r="A61" s="24">
        <f>SUBTOTAL(3,$B$3:B61)</f>
        <v>59</v>
      </c>
      <c r="B61" s="51" t="s">
        <v>144</v>
      </c>
      <c r="C61" s="51" t="s">
        <v>391</v>
      </c>
      <c r="D61" s="51" t="s">
        <v>452</v>
      </c>
      <c r="E61" s="51" t="s">
        <v>427</v>
      </c>
      <c r="F61" s="51" t="s">
        <v>35</v>
      </c>
      <c r="G61" s="46">
        <v>45</v>
      </c>
      <c r="H61" s="46" t="s">
        <v>55</v>
      </c>
    </row>
    <row r="62" spans="1:8" ht="60" customHeight="1" x14ac:dyDescent="0.25">
      <c r="A62" s="24">
        <f>SUBTOTAL(3,$B$3:B62)</f>
        <v>60</v>
      </c>
      <c r="B62" s="49" t="s">
        <v>90</v>
      </c>
      <c r="C62" s="49" t="s">
        <v>304</v>
      </c>
      <c r="D62" s="49" t="s">
        <v>453</v>
      </c>
      <c r="E62" s="49" t="s">
        <v>342</v>
      </c>
      <c r="F62" s="49" t="s">
        <v>454</v>
      </c>
      <c r="G62" s="49">
        <v>45</v>
      </c>
      <c r="H62" s="49" t="s">
        <v>70</v>
      </c>
    </row>
    <row r="63" spans="1:8" ht="60" customHeight="1" x14ac:dyDescent="0.25">
      <c r="A63" s="24">
        <f>SUBTOTAL(3,$B$3:B63)</f>
        <v>61</v>
      </c>
      <c r="B63" s="49" t="s">
        <v>65</v>
      </c>
      <c r="C63" s="49" t="s">
        <v>225</v>
      </c>
      <c r="D63" s="49" t="s">
        <v>455</v>
      </c>
      <c r="E63" s="49" t="s">
        <v>456</v>
      </c>
      <c r="F63" s="49" t="s">
        <v>457</v>
      </c>
      <c r="G63" s="49">
        <v>45</v>
      </c>
      <c r="H63" s="49" t="s">
        <v>70</v>
      </c>
    </row>
    <row r="64" spans="1:8" ht="60" customHeight="1" x14ac:dyDescent="0.25">
      <c r="A64" s="24">
        <f>SUBTOTAL(3,$B$3:B64)</f>
        <v>62</v>
      </c>
      <c r="B64" s="49" t="s">
        <v>65</v>
      </c>
      <c r="C64" s="49" t="s">
        <v>120</v>
      </c>
      <c r="D64" s="49" t="s">
        <v>458</v>
      </c>
      <c r="E64" s="49" t="s">
        <v>459</v>
      </c>
      <c r="F64" s="49" t="s">
        <v>457</v>
      </c>
      <c r="G64" s="49">
        <v>45</v>
      </c>
      <c r="H64" s="49" t="s">
        <v>70</v>
      </c>
    </row>
    <row r="65" spans="1:8" ht="60" customHeight="1" x14ac:dyDescent="0.25">
      <c r="A65" s="24">
        <f>SUBTOTAL(3,$B$3:B65)</f>
        <v>63</v>
      </c>
      <c r="B65" s="39" t="s">
        <v>361</v>
      </c>
      <c r="C65" s="46" t="s">
        <v>110</v>
      </c>
      <c r="D65" s="46" t="s">
        <v>460</v>
      </c>
      <c r="E65" s="46" t="s">
        <v>165</v>
      </c>
      <c r="F65" s="46" t="s">
        <v>162</v>
      </c>
      <c r="G65" s="46">
        <v>45</v>
      </c>
      <c r="H65" s="46" t="s">
        <v>55</v>
      </c>
    </row>
    <row r="66" spans="1:8" ht="60" customHeight="1" x14ac:dyDescent="0.25">
      <c r="A66" s="24">
        <f>SUBTOTAL(3,$B$3:B66)</f>
        <v>64</v>
      </c>
      <c r="B66" s="49" t="s">
        <v>42</v>
      </c>
      <c r="C66" s="49" t="s">
        <v>461</v>
      </c>
      <c r="D66" s="49" t="s">
        <v>462</v>
      </c>
      <c r="E66" s="49" t="s">
        <v>40</v>
      </c>
      <c r="F66" s="49" t="s">
        <v>162</v>
      </c>
      <c r="G66" s="49">
        <v>44</v>
      </c>
      <c r="H66" s="49" t="s">
        <v>70</v>
      </c>
    </row>
    <row r="67" spans="1:8" ht="60" customHeight="1" x14ac:dyDescent="0.25">
      <c r="A67" s="24">
        <f>SUBTOTAL(3,$B$3:B67)</f>
        <v>65</v>
      </c>
      <c r="B67" s="52" t="s">
        <v>177</v>
      </c>
      <c r="C67" s="52" t="s">
        <v>178</v>
      </c>
      <c r="D67" s="52" t="s">
        <v>463</v>
      </c>
      <c r="E67" s="52" t="s">
        <v>464</v>
      </c>
      <c r="F67" s="52" t="s">
        <v>94</v>
      </c>
      <c r="G67" s="40">
        <v>44</v>
      </c>
      <c r="H67" s="40" t="s">
        <v>55</v>
      </c>
    </row>
    <row r="68" spans="1:8" ht="60" customHeight="1" x14ac:dyDescent="0.25">
      <c r="A68" s="24">
        <f>SUBTOTAL(3,$B$3:B68)</f>
        <v>66</v>
      </c>
      <c r="B68" s="52" t="s">
        <v>177</v>
      </c>
      <c r="C68" s="52" t="s">
        <v>178</v>
      </c>
      <c r="D68" s="52" t="s">
        <v>465</v>
      </c>
      <c r="E68" s="52" t="s">
        <v>199</v>
      </c>
      <c r="F68" s="52" t="s">
        <v>69</v>
      </c>
      <c r="G68" s="52">
        <v>44</v>
      </c>
      <c r="H68" s="40" t="s">
        <v>55</v>
      </c>
    </row>
    <row r="69" spans="1:8" ht="96" customHeight="1" x14ac:dyDescent="0.25">
      <c r="A69" s="24">
        <f>SUBTOTAL(3,$B$3:B69)</f>
        <v>67</v>
      </c>
      <c r="B69" s="50" t="s">
        <v>221</v>
      </c>
      <c r="C69" s="46" t="s">
        <v>466</v>
      </c>
      <c r="D69" s="46" t="s">
        <v>467</v>
      </c>
      <c r="E69" s="46" t="s">
        <v>253</v>
      </c>
      <c r="F69" s="46" t="s">
        <v>457</v>
      </c>
      <c r="G69" s="40">
        <v>44</v>
      </c>
      <c r="H69" s="40" t="s">
        <v>36</v>
      </c>
    </row>
    <row r="70" spans="1:8" ht="60" customHeight="1" x14ac:dyDescent="0.25">
      <c r="A70" s="24">
        <f>SUBTOTAL(3,$B$3:B70)</f>
        <v>68</v>
      </c>
      <c r="B70" s="49" t="s">
        <v>129</v>
      </c>
      <c r="C70" s="49" t="s">
        <v>411</v>
      </c>
      <c r="D70" s="49" t="s">
        <v>468</v>
      </c>
      <c r="E70" s="49" t="s">
        <v>233</v>
      </c>
      <c r="F70" s="49" t="s">
        <v>81</v>
      </c>
      <c r="G70" s="49">
        <v>43</v>
      </c>
      <c r="H70" s="49" t="s">
        <v>36</v>
      </c>
    </row>
    <row r="71" spans="1:8" ht="60" customHeight="1" x14ac:dyDescent="0.25">
      <c r="A71" s="24">
        <f>SUBTOTAL(3,$B$3:B71)</f>
        <v>69</v>
      </c>
      <c r="B71" s="49" t="s">
        <v>129</v>
      </c>
      <c r="C71" s="49" t="s">
        <v>411</v>
      </c>
      <c r="D71" s="49" t="s">
        <v>469</v>
      </c>
      <c r="E71" s="49" t="s">
        <v>105</v>
      </c>
      <c r="F71" s="49" t="s">
        <v>99</v>
      </c>
      <c r="G71" s="49">
        <v>43</v>
      </c>
      <c r="H71" s="49" t="s">
        <v>36</v>
      </c>
    </row>
    <row r="72" spans="1:8" ht="60" customHeight="1" x14ac:dyDescent="0.25">
      <c r="A72" s="24">
        <f>SUBTOTAL(3,$B$3:B72)</f>
        <v>70</v>
      </c>
      <c r="B72" s="39" t="s">
        <v>56</v>
      </c>
      <c r="C72" s="39" t="s">
        <v>449</v>
      </c>
      <c r="D72" s="39" t="s">
        <v>470</v>
      </c>
      <c r="E72" s="39" t="s">
        <v>219</v>
      </c>
      <c r="F72" s="39" t="s">
        <v>81</v>
      </c>
      <c r="G72" s="39">
        <v>42</v>
      </c>
      <c r="H72" s="39" t="s">
        <v>55</v>
      </c>
    </row>
    <row r="73" spans="1:8" ht="60" customHeight="1" x14ac:dyDescent="0.25">
      <c r="A73" s="24">
        <f>SUBTOTAL(3,$B$3:B73)</f>
        <v>71</v>
      </c>
      <c r="B73" s="46" t="s">
        <v>471</v>
      </c>
      <c r="C73" s="46" t="s">
        <v>472</v>
      </c>
      <c r="D73" s="46" t="s">
        <v>473</v>
      </c>
      <c r="E73" s="46" t="s">
        <v>161</v>
      </c>
      <c r="F73" s="46" t="s">
        <v>162</v>
      </c>
      <c r="G73" s="46">
        <v>41</v>
      </c>
      <c r="H73" s="46" t="s">
        <v>50</v>
      </c>
    </row>
    <row r="74" spans="1:8" ht="60" customHeight="1" x14ac:dyDescent="0.25">
      <c r="A74" s="24">
        <f>SUBTOTAL(3,$B$3:B74)</f>
        <v>72</v>
      </c>
      <c r="B74" s="49" t="s">
        <v>129</v>
      </c>
      <c r="C74" s="49" t="s">
        <v>155</v>
      </c>
      <c r="D74" s="49" t="s">
        <v>474</v>
      </c>
      <c r="E74" s="49" t="s">
        <v>161</v>
      </c>
      <c r="F74" s="49" t="s">
        <v>89</v>
      </c>
      <c r="G74" s="49">
        <v>41</v>
      </c>
      <c r="H74" s="49" t="s">
        <v>36</v>
      </c>
    </row>
    <row r="75" spans="1:8" ht="60" customHeight="1" x14ac:dyDescent="0.25">
      <c r="A75" s="24">
        <f>SUBTOTAL(3,$B$3:B75)</f>
        <v>73</v>
      </c>
      <c r="B75" s="46" t="s">
        <v>332</v>
      </c>
      <c r="C75" s="46" t="s">
        <v>376</v>
      </c>
      <c r="D75" s="46" t="s">
        <v>475</v>
      </c>
      <c r="E75" s="46" t="s">
        <v>272</v>
      </c>
      <c r="F75" s="46" t="s">
        <v>476</v>
      </c>
      <c r="G75" s="46">
        <v>40</v>
      </c>
      <c r="H75" s="46" t="s">
        <v>55</v>
      </c>
    </row>
    <row r="76" spans="1:8" ht="60" customHeight="1" x14ac:dyDescent="0.25">
      <c r="A76" s="24">
        <f>SUBTOTAL(3,$B$3:B76)</f>
        <v>74</v>
      </c>
      <c r="B76" s="52" t="s">
        <v>177</v>
      </c>
      <c r="C76" s="52" t="s">
        <v>421</v>
      </c>
      <c r="D76" s="52" t="s">
        <v>477</v>
      </c>
      <c r="E76" s="52" t="s">
        <v>435</v>
      </c>
      <c r="F76" s="52" t="s">
        <v>478</v>
      </c>
      <c r="G76" s="52">
        <v>40</v>
      </c>
      <c r="H76" s="40" t="s">
        <v>55</v>
      </c>
    </row>
    <row r="77" spans="1:8" ht="60" customHeight="1" x14ac:dyDescent="0.25">
      <c r="A77" s="24">
        <f>SUBTOTAL(3,$B$3:B77)</f>
        <v>75</v>
      </c>
      <c r="B77" s="49" t="s">
        <v>42</v>
      </c>
      <c r="C77" s="49" t="s">
        <v>43</v>
      </c>
      <c r="D77" s="49" t="s">
        <v>479</v>
      </c>
      <c r="E77" s="49" t="s">
        <v>49</v>
      </c>
      <c r="F77" s="49" t="s">
        <v>69</v>
      </c>
      <c r="G77" s="49">
        <v>39</v>
      </c>
      <c r="H77" s="49" t="s">
        <v>70</v>
      </c>
    </row>
    <row r="78" spans="1:8" ht="60" customHeight="1" x14ac:dyDescent="0.25">
      <c r="A78" s="24">
        <f>SUBTOTAL(3,$B$3:B78)</f>
        <v>76</v>
      </c>
      <c r="B78" s="52" t="s">
        <v>177</v>
      </c>
      <c r="C78" s="52" t="s">
        <v>178</v>
      </c>
      <c r="D78" s="52" t="s">
        <v>480</v>
      </c>
      <c r="E78" s="52" t="s">
        <v>481</v>
      </c>
      <c r="F78" s="52" t="s">
        <v>482</v>
      </c>
      <c r="G78" s="40">
        <v>39</v>
      </c>
      <c r="H78" s="40" t="s">
        <v>55</v>
      </c>
    </row>
    <row r="79" spans="1:8" ht="60" customHeight="1" x14ac:dyDescent="0.25">
      <c r="A79" s="24">
        <f>SUBTOTAL(3,$B$3:B79)</f>
        <v>77</v>
      </c>
      <c r="B79" s="40" t="s">
        <v>28</v>
      </c>
      <c r="C79" s="53" t="s">
        <v>483</v>
      </c>
      <c r="D79" s="53" t="s">
        <v>484</v>
      </c>
      <c r="E79" s="53" t="s">
        <v>45</v>
      </c>
      <c r="F79" s="53" t="s">
        <v>485</v>
      </c>
      <c r="G79" s="40">
        <v>39</v>
      </c>
      <c r="H79" s="40" t="s">
        <v>55</v>
      </c>
    </row>
    <row r="80" spans="1:8" ht="60" customHeight="1" x14ac:dyDescent="0.25">
      <c r="A80" s="24">
        <f>SUBTOTAL(3,$B$3:B80)</f>
        <v>78</v>
      </c>
      <c r="B80" s="49" t="s">
        <v>129</v>
      </c>
      <c r="C80" s="49" t="s">
        <v>155</v>
      </c>
      <c r="D80" s="49" t="s">
        <v>486</v>
      </c>
      <c r="E80" s="49" t="s">
        <v>250</v>
      </c>
      <c r="F80" s="49" t="s">
        <v>119</v>
      </c>
      <c r="G80" s="49">
        <v>39</v>
      </c>
      <c r="H80" s="49" t="s">
        <v>36</v>
      </c>
    </row>
    <row r="81" spans="1:8" ht="60" customHeight="1" x14ac:dyDescent="0.25">
      <c r="A81" s="24">
        <f>SUBTOTAL(3,$B$3:B81)</f>
        <v>79</v>
      </c>
      <c r="B81" s="39" t="s">
        <v>56</v>
      </c>
      <c r="C81" s="39" t="s">
        <v>82</v>
      </c>
      <c r="D81" s="39" t="s">
        <v>487</v>
      </c>
      <c r="E81" s="39" t="s">
        <v>488</v>
      </c>
      <c r="F81" s="39" t="s">
        <v>276</v>
      </c>
      <c r="G81" s="39">
        <v>39</v>
      </c>
      <c r="H81" s="39" t="s">
        <v>55</v>
      </c>
    </row>
    <row r="82" spans="1:8" ht="60" customHeight="1" x14ac:dyDescent="0.25">
      <c r="A82" s="24">
        <f>SUBTOTAL(3,$B$3:B82)</f>
        <v>80</v>
      </c>
      <c r="B82" s="39" t="s">
        <v>56</v>
      </c>
      <c r="C82" s="39" t="s">
        <v>325</v>
      </c>
      <c r="D82" s="39" t="s">
        <v>489</v>
      </c>
      <c r="E82" s="39" t="s">
        <v>490</v>
      </c>
      <c r="F82" s="39" t="s">
        <v>142</v>
      </c>
      <c r="G82" s="39">
        <v>39</v>
      </c>
      <c r="H82" s="39" t="s">
        <v>55</v>
      </c>
    </row>
    <row r="83" spans="1:8" ht="60" customHeight="1" x14ac:dyDescent="0.25">
      <c r="A83" s="24">
        <f>SUBTOTAL(3,$B$3:B83)</f>
        <v>81</v>
      </c>
      <c r="B83" s="46" t="s">
        <v>491</v>
      </c>
      <c r="C83" s="46" t="s">
        <v>492</v>
      </c>
      <c r="D83" s="46" t="s">
        <v>493</v>
      </c>
      <c r="E83" s="46" t="s">
        <v>494</v>
      </c>
      <c r="F83" s="46" t="s">
        <v>35</v>
      </c>
      <c r="G83" s="46">
        <v>39</v>
      </c>
      <c r="H83" s="46" t="s">
        <v>70</v>
      </c>
    </row>
    <row r="84" spans="1:8" ht="60" customHeight="1" x14ac:dyDescent="0.25">
      <c r="A84" s="24">
        <f>SUBTOTAL(3,$B$3:B84)</f>
        <v>82</v>
      </c>
      <c r="B84" s="49" t="s">
        <v>65</v>
      </c>
      <c r="C84" s="49" t="s">
        <v>225</v>
      </c>
      <c r="D84" s="49" t="s">
        <v>495</v>
      </c>
      <c r="E84" s="49" t="s">
        <v>301</v>
      </c>
      <c r="F84" s="49" t="s">
        <v>371</v>
      </c>
      <c r="G84" s="49">
        <v>38</v>
      </c>
      <c r="H84" s="49" t="s">
        <v>70</v>
      </c>
    </row>
    <row r="85" spans="1:8" ht="60" customHeight="1" x14ac:dyDescent="0.25">
      <c r="A85" s="24">
        <f>SUBTOTAL(3,$B$3:B85)</f>
        <v>83</v>
      </c>
      <c r="B85" s="39" t="s">
        <v>56</v>
      </c>
      <c r="C85" s="39" t="s">
        <v>449</v>
      </c>
      <c r="D85" s="39" t="s">
        <v>496</v>
      </c>
      <c r="E85" s="39" t="s">
        <v>175</v>
      </c>
      <c r="F85" s="39" t="s">
        <v>81</v>
      </c>
      <c r="G85" s="39">
        <v>38</v>
      </c>
      <c r="H85" s="39" t="s">
        <v>55</v>
      </c>
    </row>
    <row r="86" spans="1:8" ht="60" customHeight="1" x14ac:dyDescent="0.25">
      <c r="A86" s="24">
        <f>SUBTOTAL(3,$B$3:B86)</f>
        <v>84</v>
      </c>
      <c r="B86" s="39" t="s">
        <v>361</v>
      </c>
      <c r="C86" s="46" t="s">
        <v>201</v>
      </c>
      <c r="D86" s="46" t="s">
        <v>497</v>
      </c>
      <c r="E86" s="46" t="s">
        <v>161</v>
      </c>
      <c r="F86" s="46" t="s">
        <v>148</v>
      </c>
      <c r="G86" s="46">
        <v>38</v>
      </c>
      <c r="H86" s="46" t="s">
        <v>55</v>
      </c>
    </row>
    <row r="87" spans="1:8" ht="60" customHeight="1" x14ac:dyDescent="0.25">
      <c r="A87" s="24">
        <f>SUBTOTAL(3,$B$3:B87)</f>
        <v>85</v>
      </c>
      <c r="B87" s="49" t="s">
        <v>136</v>
      </c>
      <c r="C87" s="49" t="s">
        <v>498</v>
      </c>
      <c r="D87" s="49" t="s">
        <v>499</v>
      </c>
      <c r="E87" s="49" t="s">
        <v>303</v>
      </c>
      <c r="F87" s="49" t="s">
        <v>190</v>
      </c>
      <c r="G87" s="49">
        <v>37</v>
      </c>
      <c r="H87" s="49" t="s">
        <v>70</v>
      </c>
    </row>
    <row r="88" spans="1:8" ht="60" customHeight="1" x14ac:dyDescent="0.25">
      <c r="A88" s="24">
        <f>SUBTOTAL(3,$B$3:B88)</f>
        <v>86</v>
      </c>
      <c r="B88" s="49" t="s">
        <v>90</v>
      </c>
      <c r="C88" s="49" t="s">
        <v>304</v>
      </c>
      <c r="D88" s="49" t="s">
        <v>409</v>
      </c>
      <c r="E88" s="49" t="s">
        <v>49</v>
      </c>
      <c r="F88" s="49" t="s">
        <v>500</v>
      </c>
      <c r="G88" s="49">
        <v>37</v>
      </c>
      <c r="H88" s="49" t="s">
        <v>70</v>
      </c>
    </row>
    <row r="89" spans="1:8" ht="60" customHeight="1" x14ac:dyDescent="0.25">
      <c r="A89" s="24">
        <f>SUBTOTAL(3,$B$3:B89)</f>
        <v>87</v>
      </c>
      <c r="B89" s="52" t="s">
        <v>177</v>
      </c>
      <c r="C89" s="52" t="s">
        <v>357</v>
      </c>
      <c r="D89" s="52" t="s">
        <v>501</v>
      </c>
      <c r="E89" s="52" t="s">
        <v>360</v>
      </c>
      <c r="F89" s="52" t="s">
        <v>60</v>
      </c>
      <c r="G89" s="52">
        <v>36</v>
      </c>
      <c r="H89" s="40" t="s">
        <v>55</v>
      </c>
    </row>
    <row r="90" spans="1:8" ht="60" customHeight="1" x14ac:dyDescent="0.25">
      <c r="A90" s="24">
        <f>SUBTOTAL(3,$B$3:B90)</f>
        <v>88</v>
      </c>
      <c r="B90" s="46" t="s">
        <v>348</v>
      </c>
      <c r="C90" s="46" t="s">
        <v>502</v>
      </c>
      <c r="D90" s="46" t="s">
        <v>503</v>
      </c>
      <c r="E90" s="46" t="s">
        <v>34</v>
      </c>
      <c r="F90" s="46" t="s">
        <v>46</v>
      </c>
      <c r="G90" s="46">
        <v>35</v>
      </c>
      <c r="H90" s="46" t="s">
        <v>55</v>
      </c>
    </row>
    <row r="91" spans="1:8" ht="60" customHeight="1" x14ac:dyDescent="0.25">
      <c r="A91" s="24">
        <f>SUBTOTAL(3,$B$3:B91)</f>
        <v>89</v>
      </c>
      <c r="B91" s="39" t="s">
        <v>361</v>
      </c>
      <c r="C91" s="46" t="s">
        <v>201</v>
      </c>
      <c r="D91" s="46" t="s">
        <v>504</v>
      </c>
      <c r="E91" s="46" t="s">
        <v>224</v>
      </c>
      <c r="F91" s="46" t="s">
        <v>60</v>
      </c>
      <c r="G91" s="46">
        <v>35</v>
      </c>
      <c r="H91" s="46" t="s">
        <v>55</v>
      </c>
    </row>
    <row r="92" spans="1:8" ht="60" customHeight="1" x14ac:dyDescent="0.25">
      <c r="A92" s="24">
        <f>SUBTOTAL(3,$B$3:B92)</f>
        <v>90</v>
      </c>
      <c r="B92" s="49" t="s">
        <v>505</v>
      </c>
      <c r="C92" s="55" t="s">
        <v>506</v>
      </c>
      <c r="D92" s="40" t="s">
        <v>507</v>
      </c>
      <c r="E92" s="39" t="s">
        <v>45</v>
      </c>
      <c r="F92" s="39" t="s">
        <v>508</v>
      </c>
      <c r="G92" s="40">
        <v>34</v>
      </c>
      <c r="H92" s="40" t="s">
        <v>55</v>
      </c>
    </row>
    <row r="93" spans="1:8" ht="60" customHeight="1" x14ac:dyDescent="0.25">
      <c r="A93" s="24">
        <f>SUBTOTAL(3,$B$3:B93)</f>
        <v>91</v>
      </c>
      <c r="B93" s="46" t="s">
        <v>149</v>
      </c>
      <c r="C93" s="46" t="s">
        <v>431</v>
      </c>
      <c r="D93" s="46" t="s">
        <v>509</v>
      </c>
      <c r="E93" s="46" t="s">
        <v>360</v>
      </c>
      <c r="F93" s="46" t="s">
        <v>476</v>
      </c>
      <c r="G93" s="46">
        <v>34</v>
      </c>
      <c r="H93" s="46" t="s">
        <v>55</v>
      </c>
    </row>
    <row r="94" spans="1:8" ht="60" customHeight="1" x14ac:dyDescent="0.25">
      <c r="A94" s="24">
        <f>SUBTOTAL(3,$B$3:B94)</f>
        <v>92</v>
      </c>
      <c r="B94" s="49" t="s">
        <v>505</v>
      </c>
      <c r="C94" s="55" t="s">
        <v>506</v>
      </c>
      <c r="D94" s="40" t="s">
        <v>510</v>
      </c>
      <c r="E94" s="39" t="s">
        <v>511</v>
      </c>
      <c r="F94" s="39" t="s">
        <v>512</v>
      </c>
      <c r="G94" s="40">
        <v>33</v>
      </c>
      <c r="H94" s="40" t="s">
        <v>55</v>
      </c>
    </row>
    <row r="95" spans="1:8" ht="60" customHeight="1" x14ac:dyDescent="0.25">
      <c r="A95" s="24">
        <f>SUBTOTAL(3,$B$3:B95)</f>
        <v>93</v>
      </c>
      <c r="B95" s="49" t="s">
        <v>505</v>
      </c>
      <c r="C95" s="40" t="s">
        <v>506</v>
      </c>
      <c r="D95" s="40" t="s">
        <v>513</v>
      </c>
      <c r="E95" s="39" t="s">
        <v>514</v>
      </c>
      <c r="F95" s="39" t="s">
        <v>312</v>
      </c>
      <c r="G95" s="40">
        <v>33</v>
      </c>
      <c r="H95" s="40" t="s">
        <v>55</v>
      </c>
    </row>
    <row r="96" spans="1:8" ht="60" customHeight="1" x14ac:dyDescent="0.25">
      <c r="A96" s="24">
        <f>SUBTOTAL(3,$B$3:B96)</f>
        <v>94</v>
      </c>
      <c r="B96" s="49" t="s">
        <v>90</v>
      </c>
      <c r="C96" s="49" t="s">
        <v>91</v>
      </c>
      <c r="D96" s="49" t="s">
        <v>515</v>
      </c>
      <c r="E96" s="49" t="s">
        <v>132</v>
      </c>
      <c r="F96" s="49" t="s">
        <v>46</v>
      </c>
      <c r="G96" s="49">
        <v>33</v>
      </c>
      <c r="H96" s="49" t="s">
        <v>70</v>
      </c>
    </row>
    <row r="97" spans="1:8" ht="60" customHeight="1" x14ac:dyDescent="0.25">
      <c r="A97" s="24">
        <f>SUBTOTAL(3,$B$3:B97)</f>
        <v>95</v>
      </c>
      <c r="B97" s="49" t="s">
        <v>129</v>
      </c>
      <c r="C97" s="49" t="s">
        <v>155</v>
      </c>
      <c r="D97" s="49" t="s">
        <v>516</v>
      </c>
      <c r="E97" s="49" t="s">
        <v>517</v>
      </c>
      <c r="F97" s="49" t="s">
        <v>69</v>
      </c>
      <c r="G97" s="49">
        <v>33</v>
      </c>
      <c r="H97" s="49" t="s">
        <v>36</v>
      </c>
    </row>
    <row r="98" spans="1:8" ht="60" customHeight="1" x14ac:dyDescent="0.25">
      <c r="A98" s="24">
        <f>SUBTOTAL(3,$B$3:B98)</f>
        <v>96</v>
      </c>
      <c r="B98" s="46" t="s">
        <v>518</v>
      </c>
      <c r="C98" s="46" t="s">
        <v>519</v>
      </c>
      <c r="D98" s="46" t="s">
        <v>520</v>
      </c>
      <c r="E98" s="46" t="s">
        <v>342</v>
      </c>
      <c r="F98" s="46" t="s">
        <v>176</v>
      </c>
      <c r="G98" s="46">
        <v>32</v>
      </c>
      <c r="H98" s="46" t="s">
        <v>521</v>
      </c>
    </row>
    <row r="99" spans="1:8" ht="60" customHeight="1" x14ac:dyDescent="0.25">
      <c r="A99" s="24">
        <f>SUBTOTAL(3,$B$3:B99)</f>
        <v>97</v>
      </c>
      <c r="B99" s="46" t="s">
        <v>332</v>
      </c>
      <c r="C99" s="46" t="s">
        <v>376</v>
      </c>
      <c r="D99" s="46" t="s">
        <v>522</v>
      </c>
      <c r="E99" s="46" t="s">
        <v>523</v>
      </c>
      <c r="F99" s="46" t="s">
        <v>524</v>
      </c>
      <c r="G99" s="46">
        <v>32</v>
      </c>
      <c r="H99" s="46" t="s">
        <v>55</v>
      </c>
    </row>
    <row r="100" spans="1:8" ht="60" customHeight="1" x14ac:dyDescent="0.25">
      <c r="A100" s="24">
        <f>SUBTOTAL(3,$B$3:B100)</f>
        <v>98</v>
      </c>
      <c r="B100" s="52" t="s">
        <v>177</v>
      </c>
      <c r="C100" s="52" t="s">
        <v>340</v>
      </c>
      <c r="D100" s="52" t="s">
        <v>525</v>
      </c>
      <c r="E100" s="52" t="s">
        <v>84</v>
      </c>
      <c r="F100" s="52" t="s">
        <v>89</v>
      </c>
      <c r="G100" s="52">
        <v>32</v>
      </c>
      <c r="H100" s="40" t="s">
        <v>55</v>
      </c>
    </row>
    <row r="101" spans="1:8" ht="60" customHeight="1" x14ac:dyDescent="0.25">
      <c r="A101" s="24">
        <f>SUBTOTAL(3,$B$3:B101)</f>
        <v>99</v>
      </c>
      <c r="B101" s="49" t="s">
        <v>129</v>
      </c>
      <c r="C101" s="49" t="s">
        <v>155</v>
      </c>
      <c r="D101" s="49" t="s">
        <v>526</v>
      </c>
      <c r="E101" s="49" t="s">
        <v>342</v>
      </c>
      <c r="F101" s="49" t="s">
        <v>142</v>
      </c>
      <c r="G101" s="49">
        <v>32</v>
      </c>
      <c r="H101" s="49" t="s">
        <v>55</v>
      </c>
    </row>
    <row r="102" spans="1:8" ht="60" customHeight="1" x14ac:dyDescent="0.25">
      <c r="A102" s="24">
        <f>SUBTOTAL(3,$B$3:B102)</f>
        <v>100</v>
      </c>
      <c r="B102" s="49" t="s">
        <v>129</v>
      </c>
      <c r="C102" s="49" t="s">
        <v>527</v>
      </c>
      <c r="D102" s="49" t="s">
        <v>528</v>
      </c>
      <c r="E102" s="49" t="s">
        <v>64</v>
      </c>
      <c r="F102" s="49" t="s">
        <v>81</v>
      </c>
      <c r="G102" s="49">
        <v>32</v>
      </c>
      <c r="H102" s="49" t="s">
        <v>55</v>
      </c>
    </row>
    <row r="103" spans="1:8" ht="60" customHeight="1" x14ac:dyDescent="0.25">
      <c r="A103" s="24">
        <f>SUBTOTAL(3,$B$3:B103)</f>
        <v>101</v>
      </c>
      <c r="B103" s="41" t="s">
        <v>23</v>
      </c>
      <c r="C103" s="42" t="s">
        <v>124</v>
      </c>
      <c r="D103" s="42" t="s">
        <v>529</v>
      </c>
      <c r="E103" s="42" t="s">
        <v>530</v>
      </c>
      <c r="F103" s="42" t="s">
        <v>176</v>
      </c>
      <c r="G103" s="43">
        <v>31</v>
      </c>
      <c r="H103" s="44" t="s">
        <v>55</v>
      </c>
    </row>
    <row r="104" spans="1:8" ht="60" customHeight="1" x14ac:dyDescent="0.25">
      <c r="A104" s="24">
        <f>SUBTOTAL(3,$B$3:B104)</f>
        <v>102</v>
      </c>
      <c r="B104" s="39" t="s">
        <v>361</v>
      </c>
      <c r="C104" s="46" t="s">
        <v>201</v>
      </c>
      <c r="D104" s="46" t="s">
        <v>531</v>
      </c>
      <c r="E104" s="46" t="s">
        <v>360</v>
      </c>
      <c r="F104" s="46" t="s">
        <v>310</v>
      </c>
      <c r="G104" s="46">
        <v>31</v>
      </c>
      <c r="H104" s="46" t="s">
        <v>55</v>
      </c>
    </row>
    <row r="105" spans="1:8" ht="60" customHeight="1" x14ac:dyDescent="0.25">
      <c r="A105" s="24">
        <f>SUBTOTAL(3,$B$3:B105)</f>
        <v>103</v>
      </c>
      <c r="B105" s="41" t="s">
        <v>23</v>
      </c>
      <c r="C105" s="42" t="s">
        <v>285</v>
      </c>
      <c r="D105" s="42" t="s">
        <v>532</v>
      </c>
      <c r="E105" s="42" t="s">
        <v>49</v>
      </c>
      <c r="F105" s="42" t="s">
        <v>200</v>
      </c>
      <c r="G105" s="43">
        <v>30</v>
      </c>
      <c r="H105" s="44" t="s">
        <v>55</v>
      </c>
    </row>
    <row r="106" spans="1:8" ht="60" customHeight="1" x14ac:dyDescent="0.25">
      <c r="A106" s="24">
        <f>SUBTOTAL(3,$B$3:B106)</f>
        <v>104</v>
      </c>
      <c r="B106" s="46" t="s">
        <v>149</v>
      </c>
      <c r="C106" s="46" t="s">
        <v>150</v>
      </c>
      <c r="D106" s="46" t="s">
        <v>533</v>
      </c>
      <c r="E106" s="46" t="s">
        <v>342</v>
      </c>
      <c r="F106" s="46" t="s">
        <v>123</v>
      </c>
      <c r="G106" s="46">
        <v>30</v>
      </c>
      <c r="H106" s="46" t="s">
        <v>55</v>
      </c>
    </row>
    <row r="107" spans="1:8" ht="60" customHeight="1" x14ac:dyDescent="0.25">
      <c r="A107" s="24">
        <f>SUBTOTAL(3,$B$3:B107)</f>
        <v>105</v>
      </c>
      <c r="B107" s="49" t="s">
        <v>129</v>
      </c>
      <c r="C107" s="49" t="s">
        <v>155</v>
      </c>
      <c r="D107" s="49" t="s">
        <v>534</v>
      </c>
      <c r="E107" s="49" t="s">
        <v>459</v>
      </c>
      <c r="F107" s="49" t="s">
        <v>524</v>
      </c>
      <c r="G107" s="49">
        <v>29</v>
      </c>
      <c r="H107" s="49" t="s">
        <v>55</v>
      </c>
    </row>
    <row r="108" spans="1:8" ht="60" customHeight="1" x14ac:dyDescent="0.25">
      <c r="A108" s="24">
        <f>SUBTOTAL(3,$B$3:B108)</f>
        <v>106</v>
      </c>
      <c r="B108" s="46" t="s">
        <v>491</v>
      </c>
      <c r="C108" s="46" t="s">
        <v>535</v>
      </c>
      <c r="D108" s="46" t="s">
        <v>536</v>
      </c>
      <c r="E108" s="46" t="s">
        <v>227</v>
      </c>
      <c r="F108" s="46" t="s">
        <v>162</v>
      </c>
      <c r="G108" s="46">
        <v>28</v>
      </c>
      <c r="H108" s="46" t="s">
        <v>70</v>
      </c>
    </row>
    <row r="109" spans="1:8" ht="60" customHeight="1" x14ac:dyDescent="0.25">
      <c r="A109" s="24">
        <f>SUBTOTAL(3,$B$3:B109)</f>
        <v>107</v>
      </c>
      <c r="B109" s="40" t="s">
        <v>158</v>
      </c>
      <c r="C109" s="40" t="s">
        <v>537</v>
      </c>
      <c r="D109" s="40" t="s">
        <v>538</v>
      </c>
      <c r="E109" s="39" t="s">
        <v>98</v>
      </c>
      <c r="F109" s="39" t="s">
        <v>539</v>
      </c>
      <c r="G109" s="40">
        <v>27</v>
      </c>
      <c r="H109" s="40" t="s">
        <v>70</v>
      </c>
    </row>
    <row r="110" spans="1:8" ht="60" customHeight="1" x14ac:dyDescent="0.25">
      <c r="A110" s="24">
        <f>SUBTOTAL(3,$B$3:B110)</f>
        <v>108</v>
      </c>
      <c r="B110" s="49" t="s">
        <v>540</v>
      </c>
      <c r="C110" s="49" t="s">
        <v>541</v>
      </c>
      <c r="D110" s="49" t="s">
        <v>542</v>
      </c>
      <c r="E110" s="49" t="s">
        <v>382</v>
      </c>
      <c r="F110" s="49" t="s">
        <v>99</v>
      </c>
      <c r="G110" s="49">
        <v>27</v>
      </c>
      <c r="H110" s="49" t="s">
        <v>70</v>
      </c>
    </row>
    <row r="111" spans="1:8" ht="60" customHeight="1" x14ac:dyDescent="0.25">
      <c r="A111" s="24">
        <f>SUBTOTAL(3,$B$3:B111)</f>
        <v>109</v>
      </c>
      <c r="B111" s="49" t="s">
        <v>65</v>
      </c>
      <c r="C111" s="49" t="s">
        <v>120</v>
      </c>
      <c r="D111" s="49" t="s">
        <v>543</v>
      </c>
      <c r="E111" s="49" t="s">
        <v>108</v>
      </c>
      <c r="F111" s="49" t="s">
        <v>190</v>
      </c>
      <c r="G111" s="49">
        <v>27</v>
      </c>
      <c r="H111" s="49" t="s">
        <v>70</v>
      </c>
    </row>
    <row r="112" spans="1:8" ht="60" customHeight="1" x14ac:dyDescent="0.25">
      <c r="A112" s="24">
        <f>SUBTOTAL(3,$B$3:B112)</f>
        <v>110</v>
      </c>
      <c r="B112" s="46" t="s">
        <v>471</v>
      </c>
      <c r="C112" s="46" t="s">
        <v>472</v>
      </c>
      <c r="D112" s="46" t="s">
        <v>544</v>
      </c>
      <c r="E112" s="46" t="s">
        <v>132</v>
      </c>
      <c r="F112" s="46" t="s">
        <v>545</v>
      </c>
      <c r="G112" s="46">
        <v>26</v>
      </c>
      <c r="H112" s="46" t="s">
        <v>55</v>
      </c>
    </row>
    <row r="113" spans="1:8" ht="60" customHeight="1" x14ac:dyDescent="0.25">
      <c r="A113" s="24">
        <f>SUBTOTAL(3,$B$3:B113)</f>
        <v>111</v>
      </c>
      <c r="B113" s="50" t="s">
        <v>221</v>
      </c>
      <c r="C113" s="46" t="s">
        <v>222</v>
      </c>
      <c r="D113" s="46" t="s">
        <v>546</v>
      </c>
      <c r="E113" s="46" t="s">
        <v>547</v>
      </c>
      <c r="F113" s="46" t="s">
        <v>524</v>
      </c>
      <c r="G113" s="40">
        <v>26</v>
      </c>
      <c r="H113" s="40" t="s">
        <v>55</v>
      </c>
    </row>
    <row r="114" spans="1:8" ht="60" customHeight="1" x14ac:dyDescent="0.25">
      <c r="A114" s="24">
        <f>SUBTOTAL(3,$B$3:B114)</f>
        <v>112</v>
      </c>
      <c r="B114" s="49" t="s">
        <v>129</v>
      </c>
      <c r="C114" s="49" t="s">
        <v>155</v>
      </c>
      <c r="D114" s="49" t="s">
        <v>548</v>
      </c>
      <c r="E114" s="49" t="s">
        <v>233</v>
      </c>
      <c r="F114" s="49" t="s">
        <v>99</v>
      </c>
      <c r="G114" s="49">
        <v>26</v>
      </c>
      <c r="H114" s="49" t="s">
        <v>55</v>
      </c>
    </row>
    <row r="115" spans="1:8" ht="60" customHeight="1" x14ac:dyDescent="0.25">
      <c r="A115" s="24">
        <f>SUBTOTAL(3,$B$3:B115)</f>
        <v>113</v>
      </c>
      <c r="B115" s="41" t="s">
        <v>23</v>
      </c>
      <c r="C115" s="42" t="s">
        <v>285</v>
      </c>
      <c r="D115" s="42" t="s">
        <v>549</v>
      </c>
      <c r="E115" s="42" t="s">
        <v>165</v>
      </c>
      <c r="F115" s="42" t="s">
        <v>46</v>
      </c>
      <c r="G115" s="43">
        <v>24</v>
      </c>
      <c r="H115" s="44" t="s">
        <v>55</v>
      </c>
    </row>
    <row r="116" spans="1:8" ht="60" customHeight="1" x14ac:dyDescent="0.25">
      <c r="A116" s="24">
        <f>SUBTOTAL(3,$B$3:B116)</f>
        <v>114</v>
      </c>
      <c r="B116" s="49" t="s">
        <v>113</v>
      </c>
      <c r="C116" s="49" t="s">
        <v>550</v>
      </c>
      <c r="D116" s="49" t="s">
        <v>551</v>
      </c>
      <c r="E116" s="49" t="s">
        <v>34</v>
      </c>
      <c r="F116" s="49" t="s">
        <v>276</v>
      </c>
      <c r="G116" s="49">
        <v>23</v>
      </c>
      <c r="H116" s="49" t="s">
        <v>70</v>
      </c>
    </row>
    <row r="117" spans="1:8" ht="60" customHeight="1" x14ac:dyDescent="0.25">
      <c r="A117" s="24">
        <f>SUBTOTAL(3,$B$3:B117)</f>
        <v>115</v>
      </c>
      <c r="B117" s="52" t="s">
        <v>177</v>
      </c>
      <c r="C117" s="52" t="s">
        <v>552</v>
      </c>
      <c r="D117" s="52" t="s">
        <v>553</v>
      </c>
      <c r="E117" s="52" t="s">
        <v>98</v>
      </c>
      <c r="F117" s="52" t="s">
        <v>81</v>
      </c>
      <c r="G117" s="40">
        <v>22</v>
      </c>
      <c r="H117" s="40" t="s">
        <v>55</v>
      </c>
    </row>
    <row r="118" spans="1:8" ht="60" customHeight="1" x14ac:dyDescent="0.25">
      <c r="A118" s="24">
        <f>SUBTOTAL(3,$B$3:B118)</f>
        <v>116</v>
      </c>
      <c r="B118" s="40" t="s">
        <v>28</v>
      </c>
      <c r="C118" s="53" t="s">
        <v>554</v>
      </c>
      <c r="D118" s="53" t="s">
        <v>555</v>
      </c>
      <c r="E118" s="53" t="s">
        <v>122</v>
      </c>
      <c r="F118" s="53" t="s">
        <v>69</v>
      </c>
      <c r="G118" s="40">
        <v>22</v>
      </c>
      <c r="H118" s="40" t="s">
        <v>55</v>
      </c>
    </row>
    <row r="119" spans="1:8" ht="60" customHeight="1" x14ac:dyDescent="0.25">
      <c r="A119" s="24">
        <f>SUBTOTAL(3,$B$3:B119)</f>
        <v>117</v>
      </c>
      <c r="B119" s="46" t="s">
        <v>556</v>
      </c>
      <c r="C119" s="46" t="s">
        <v>557</v>
      </c>
      <c r="D119" s="46" t="s">
        <v>558</v>
      </c>
      <c r="E119" s="46" t="s">
        <v>161</v>
      </c>
      <c r="F119" s="46" t="s">
        <v>200</v>
      </c>
      <c r="G119" s="46">
        <v>21</v>
      </c>
      <c r="H119" s="46" t="s">
        <v>70</v>
      </c>
    </row>
    <row r="120" spans="1:8" ht="60" customHeight="1" x14ac:dyDescent="0.25">
      <c r="A120" s="24">
        <f>SUBTOTAL(3,$B$3:B120)</f>
        <v>118</v>
      </c>
      <c r="B120" s="52" t="s">
        <v>177</v>
      </c>
      <c r="C120" s="52" t="s">
        <v>340</v>
      </c>
      <c r="D120" s="52" t="s">
        <v>559</v>
      </c>
      <c r="E120" s="52" t="s">
        <v>233</v>
      </c>
      <c r="F120" s="52" t="s">
        <v>72</v>
      </c>
      <c r="G120" s="52">
        <v>20</v>
      </c>
      <c r="H120" s="40" t="s">
        <v>55</v>
      </c>
    </row>
    <row r="121" spans="1:8" ht="60" customHeight="1" x14ac:dyDescent="0.25">
      <c r="A121" s="24">
        <f>SUBTOTAL(3,$B$3:B121)</f>
        <v>119</v>
      </c>
      <c r="B121" s="49" t="s">
        <v>129</v>
      </c>
      <c r="C121" s="49" t="s">
        <v>155</v>
      </c>
      <c r="D121" s="49" t="s">
        <v>560</v>
      </c>
      <c r="E121" s="49" t="s">
        <v>165</v>
      </c>
      <c r="F121" s="49" t="s">
        <v>32</v>
      </c>
      <c r="G121" s="49">
        <v>20</v>
      </c>
      <c r="H121" s="49" t="s">
        <v>55</v>
      </c>
    </row>
    <row r="122" spans="1:8" ht="60" customHeight="1" x14ac:dyDescent="0.25">
      <c r="A122" s="24">
        <f>SUBTOTAL(3,$B$3:B122)</f>
        <v>120</v>
      </c>
      <c r="B122" s="41" t="s">
        <v>23</v>
      </c>
      <c r="C122" s="42" t="s">
        <v>285</v>
      </c>
      <c r="D122" s="42" t="s">
        <v>561</v>
      </c>
      <c r="E122" s="42" t="s">
        <v>237</v>
      </c>
      <c r="F122" s="42" t="s">
        <v>203</v>
      </c>
      <c r="G122" s="43">
        <v>18</v>
      </c>
      <c r="H122" s="44" t="s">
        <v>55</v>
      </c>
    </row>
    <row r="123" spans="1:8" ht="60" customHeight="1" x14ac:dyDescent="0.25">
      <c r="A123" s="24">
        <f>SUBTOTAL(3,$B$3:B123)</f>
        <v>121</v>
      </c>
      <c r="B123" s="41" t="s">
        <v>23</v>
      </c>
      <c r="C123" s="42" t="s">
        <v>210</v>
      </c>
      <c r="D123" s="42" t="s">
        <v>562</v>
      </c>
      <c r="E123" s="42" t="s">
        <v>459</v>
      </c>
      <c r="F123" s="42" t="s">
        <v>563</v>
      </c>
      <c r="G123" s="43">
        <v>16</v>
      </c>
      <c r="H123" s="44" t="s">
        <v>55</v>
      </c>
    </row>
    <row r="124" spans="1:8" ht="60" customHeight="1" x14ac:dyDescent="0.25">
      <c r="A124" s="24">
        <f>SUBTOTAL(3,$B$3:B124)</f>
        <v>122</v>
      </c>
      <c r="B124" s="52" t="s">
        <v>177</v>
      </c>
      <c r="C124" s="52" t="s">
        <v>313</v>
      </c>
      <c r="D124" s="52" t="s">
        <v>564</v>
      </c>
      <c r="E124" s="52" t="s">
        <v>139</v>
      </c>
      <c r="F124" s="52" t="s">
        <v>312</v>
      </c>
      <c r="G124" s="52">
        <v>14</v>
      </c>
      <c r="H124" s="40" t="s">
        <v>55</v>
      </c>
    </row>
    <row r="125" spans="1:8" ht="60" customHeight="1" x14ac:dyDescent="0.25">
      <c r="A125" s="24">
        <f>SUBTOTAL(3,$B$3:B125)</f>
        <v>123</v>
      </c>
      <c r="B125" s="40" t="s">
        <v>172</v>
      </c>
      <c r="C125" s="40" t="s">
        <v>565</v>
      </c>
      <c r="D125" s="40" t="s">
        <v>566</v>
      </c>
      <c r="E125" s="39" t="s">
        <v>84</v>
      </c>
      <c r="F125" s="39" t="s">
        <v>94</v>
      </c>
      <c r="G125" s="40">
        <v>13</v>
      </c>
      <c r="H125" s="40" t="s">
        <v>55</v>
      </c>
    </row>
    <row r="126" spans="1:8" ht="60" customHeight="1" x14ac:dyDescent="0.25">
      <c r="A126" s="24">
        <f>SUBTOTAL(3,$B$3:B126)</f>
        <v>124</v>
      </c>
      <c r="B126" s="46" t="s">
        <v>149</v>
      </c>
      <c r="C126" s="46" t="s">
        <v>150</v>
      </c>
      <c r="D126" s="46" t="s">
        <v>567</v>
      </c>
      <c r="E126" s="46" t="s">
        <v>378</v>
      </c>
      <c r="F126" s="46" t="s">
        <v>248</v>
      </c>
      <c r="G126" s="46">
        <v>12</v>
      </c>
      <c r="H126" s="46" t="s">
        <v>55</v>
      </c>
    </row>
    <row r="127" spans="1:8" ht="60" customHeight="1" x14ac:dyDescent="0.25">
      <c r="A127" s="24">
        <f>SUBTOTAL(3,$B$3:B127)</f>
        <v>125</v>
      </c>
      <c r="B127" s="40" t="s">
        <v>28</v>
      </c>
      <c r="C127" s="53" t="s">
        <v>368</v>
      </c>
      <c r="D127" s="53" t="s">
        <v>568</v>
      </c>
      <c r="E127" s="53" t="s">
        <v>459</v>
      </c>
      <c r="F127" s="53" t="s">
        <v>140</v>
      </c>
      <c r="G127" s="40">
        <v>10</v>
      </c>
      <c r="H127" s="40" t="s">
        <v>55</v>
      </c>
    </row>
    <row r="128" spans="1:8" ht="60" customHeight="1" x14ac:dyDescent="0.25">
      <c r="A128" s="24">
        <f>SUBTOTAL(3,$B$3:B128)</f>
        <v>126</v>
      </c>
      <c r="B128" s="39" t="s">
        <v>282</v>
      </c>
      <c r="C128" s="39" t="s">
        <v>569</v>
      </c>
      <c r="D128" s="39" t="s">
        <v>570</v>
      </c>
      <c r="E128" s="39" t="s">
        <v>98</v>
      </c>
      <c r="F128" s="39" t="s">
        <v>276</v>
      </c>
      <c r="G128" s="39">
        <v>9</v>
      </c>
      <c r="H128" s="39" t="s">
        <v>55</v>
      </c>
    </row>
    <row r="129" spans="1:8" ht="60" customHeight="1" x14ac:dyDescent="0.25">
      <c r="A129" s="24">
        <f>SUBTOTAL(3,$B$3:B129)</f>
        <v>127</v>
      </c>
      <c r="B129" s="52" t="s">
        <v>177</v>
      </c>
      <c r="C129" s="52" t="s">
        <v>313</v>
      </c>
      <c r="D129" s="52" t="s">
        <v>571</v>
      </c>
      <c r="E129" s="52" t="s">
        <v>547</v>
      </c>
      <c r="F129" s="52" t="s">
        <v>572</v>
      </c>
      <c r="G129" s="52">
        <v>7</v>
      </c>
      <c r="H129" s="40" t="s">
        <v>55</v>
      </c>
    </row>
    <row r="130" spans="1:8" ht="60" customHeight="1" x14ac:dyDescent="0.25">
      <c r="A130" s="24">
        <f>SUBTOTAL(3,$B$3:B130)</f>
        <v>128</v>
      </c>
      <c r="B130" s="39" t="s">
        <v>282</v>
      </c>
      <c r="C130" s="39" t="s">
        <v>283</v>
      </c>
      <c r="D130" s="39" t="s">
        <v>573</v>
      </c>
      <c r="E130" s="39" t="s">
        <v>68</v>
      </c>
      <c r="F130" s="39" t="s">
        <v>69</v>
      </c>
      <c r="G130" s="39">
        <v>3</v>
      </c>
      <c r="H130" s="39" t="s">
        <v>55</v>
      </c>
    </row>
    <row r="131" spans="1:8" ht="60" customHeight="1" x14ac:dyDescent="0.25">
      <c r="A131" s="24">
        <f>SUBTOTAL(3,$B$3:B131)</f>
        <v>129</v>
      </c>
      <c r="B131" s="52" t="s">
        <v>177</v>
      </c>
      <c r="C131" s="52" t="s">
        <v>313</v>
      </c>
      <c r="D131" s="52" t="s">
        <v>574</v>
      </c>
      <c r="E131" s="52" t="s">
        <v>250</v>
      </c>
      <c r="F131" s="52" t="s">
        <v>415</v>
      </c>
      <c r="G131" s="52">
        <v>2</v>
      </c>
      <c r="H131" s="40" t="s">
        <v>55</v>
      </c>
    </row>
    <row r="132" spans="1:8" ht="60" customHeight="1" x14ac:dyDescent="0.25">
      <c r="A132" s="2"/>
      <c r="B132" s="12"/>
      <c r="C132" s="12"/>
      <c r="D132" s="12"/>
      <c r="E132" s="11"/>
      <c r="F132" s="11"/>
      <c r="G132" s="12"/>
      <c r="H132" s="12"/>
    </row>
    <row r="133" spans="1:8" ht="60" customHeight="1" x14ac:dyDescent="0.25">
      <c r="A133" s="2"/>
      <c r="B133" s="18"/>
      <c r="C133" s="18"/>
      <c r="D133" s="12"/>
      <c r="E133" s="18"/>
      <c r="F133" s="18"/>
      <c r="G133" s="18"/>
      <c r="H133" s="18"/>
    </row>
    <row r="134" spans="1:8" ht="60" customHeight="1" x14ac:dyDescent="0.25">
      <c r="A134" s="2"/>
      <c r="B134" s="18"/>
      <c r="C134" s="18"/>
      <c r="D134" s="12"/>
      <c r="E134" s="18"/>
      <c r="F134" s="18"/>
      <c r="G134" s="18"/>
      <c r="H134" s="18"/>
    </row>
    <row r="135" spans="1:8" ht="60" customHeight="1" x14ac:dyDescent="0.25">
      <c r="A135" s="2"/>
      <c r="B135" s="12"/>
      <c r="C135" s="12"/>
      <c r="D135" s="12"/>
      <c r="E135" s="11"/>
      <c r="F135" s="11"/>
      <c r="G135" s="12"/>
      <c r="H135" s="12"/>
    </row>
    <row r="136" spans="1:8" ht="60" customHeight="1" x14ac:dyDescent="0.25">
      <c r="A136" s="2"/>
      <c r="B136" s="12"/>
      <c r="C136" s="12"/>
      <c r="D136" s="12"/>
      <c r="E136" s="11"/>
      <c r="F136" s="11"/>
      <c r="G136" s="12"/>
      <c r="H136" s="12"/>
    </row>
  </sheetData>
  <sheetProtection algorithmName="SHA-512" hashValue="qtcnJxqcBb42d8RwVGgU+aQvvR891/FMIWPGmNLdOkf5NlFSkQuzfH4iWJ6Fp0hnvMGdgWvBeqFtM/TCAjrfpA==" saltValue="gKku5F9trx6Rl1bjNbS9nw==" spinCount="100000" sheet="1" objects="1" scenarios="1"/>
  <autoFilter ref="B2:H2" xr:uid="{C1347C41-355E-456B-9552-70DF73894F07}">
    <sortState ref="B3:H136">
      <sortCondition descending="1" ref="G2"/>
    </sortState>
  </autoFilter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120B7-DB7C-4C26-A7F6-E719AD2FA23D}">
  <dimension ref="A1:H131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8" width="17.7109375" style="1" customWidth="1"/>
  </cols>
  <sheetData>
    <row r="1" spans="1:8" ht="60" customHeight="1" x14ac:dyDescent="0.25">
      <c r="A1" s="62" t="s">
        <v>1125</v>
      </c>
      <c r="B1" s="62"/>
      <c r="C1" s="62"/>
      <c r="D1" s="62"/>
      <c r="E1" s="62"/>
      <c r="F1" s="62"/>
      <c r="G1" s="62"/>
      <c r="H1" s="62"/>
    </row>
    <row r="2" spans="1:8" s="6" customFormat="1" ht="60" customHeight="1" x14ac:dyDescent="0.25">
      <c r="A2" s="5" t="s">
        <v>3</v>
      </c>
      <c r="B2" s="8" t="s">
        <v>10</v>
      </c>
      <c r="C2" s="9" t="s">
        <v>0</v>
      </c>
      <c r="D2" s="9" t="s">
        <v>4</v>
      </c>
      <c r="E2" s="9" t="s">
        <v>5</v>
      </c>
      <c r="F2" s="9" t="s">
        <v>6</v>
      </c>
      <c r="G2" s="9" t="s">
        <v>1</v>
      </c>
      <c r="H2" s="9" t="s">
        <v>2</v>
      </c>
    </row>
    <row r="3" spans="1:8" ht="60" customHeight="1" x14ac:dyDescent="0.25">
      <c r="A3" s="24">
        <f>SUBTOTAL(3,$B$3:B3)</f>
        <v>1</v>
      </c>
      <c r="B3" s="39" t="s">
        <v>11</v>
      </c>
      <c r="C3" s="39" t="s">
        <v>12</v>
      </c>
      <c r="D3" s="39" t="s">
        <v>13</v>
      </c>
      <c r="E3" s="39" t="s">
        <v>14</v>
      </c>
      <c r="F3" s="39" t="s">
        <v>15</v>
      </c>
      <c r="G3" s="39">
        <v>171</v>
      </c>
      <c r="H3" s="39" t="s">
        <v>16</v>
      </c>
    </row>
    <row r="4" spans="1:8" ht="60" customHeight="1" x14ac:dyDescent="0.25">
      <c r="A4" s="24">
        <f>SUBTOTAL(3,$B$3:B4)</f>
        <v>2</v>
      </c>
      <c r="B4" s="40" t="s">
        <v>17</v>
      </c>
      <c r="C4" s="40" t="s">
        <v>18</v>
      </c>
      <c r="D4" s="40" t="s">
        <v>19</v>
      </c>
      <c r="E4" s="40" t="s">
        <v>20</v>
      </c>
      <c r="F4" s="40" t="s">
        <v>21</v>
      </c>
      <c r="G4" s="40">
        <v>154</v>
      </c>
      <c r="H4" s="40" t="s">
        <v>22</v>
      </c>
    </row>
    <row r="5" spans="1:8" ht="60" customHeight="1" x14ac:dyDescent="0.25">
      <c r="A5" s="24">
        <f>SUBTOTAL(3,$B$3:B5)</f>
        <v>3</v>
      </c>
      <c r="B5" s="41" t="s">
        <v>23</v>
      </c>
      <c r="C5" s="42" t="s">
        <v>24</v>
      </c>
      <c r="D5" s="42" t="s">
        <v>25</v>
      </c>
      <c r="E5" s="42" t="s">
        <v>26</v>
      </c>
      <c r="F5" s="42" t="s">
        <v>27</v>
      </c>
      <c r="G5" s="43">
        <v>151</v>
      </c>
      <c r="H5" s="44" t="s">
        <v>16</v>
      </c>
    </row>
    <row r="6" spans="1:8" ht="60" customHeight="1" x14ac:dyDescent="0.25">
      <c r="A6" s="24">
        <f>SUBTOTAL(3,$B$3:B6)</f>
        <v>4</v>
      </c>
      <c r="B6" s="40" t="s">
        <v>28</v>
      </c>
      <c r="C6" s="45" t="s">
        <v>29</v>
      </c>
      <c r="D6" s="45" t="s">
        <v>30</v>
      </c>
      <c r="E6" s="45" t="s">
        <v>31</v>
      </c>
      <c r="F6" s="45" t="s">
        <v>32</v>
      </c>
      <c r="G6" s="40">
        <v>148</v>
      </c>
      <c r="H6" s="40" t="s">
        <v>16</v>
      </c>
    </row>
    <row r="7" spans="1:8" ht="60" customHeight="1" x14ac:dyDescent="0.25">
      <c r="A7" s="24">
        <f>SUBTOTAL(3,$B$3:B7)</f>
        <v>5</v>
      </c>
      <c r="B7" s="40" t="s">
        <v>28</v>
      </c>
      <c r="C7" s="45" t="s">
        <v>29</v>
      </c>
      <c r="D7" s="45" t="s">
        <v>33</v>
      </c>
      <c r="E7" s="45" t="s">
        <v>34</v>
      </c>
      <c r="F7" s="45" t="s">
        <v>35</v>
      </c>
      <c r="G7" s="40">
        <v>141</v>
      </c>
      <c r="H7" s="40" t="s">
        <v>36</v>
      </c>
    </row>
    <row r="8" spans="1:8" ht="60" customHeight="1" x14ac:dyDescent="0.25">
      <c r="A8" s="24">
        <f>SUBTOTAL(3,$B$3:B8)</f>
        <v>6</v>
      </c>
      <c r="B8" s="39" t="s">
        <v>37</v>
      </c>
      <c r="C8" s="46" t="s">
        <v>38</v>
      </c>
      <c r="D8" s="51" t="s">
        <v>39</v>
      </c>
      <c r="E8" s="51" t="s">
        <v>40</v>
      </c>
      <c r="F8" s="51" t="s">
        <v>41</v>
      </c>
      <c r="G8" s="46">
        <v>138</v>
      </c>
      <c r="H8" s="46" t="s">
        <v>16</v>
      </c>
    </row>
    <row r="9" spans="1:8" ht="60" customHeight="1" x14ac:dyDescent="0.25">
      <c r="A9" s="24">
        <f>SUBTOTAL(3,$B$3:B9)</f>
        <v>7</v>
      </c>
      <c r="B9" s="49" t="s">
        <v>42</v>
      </c>
      <c r="C9" s="49" t="s">
        <v>43</v>
      </c>
      <c r="D9" s="49" t="s">
        <v>44</v>
      </c>
      <c r="E9" s="49" t="s">
        <v>45</v>
      </c>
      <c r="F9" s="49" t="s">
        <v>46</v>
      </c>
      <c r="G9" s="49">
        <v>124</v>
      </c>
      <c r="H9" s="49" t="s">
        <v>47</v>
      </c>
    </row>
    <row r="10" spans="1:8" ht="60" customHeight="1" x14ac:dyDescent="0.25">
      <c r="A10" s="24">
        <f>SUBTOTAL(3,$B$3:B10)</f>
        <v>8</v>
      </c>
      <c r="B10" s="39" t="s">
        <v>37</v>
      </c>
      <c r="C10" s="46" t="s">
        <v>38</v>
      </c>
      <c r="D10" s="51" t="s">
        <v>48</v>
      </c>
      <c r="E10" s="51" t="s">
        <v>49</v>
      </c>
      <c r="F10" s="51" t="s">
        <v>32</v>
      </c>
      <c r="G10" s="46">
        <v>122</v>
      </c>
      <c r="H10" s="46" t="s">
        <v>50</v>
      </c>
    </row>
    <row r="11" spans="1:8" ht="60" customHeight="1" x14ac:dyDescent="0.25">
      <c r="A11" s="24">
        <f>SUBTOTAL(3,$B$3:B11)</f>
        <v>9</v>
      </c>
      <c r="B11" s="40" t="s">
        <v>51</v>
      </c>
      <c r="C11" s="40" t="s">
        <v>18</v>
      </c>
      <c r="D11" s="40" t="s">
        <v>52</v>
      </c>
      <c r="E11" s="40" t="s">
        <v>53</v>
      </c>
      <c r="F11" s="40" t="s">
        <v>54</v>
      </c>
      <c r="G11" s="40">
        <v>116</v>
      </c>
      <c r="H11" s="40" t="s">
        <v>55</v>
      </c>
    </row>
    <row r="12" spans="1:8" ht="60" customHeight="1" x14ac:dyDescent="0.25">
      <c r="A12" s="24">
        <f>SUBTOTAL(3,$B$3:B12)</f>
        <v>10</v>
      </c>
      <c r="B12" s="39" t="s">
        <v>56</v>
      </c>
      <c r="C12" s="39" t="s">
        <v>57</v>
      </c>
      <c r="D12" s="39" t="s">
        <v>58</v>
      </c>
      <c r="E12" s="39" t="s">
        <v>59</v>
      </c>
      <c r="F12" s="39" t="s">
        <v>60</v>
      </c>
      <c r="G12" s="39">
        <v>114</v>
      </c>
      <c r="H12" s="39" t="s">
        <v>16</v>
      </c>
    </row>
    <row r="13" spans="1:8" ht="60" customHeight="1" x14ac:dyDescent="0.25">
      <c r="A13" s="24">
        <f>SUBTOTAL(3,$B$3:B13)</f>
        <v>11</v>
      </c>
      <c r="B13" s="46" t="s">
        <v>61</v>
      </c>
      <c r="C13" s="46" t="s">
        <v>62</v>
      </c>
      <c r="D13" s="46" t="s">
        <v>63</v>
      </c>
      <c r="E13" s="39" t="s">
        <v>64</v>
      </c>
      <c r="F13" s="39" t="s">
        <v>46</v>
      </c>
      <c r="G13" s="46">
        <v>112</v>
      </c>
      <c r="H13" s="46" t="s">
        <v>16</v>
      </c>
    </row>
    <row r="14" spans="1:8" ht="60" customHeight="1" x14ac:dyDescent="0.25">
      <c r="A14" s="24">
        <f>SUBTOTAL(3,$B$3:B14)</f>
        <v>12</v>
      </c>
      <c r="B14" s="49" t="s">
        <v>65</v>
      </c>
      <c r="C14" s="49" t="s">
        <v>66</v>
      </c>
      <c r="D14" s="49" t="s">
        <v>67</v>
      </c>
      <c r="E14" s="49" t="s">
        <v>68</v>
      </c>
      <c r="F14" s="49" t="s">
        <v>69</v>
      </c>
      <c r="G14" s="49">
        <v>110</v>
      </c>
      <c r="H14" s="49" t="s">
        <v>70</v>
      </c>
    </row>
    <row r="15" spans="1:8" ht="60" customHeight="1" x14ac:dyDescent="0.25">
      <c r="A15" s="24">
        <f>SUBTOTAL(3,$B$3:B15)</f>
        <v>13</v>
      </c>
      <c r="B15" s="41" t="s">
        <v>23</v>
      </c>
      <c r="C15" s="42" t="s">
        <v>24</v>
      </c>
      <c r="D15" s="42" t="s">
        <v>71</v>
      </c>
      <c r="E15" s="42" t="s">
        <v>40</v>
      </c>
      <c r="F15" s="42" t="s">
        <v>72</v>
      </c>
      <c r="G15" s="43">
        <v>108</v>
      </c>
      <c r="H15" s="44" t="s">
        <v>55</v>
      </c>
    </row>
    <row r="16" spans="1:8" ht="60" customHeight="1" x14ac:dyDescent="0.25">
      <c r="A16" s="24">
        <f>SUBTOTAL(3,$B$3:B16)</f>
        <v>14</v>
      </c>
      <c r="B16" s="47" t="s">
        <v>73</v>
      </c>
      <c r="C16" s="47" t="s">
        <v>74</v>
      </c>
      <c r="D16" s="47" t="s">
        <v>75</v>
      </c>
      <c r="E16" s="39" t="s">
        <v>76</v>
      </c>
      <c r="F16" s="39" t="s">
        <v>69</v>
      </c>
      <c r="G16" s="48">
        <v>107</v>
      </c>
      <c r="H16" s="47" t="s">
        <v>36</v>
      </c>
    </row>
    <row r="17" spans="1:8" ht="60" customHeight="1" x14ac:dyDescent="0.25">
      <c r="A17" s="24">
        <f>SUBTOTAL(3,$B$3:B17)</f>
        <v>15</v>
      </c>
      <c r="B17" s="49" t="s">
        <v>77</v>
      </c>
      <c r="C17" s="49" t="s">
        <v>78</v>
      </c>
      <c r="D17" s="49" t="s">
        <v>79</v>
      </c>
      <c r="E17" s="49" t="s">
        <v>80</v>
      </c>
      <c r="F17" s="49" t="s">
        <v>81</v>
      </c>
      <c r="G17" s="49">
        <v>107</v>
      </c>
      <c r="H17" s="49" t="s">
        <v>70</v>
      </c>
    </row>
    <row r="18" spans="1:8" ht="60" customHeight="1" x14ac:dyDescent="0.25">
      <c r="A18" s="24">
        <f>SUBTOTAL(3,$B$3:B18)</f>
        <v>16</v>
      </c>
      <c r="B18" s="39" t="s">
        <v>56</v>
      </c>
      <c r="C18" s="39" t="s">
        <v>82</v>
      </c>
      <c r="D18" s="39" t="s">
        <v>83</v>
      </c>
      <c r="E18" s="39" t="s">
        <v>84</v>
      </c>
      <c r="F18" s="39" t="s">
        <v>85</v>
      </c>
      <c r="G18" s="39">
        <v>106</v>
      </c>
      <c r="H18" s="39" t="s">
        <v>36</v>
      </c>
    </row>
    <row r="19" spans="1:8" ht="60" customHeight="1" x14ac:dyDescent="0.25">
      <c r="A19" s="24">
        <f>SUBTOTAL(3,$B$3:B19)</f>
        <v>17</v>
      </c>
      <c r="B19" s="52" t="s">
        <v>86</v>
      </c>
      <c r="C19" s="52" t="s">
        <v>87</v>
      </c>
      <c r="D19" s="52" t="s">
        <v>88</v>
      </c>
      <c r="E19" s="52" t="s">
        <v>34</v>
      </c>
      <c r="F19" s="52" t="s">
        <v>89</v>
      </c>
      <c r="G19" s="52">
        <v>104</v>
      </c>
      <c r="H19" s="52" t="s">
        <v>55</v>
      </c>
    </row>
    <row r="20" spans="1:8" ht="60" customHeight="1" x14ac:dyDescent="0.25">
      <c r="A20" s="24">
        <f>SUBTOTAL(3,$B$3:B20)</f>
        <v>18</v>
      </c>
      <c r="B20" s="49" t="s">
        <v>90</v>
      </c>
      <c r="C20" s="49" t="s">
        <v>91</v>
      </c>
      <c r="D20" s="49" t="s">
        <v>92</v>
      </c>
      <c r="E20" s="49" t="s">
        <v>93</v>
      </c>
      <c r="F20" s="49" t="s">
        <v>94</v>
      </c>
      <c r="G20" s="49">
        <v>102</v>
      </c>
      <c r="H20" s="49" t="s">
        <v>70</v>
      </c>
    </row>
    <row r="21" spans="1:8" ht="60" customHeight="1" x14ac:dyDescent="0.25">
      <c r="A21" s="24">
        <f>SUBTOTAL(3,$B$3:B21)</f>
        <v>19</v>
      </c>
      <c r="B21" s="46" t="s">
        <v>95</v>
      </c>
      <c r="C21" s="46" t="s">
        <v>96</v>
      </c>
      <c r="D21" s="46" t="s">
        <v>97</v>
      </c>
      <c r="E21" s="46" t="s">
        <v>98</v>
      </c>
      <c r="F21" s="46" t="s">
        <v>99</v>
      </c>
      <c r="G21" s="46">
        <v>100</v>
      </c>
      <c r="H21" s="46" t="s">
        <v>100</v>
      </c>
    </row>
    <row r="22" spans="1:8" ht="60" customHeight="1" x14ac:dyDescent="0.25">
      <c r="A22" s="24">
        <f>SUBTOTAL(3,$B$3:B22)</f>
        <v>20</v>
      </c>
      <c r="B22" s="49" t="s">
        <v>90</v>
      </c>
      <c r="C22" s="49" t="s">
        <v>101</v>
      </c>
      <c r="D22" s="49" t="s">
        <v>102</v>
      </c>
      <c r="E22" s="49" t="s">
        <v>45</v>
      </c>
      <c r="F22" s="49" t="s">
        <v>46</v>
      </c>
      <c r="G22" s="49">
        <v>97</v>
      </c>
      <c r="H22" s="49" t="s">
        <v>70</v>
      </c>
    </row>
    <row r="23" spans="1:8" ht="60" customHeight="1" x14ac:dyDescent="0.25">
      <c r="A23" s="24">
        <f>SUBTOTAL(3,$B$3:B23)</f>
        <v>21</v>
      </c>
      <c r="B23" s="49" t="s">
        <v>90</v>
      </c>
      <c r="C23" s="49" t="s">
        <v>103</v>
      </c>
      <c r="D23" s="49" t="s">
        <v>104</v>
      </c>
      <c r="E23" s="49" t="s">
        <v>105</v>
      </c>
      <c r="F23" s="49" t="s">
        <v>106</v>
      </c>
      <c r="G23" s="51">
        <v>97</v>
      </c>
      <c r="H23" s="49" t="s">
        <v>70</v>
      </c>
    </row>
    <row r="24" spans="1:8" ht="60" customHeight="1" x14ac:dyDescent="0.25">
      <c r="A24" s="24">
        <f>SUBTOTAL(3,$B$3:B24)</f>
        <v>22</v>
      </c>
      <c r="B24" s="39" t="s">
        <v>11</v>
      </c>
      <c r="C24" s="39" t="s">
        <v>12</v>
      </c>
      <c r="D24" s="39" t="s">
        <v>107</v>
      </c>
      <c r="E24" s="39" t="s">
        <v>108</v>
      </c>
      <c r="F24" s="39" t="s">
        <v>109</v>
      </c>
      <c r="G24" s="39">
        <v>97</v>
      </c>
      <c r="H24" s="39" t="s">
        <v>55</v>
      </c>
    </row>
    <row r="25" spans="1:8" ht="60" customHeight="1" x14ac:dyDescent="0.25">
      <c r="A25" s="24">
        <f>SUBTOTAL(3,$B$3:B25)</f>
        <v>23</v>
      </c>
      <c r="B25" s="39" t="s">
        <v>37</v>
      </c>
      <c r="C25" s="46" t="s">
        <v>110</v>
      </c>
      <c r="D25" s="46" t="s">
        <v>111</v>
      </c>
      <c r="E25" s="46" t="s">
        <v>112</v>
      </c>
      <c r="F25" s="46" t="s">
        <v>72</v>
      </c>
      <c r="G25" s="46">
        <v>97</v>
      </c>
      <c r="H25" s="46" t="s">
        <v>50</v>
      </c>
    </row>
    <row r="26" spans="1:8" ht="60" customHeight="1" x14ac:dyDescent="0.25">
      <c r="A26" s="24">
        <f>SUBTOTAL(3,$B$3:B26)</f>
        <v>24</v>
      </c>
      <c r="B26" s="49" t="s">
        <v>113</v>
      </c>
      <c r="C26" s="49" t="s">
        <v>114</v>
      </c>
      <c r="D26" s="49" t="s">
        <v>115</v>
      </c>
      <c r="E26" s="49" t="s">
        <v>116</v>
      </c>
      <c r="F26" s="49" t="s">
        <v>60</v>
      </c>
      <c r="G26" s="49">
        <v>96</v>
      </c>
      <c r="H26" s="49" t="s">
        <v>22</v>
      </c>
    </row>
    <row r="27" spans="1:8" ht="60" customHeight="1" x14ac:dyDescent="0.25">
      <c r="A27" s="24">
        <f>SUBTOTAL(3,$B$3:B27)</f>
        <v>25</v>
      </c>
      <c r="B27" s="49" t="s">
        <v>113</v>
      </c>
      <c r="C27" s="49" t="s">
        <v>114</v>
      </c>
      <c r="D27" s="49" t="s">
        <v>117</v>
      </c>
      <c r="E27" s="49" t="s">
        <v>118</v>
      </c>
      <c r="F27" s="49" t="s">
        <v>119</v>
      </c>
      <c r="G27" s="49">
        <v>94</v>
      </c>
      <c r="H27" s="49" t="s">
        <v>47</v>
      </c>
    </row>
    <row r="28" spans="1:8" ht="60" customHeight="1" x14ac:dyDescent="0.25">
      <c r="A28" s="24">
        <f>SUBTOTAL(3,$B$3:B28)</f>
        <v>26</v>
      </c>
      <c r="B28" s="49" t="s">
        <v>65</v>
      </c>
      <c r="C28" s="49" t="s">
        <v>120</v>
      </c>
      <c r="D28" s="49" t="s">
        <v>121</v>
      </c>
      <c r="E28" s="49" t="s">
        <v>122</v>
      </c>
      <c r="F28" s="49" t="s">
        <v>123</v>
      </c>
      <c r="G28" s="49">
        <v>93</v>
      </c>
      <c r="H28" s="49" t="s">
        <v>70</v>
      </c>
    </row>
    <row r="29" spans="1:8" ht="60" customHeight="1" x14ac:dyDescent="0.25">
      <c r="A29" s="24">
        <f>SUBTOTAL(3,$B$3:B29)</f>
        <v>27</v>
      </c>
      <c r="B29" s="41" t="s">
        <v>23</v>
      </c>
      <c r="C29" s="42" t="s">
        <v>124</v>
      </c>
      <c r="D29" s="42" t="s">
        <v>125</v>
      </c>
      <c r="E29" s="42" t="s">
        <v>126</v>
      </c>
      <c r="F29" s="42" t="s">
        <v>127</v>
      </c>
      <c r="G29" s="43">
        <v>92</v>
      </c>
      <c r="H29" s="44" t="s">
        <v>55</v>
      </c>
    </row>
    <row r="30" spans="1:8" ht="60" customHeight="1" x14ac:dyDescent="0.25">
      <c r="A30" s="24">
        <f>SUBTOTAL(3,$B$3:B30)</f>
        <v>28</v>
      </c>
      <c r="B30" s="49" t="s">
        <v>42</v>
      </c>
      <c r="C30" s="49" t="s">
        <v>43</v>
      </c>
      <c r="D30" s="49" t="s">
        <v>128</v>
      </c>
      <c r="E30" s="49" t="s">
        <v>68</v>
      </c>
      <c r="F30" s="49" t="s">
        <v>41</v>
      </c>
      <c r="G30" s="49">
        <v>92</v>
      </c>
      <c r="H30" s="49" t="s">
        <v>70</v>
      </c>
    </row>
    <row r="31" spans="1:8" ht="60" customHeight="1" x14ac:dyDescent="0.25">
      <c r="A31" s="24">
        <f>SUBTOTAL(3,$B$3:B31)</f>
        <v>29</v>
      </c>
      <c r="B31" s="49" t="s">
        <v>129</v>
      </c>
      <c r="C31" s="49" t="s">
        <v>130</v>
      </c>
      <c r="D31" s="49" t="s">
        <v>131</v>
      </c>
      <c r="E31" s="49" t="s">
        <v>132</v>
      </c>
      <c r="F31" s="49" t="s">
        <v>99</v>
      </c>
      <c r="G31" s="49">
        <v>88</v>
      </c>
      <c r="H31" s="49" t="s">
        <v>16</v>
      </c>
    </row>
    <row r="32" spans="1:8" ht="60" customHeight="1" x14ac:dyDescent="0.25">
      <c r="A32" s="24">
        <f>SUBTOTAL(3,$B$3:B32)</f>
        <v>30</v>
      </c>
      <c r="B32" s="49" t="s">
        <v>42</v>
      </c>
      <c r="C32" s="49" t="s">
        <v>133</v>
      </c>
      <c r="D32" s="49" t="s">
        <v>134</v>
      </c>
      <c r="E32" s="49" t="s">
        <v>135</v>
      </c>
      <c r="F32" s="49" t="s">
        <v>27</v>
      </c>
      <c r="G32" s="49">
        <v>87</v>
      </c>
      <c r="H32" s="49" t="s">
        <v>70</v>
      </c>
    </row>
    <row r="33" spans="1:8" ht="60" customHeight="1" x14ac:dyDescent="0.25">
      <c r="A33" s="24">
        <f>SUBTOTAL(3,$B$3:B33)</f>
        <v>31</v>
      </c>
      <c r="B33" s="49" t="s">
        <v>136</v>
      </c>
      <c r="C33" s="49" t="s">
        <v>137</v>
      </c>
      <c r="D33" s="49" t="s">
        <v>138</v>
      </c>
      <c r="E33" s="49" t="s">
        <v>139</v>
      </c>
      <c r="F33" s="49" t="s">
        <v>140</v>
      </c>
      <c r="G33" s="49">
        <v>87</v>
      </c>
      <c r="H33" s="49" t="s">
        <v>70</v>
      </c>
    </row>
    <row r="34" spans="1:8" ht="60" customHeight="1" x14ac:dyDescent="0.25">
      <c r="A34" s="24">
        <f>SUBTOTAL(3,$B$3:B34)</f>
        <v>32</v>
      </c>
      <c r="B34" s="39" t="s">
        <v>37</v>
      </c>
      <c r="C34" s="46" t="s">
        <v>110</v>
      </c>
      <c r="D34" s="46" t="s">
        <v>141</v>
      </c>
      <c r="E34" s="46" t="s">
        <v>64</v>
      </c>
      <c r="F34" s="46" t="s">
        <v>142</v>
      </c>
      <c r="G34" s="46">
        <v>84</v>
      </c>
      <c r="H34" s="46" t="s">
        <v>55</v>
      </c>
    </row>
    <row r="35" spans="1:8" ht="60" customHeight="1" x14ac:dyDescent="0.25">
      <c r="A35" s="24">
        <f>SUBTOTAL(3,$B$3:B35)</f>
        <v>33</v>
      </c>
      <c r="B35" s="49" t="s">
        <v>129</v>
      </c>
      <c r="C35" s="49" t="s">
        <v>130</v>
      </c>
      <c r="D35" s="49" t="s">
        <v>58</v>
      </c>
      <c r="E35" s="49" t="s">
        <v>143</v>
      </c>
      <c r="F35" s="49" t="s">
        <v>142</v>
      </c>
      <c r="G35" s="49">
        <v>81</v>
      </c>
      <c r="H35" s="49" t="s">
        <v>36</v>
      </c>
    </row>
    <row r="36" spans="1:8" ht="60" customHeight="1" x14ac:dyDescent="0.25">
      <c r="A36" s="24">
        <f>SUBTOTAL(3,$B$3:B36)</f>
        <v>34</v>
      </c>
      <c r="B36" s="51" t="s">
        <v>144</v>
      </c>
      <c r="C36" s="51" t="s">
        <v>145</v>
      </c>
      <c r="D36" s="51" t="s">
        <v>146</v>
      </c>
      <c r="E36" s="51" t="s">
        <v>147</v>
      </c>
      <c r="F36" s="51" t="s">
        <v>148</v>
      </c>
      <c r="G36" s="46">
        <v>80</v>
      </c>
      <c r="H36" s="46" t="s">
        <v>36</v>
      </c>
    </row>
    <row r="37" spans="1:8" ht="60" customHeight="1" x14ac:dyDescent="0.25">
      <c r="A37" s="24">
        <f>SUBTOTAL(3,$B$3:B37)</f>
        <v>35</v>
      </c>
      <c r="B37" s="46" t="s">
        <v>149</v>
      </c>
      <c r="C37" s="46" t="s">
        <v>150</v>
      </c>
      <c r="D37" s="46" t="s">
        <v>151</v>
      </c>
      <c r="E37" s="46" t="s">
        <v>84</v>
      </c>
      <c r="F37" s="46" t="s">
        <v>69</v>
      </c>
      <c r="G37" s="46">
        <v>79</v>
      </c>
      <c r="H37" s="46" t="s">
        <v>55</v>
      </c>
    </row>
    <row r="38" spans="1:8" ht="60" customHeight="1" x14ac:dyDescent="0.25">
      <c r="A38" s="24">
        <f>SUBTOTAL(3,$B$3:B38)</f>
        <v>36</v>
      </c>
      <c r="B38" s="49" t="s">
        <v>113</v>
      </c>
      <c r="C38" s="49" t="s">
        <v>114</v>
      </c>
      <c r="D38" s="49" t="s">
        <v>152</v>
      </c>
      <c r="E38" s="49" t="s">
        <v>68</v>
      </c>
      <c r="F38" s="49" t="s">
        <v>81</v>
      </c>
      <c r="G38" s="49">
        <v>76</v>
      </c>
      <c r="H38" s="49" t="s">
        <v>47</v>
      </c>
    </row>
    <row r="39" spans="1:8" ht="60" customHeight="1" x14ac:dyDescent="0.25">
      <c r="A39" s="24">
        <f>SUBTOTAL(3,$B$3:B39)</f>
        <v>37</v>
      </c>
      <c r="B39" s="46" t="s">
        <v>149</v>
      </c>
      <c r="C39" s="46" t="s">
        <v>153</v>
      </c>
      <c r="D39" s="46" t="s">
        <v>154</v>
      </c>
      <c r="E39" s="46" t="s">
        <v>126</v>
      </c>
      <c r="F39" s="46" t="s">
        <v>81</v>
      </c>
      <c r="G39" s="46">
        <v>76</v>
      </c>
      <c r="H39" s="46" t="s">
        <v>55</v>
      </c>
    </row>
    <row r="40" spans="1:8" ht="60" customHeight="1" x14ac:dyDescent="0.25">
      <c r="A40" s="24">
        <f>SUBTOTAL(3,$B$3:B40)</f>
        <v>38</v>
      </c>
      <c r="B40" s="49" t="s">
        <v>129</v>
      </c>
      <c r="C40" s="49" t="s">
        <v>155</v>
      </c>
      <c r="D40" s="49" t="s">
        <v>156</v>
      </c>
      <c r="E40" s="49" t="s">
        <v>157</v>
      </c>
      <c r="F40" s="49" t="s">
        <v>69</v>
      </c>
      <c r="G40" s="49">
        <v>75</v>
      </c>
      <c r="H40" s="49" t="s">
        <v>36</v>
      </c>
    </row>
    <row r="41" spans="1:8" ht="60" customHeight="1" x14ac:dyDescent="0.25">
      <c r="A41" s="24">
        <f>SUBTOTAL(3,$B$3:B41)</f>
        <v>39</v>
      </c>
      <c r="B41" s="40" t="s">
        <v>158</v>
      </c>
      <c r="C41" s="40" t="s">
        <v>159</v>
      </c>
      <c r="D41" s="40" t="s">
        <v>160</v>
      </c>
      <c r="E41" s="39" t="s">
        <v>161</v>
      </c>
      <c r="F41" s="39" t="s">
        <v>162</v>
      </c>
      <c r="G41" s="40">
        <v>74</v>
      </c>
      <c r="H41" s="40" t="s">
        <v>47</v>
      </c>
    </row>
    <row r="42" spans="1:8" ht="60" customHeight="1" x14ac:dyDescent="0.25">
      <c r="A42" s="24">
        <f>SUBTOTAL(3,$B$3:B42)</f>
        <v>40</v>
      </c>
      <c r="B42" s="46" t="s">
        <v>149</v>
      </c>
      <c r="C42" s="46" t="s">
        <v>150</v>
      </c>
      <c r="D42" s="46" t="s">
        <v>163</v>
      </c>
      <c r="E42" s="46" t="s">
        <v>122</v>
      </c>
      <c r="F42" s="46" t="s">
        <v>127</v>
      </c>
      <c r="G42" s="46">
        <v>73</v>
      </c>
      <c r="H42" s="46" t="s">
        <v>55</v>
      </c>
    </row>
    <row r="43" spans="1:8" ht="60" customHeight="1" x14ac:dyDescent="0.25">
      <c r="A43" s="24">
        <f>SUBTOTAL(3,$B$3:B43)</f>
        <v>41</v>
      </c>
      <c r="B43" s="46" t="s">
        <v>149</v>
      </c>
      <c r="C43" s="46" t="s">
        <v>153</v>
      </c>
      <c r="D43" s="46" t="s">
        <v>164</v>
      </c>
      <c r="E43" s="46" t="s">
        <v>165</v>
      </c>
      <c r="F43" s="46" t="s">
        <v>81</v>
      </c>
      <c r="G43" s="46">
        <v>71</v>
      </c>
      <c r="H43" s="46" t="s">
        <v>55</v>
      </c>
    </row>
    <row r="44" spans="1:8" ht="60" customHeight="1" x14ac:dyDescent="0.25">
      <c r="A44" s="24">
        <f>SUBTOTAL(3,$B$3:B44)</f>
        <v>42</v>
      </c>
      <c r="B44" s="49" t="s">
        <v>90</v>
      </c>
      <c r="C44" s="49" t="s">
        <v>91</v>
      </c>
      <c r="D44" s="49" t="s">
        <v>166</v>
      </c>
      <c r="E44" s="49" t="s">
        <v>167</v>
      </c>
      <c r="F44" s="49" t="s">
        <v>94</v>
      </c>
      <c r="G44" s="49">
        <v>70</v>
      </c>
      <c r="H44" s="49" t="s">
        <v>70</v>
      </c>
    </row>
    <row r="45" spans="1:8" ht="60" customHeight="1" x14ac:dyDescent="0.25">
      <c r="A45" s="24">
        <f>SUBTOTAL(3,$B$3:B45)</f>
        <v>43</v>
      </c>
      <c r="B45" s="49" t="s">
        <v>65</v>
      </c>
      <c r="C45" s="49" t="s">
        <v>66</v>
      </c>
      <c r="D45" s="49" t="s">
        <v>168</v>
      </c>
      <c r="E45" s="49" t="s">
        <v>169</v>
      </c>
      <c r="F45" s="49" t="s">
        <v>170</v>
      </c>
      <c r="G45" s="49">
        <v>70</v>
      </c>
      <c r="H45" s="49" t="s">
        <v>70</v>
      </c>
    </row>
    <row r="46" spans="1:8" ht="60" customHeight="1" x14ac:dyDescent="0.25">
      <c r="A46" s="24">
        <f>SUBTOTAL(3,$B$3:B46)</f>
        <v>44</v>
      </c>
      <c r="B46" s="46" t="s">
        <v>61</v>
      </c>
      <c r="C46" s="46" t="s">
        <v>62</v>
      </c>
      <c r="D46" s="46" t="s">
        <v>171</v>
      </c>
      <c r="E46" s="39" t="s">
        <v>135</v>
      </c>
      <c r="F46" s="39" t="s">
        <v>81</v>
      </c>
      <c r="G46" s="46">
        <v>69</v>
      </c>
      <c r="H46" s="46" t="s">
        <v>55</v>
      </c>
    </row>
    <row r="47" spans="1:8" ht="60" customHeight="1" x14ac:dyDescent="0.25">
      <c r="A47" s="24">
        <f>SUBTOTAL(3,$B$3:B47)</f>
        <v>45</v>
      </c>
      <c r="B47" s="40" t="s">
        <v>172</v>
      </c>
      <c r="C47" s="40" t="s">
        <v>173</v>
      </c>
      <c r="D47" s="40" t="s">
        <v>174</v>
      </c>
      <c r="E47" s="39" t="s">
        <v>175</v>
      </c>
      <c r="F47" s="39" t="s">
        <v>176</v>
      </c>
      <c r="G47" s="40">
        <v>69</v>
      </c>
      <c r="H47" s="40" t="s">
        <v>55</v>
      </c>
    </row>
    <row r="48" spans="1:8" ht="60" customHeight="1" x14ac:dyDescent="0.25">
      <c r="A48" s="24">
        <f>SUBTOTAL(3,$B$3:B48)</f>
        <v>46</v>
      </c>
      <c r="B48" s="52" t="s">
        <v>177</v>
      </c>
      <c r="C48" s="52" t="s">
        <v>178</v>
      </c>
      <c r="D48" s="52" t="s">
        <v>179</v>
      </c>
      <c r="E48" s="52" t="s">
        <v>40</v>
      </c>
      <c r="F48" s="52" t="s">
        <v>69</v>
      </c>
      <c r="G48" s="40">
        <v>68</v>
      </c>
      <c r="H48" s="40" t="s">
        <v>55</v>
      </c>
    </row>
    <row r="49" spans="1:8" ht="60" customHeight="1" x14ac:dyDescent="0.25">
      <c r="A49" s="24">
        <f>SUBTOTAL(3,$B$3:B49)</f>
        <v>47</v>
      </c>
      <c r="B49" s="46" t="s">
        <v>149</v>
      </c>
      <c r="C49" s="46" t="s">
        <v>153</v>
      </c>
      <c r="D49" s="46" t="s">
        <v>180</v>
      </c>
      <c r="E49" s="46" t="s">
        <v>49</v>
      </c>
      <c r="F49" s="46" t="s">
        <v>72</v>
      </c>
      <c r="G49" s="46">
        <v>67</v>
      </c>
      <c r="H49" s="46" t="s">
        <v>55</v>
      </c>
    </row>
    <row r="50" spans="1:8" ht="60" customHeight="1" x14ac:dyDescent="0.25">
      <c r="A50" s="24">
        <f>SUBTOTAL(3,$B$3:B50)</f>
        <v>48</v>
      </c>
      <c r="B50" s="40" t="s">
        <v>158</v>
      </c>
      <c r="C50" s="40" t="s">
        <v>159</v>
      </c>
      <c r="D50" s="40" t="s">
        <v>181</v>
      </c>
      <c r="E50" s="39" t="s">
        <v>49</v>
      </c>
      <c r="F50" s="39" t="s">
        <v>162</v>
      </c>
      <c r="G50" s="40">
        <v>65</v>
      </c>
      <c r="H50" s="40" t="s">
        <v>70</v>
      </c>
    </row>
    <row r="51" spans="1:8" ht="60" customHeight="1" x14ac:dyDescent="0.25">
      <c r="A51" s="24">
        <f>SUBTOTAL(3,$B$3:B51)</f>
        <v>49</v>
      </c>
      <c r="B51" s="52" t="s">
        <v>177</v>
      </c>
      <c r="C51" s="52" t="s">
        <v>182</v>
      </c>
      <c r="D51" s="52" t="s">
        <v>183</v>
      </c>
      <c r="E51" s="52" t="s">
        <v>184</v>
      </c>
      <c r="F51" s="52" t="s">
        <v>185</v>
      </c>
      <c r="G51" s="40">
        <v>62</v>
      </c>
      <c r="H51" s="40" t="s">
        <v>55</v>
      </c>
    </row>
    <row r="52" spans="1:8" ht="60" customHeight="1" x14ac:dyDescent="0.25">
      <c r="A52" s="24">
        <f>SUBTOTAL(3,$B$3:B52)</f>
        <v>50</v>
      </c>
      <c r="B52" s="49" t="s">
        <v>136</v>
      </c>
      <c r="C52" s="49" t="s">
        <v>186</v>
      </c>
      <c r="D52" s="49" t="s">
        <v>187</v>
      </c>
      <c r="E52" s="49" t="s">
        <v>98</v>
      </c>
      <c r="F52" s="49" t="s">
        <v>27</v>
      </c>
      <c r="G52" s="49">
        <v>61</v>
      </c>
      <c r="H52" s="49" t="s">
        <v>70</v>
      </c>
    </row>
    <row r="53" spans="1:8" ht="60" customHeight="1" x14ac:dyDescent="0.25">
      <c r="A53" s="24">
        <f>SUBTOTAL(3,$B$3:B53)</f>
        <v>51</v>
      </c>
      <c r="B53" s="49" t="s">
        <v>129</v>
      </c>
      <c r="C53" s="49" t="s">
        <v>130</v>
      </c>
      <c r="D53" s="49" t="s">
        <v>188</v>
      </c>
      <c r="E53" s="49" t="s">
        <v>189</v>
      </c>
      <c r="F53" s="49" t="s">
        <v>190</v>
      </c>
      <c r="G53" s="49">
        <v>60</v>
      </c>
      <c r="H53" s="49" t="s">
        <v>55</v>
      </c>
    </row>
    <row r="54" spans="1:8" ht="60" customHeight="1" x14ac:dyDescent="0.25">
      <c r="A54" s="24">
        <f>SUBTOTAL(3,$B$3:B54)</f>
        <v>52</v>
      </c>
      <c r="B54" s="49" t="s">
        <v>90</v>
      </c>
      <c r="C54" s="49" t="s">
        <v>191</v>
      </c>
      <c r="D54" s="49" t="s">
        <v>192</v>
      </c>
      <c r="E54" s="49" t="s">
        <v>161</v>
      </c>
      <c r="F54" s="49" t="s">
        <v>69</v>
      </c>
      <c r="G54" s="49">
        <v>59</v>
      </c>
      <c r="H54" s="49" t="s">
        <v>70</v>
      </c>
    </row>
    <row r="55" spans="1:8" ht="60" customHeight="1" x14ac:dyDescent="0.25">
      <c r="A55" s="24">
        <f>SUBTOTAL(3,$B$3:B55)</f>
        <v>53</v>
      </c>
      <c r="B55" s="49" t="s">
        <v>77</v>
      </c>
      <c r="C55" s="49" t="s">
        <v>193</v>
      </c>
      <c r="D55" s="49" t="s">
        <v>194</v>
      </c>
      <c r="E55" s="49" t="s">
        <v>195</v>
      </c>
      <c r="F55" s="49" t="s">
        <v>127</v>
      </c>
      <c r="G55" s="49">
        <v>59</v>
      </c>
      <c r="H55" s="49" t="s">
        <v>70</v>
      </c>
    </row>
    <row r="56" spans="1:8" ht="60" customHeight="1" x14ac:dyDescent="0.25">
      <c r="A56" s="24">
        <f>SUBTOTAL(3,$B$3:B56)</f>
        <v>54</v>
      </c>
      <c r="B56" s="39" t="s">
        <v>196</v>
      </c>
      <c r="C56" s="39" t="s">
        <v>197</v>
      </c>
      <c r="D56" s="39" t="s">
        <v>198</v>
      </c>
      <c r="E56" s="39" t="s">
        <v>199</v>
      </c>
      <c r="F56" s="39" t="s">
        <v>200</v>
      </c>
      <c r="G56" s="39">
        <v>59</v>
      </c>
      <c r="H56" s="39" t="s">
        <v>55</v>
      </c>
    </row>
    <row r="57" spans="1:8" ht="60" customHeight="1" x14ac:dyDescent="0.25">
      <c r="A57" s="24">
        <f>SUBTOTAL(3,$B$3:B57)</f>
        <v>55</v>
      </c>
      <c r="B57" s="39" t="s">
        <v>37</v>
      </c>
      <c r="C57" s="46" t="s">
        <v>201</v>
      </c>
      <c r="D57" s="46" t="s">
        <v>202</v>
      </c>
      <c r="E57" s="46" t="s">
        <v>143</v>
      </c>
      <c r="F57" s="46" t="s">
        <v>203</v>
      </c>
      <c r="G57" s="46">
        <v>58</v>
      </c>
      <c r="H57" s="46" t="s">
        <v>55</v>
      </c>
    </row>
    <row r="58" spans="1:8" ht="60" customHeight="1" x14ac:dyDescent="0.25">
      <c r="A58" s="24">
        <f>SUBTOTAL(3,$B$3:B58)</f>
        <v>56</v>
      </c>
      <c r="B58" s="49" t="s">
        <v>90</v>
      </c>
      <c r="C58" s="49" t="s">
        <v>191</v>
      </c>
      <c r="D58" s="49" t="s">
        <v>204</v>
      </c>
      <c r="E58" s="49" t="s">
        <v>132</v>
      </c>
      <c r="F58" s="49" t="s">
        <v>72</v>
      </c>
      <c r="G58" s="49">
        <v>57</v>
      </c>
      <c r="H58" s="49" t="s">
        <v>70</v>
      </c>
    </row>
    <row r="59" spans="1:8" ht="60" customHeight="1" x14ac:dyDescent="0.25">
      <c r="A59" s="24">
        <f>SUBTOTAL(3,$B$3:B59)</f>
        <v>57</v>
      </c>
      <c r="B59" s="49" t="s">
        <v>113</v>
      </c>
      <c r="C59" s="49" t="s">
        <v>205</v>
      </c>
      <c r="D59" s="49" t="s">
        <v>206</v>
      </c>
      <c r="E59" s="49" t="s">
        <v>207</v>
      </c>
      <c r="F59" s="49" t="s">
        <v>69</v>
      </c>
      <c r="G59" s="49">
        <v>57</v>
      </c>
      <c r="H59" s="49" t="s">
        <v>70</v>
      </c>
    </row>
    <row r="60" spans="1:8" ht="60" customHeight="1" x14ac:dyDescent="0.25">
      <c r="A60" s="24">
        <f>SUBTOTAL(3,$B$3:B60)</f>
        <v>58</v>
      </c>
      <c r="B60" s="49" t="s">
        <v>113</v>
      </c>
      <c r="C60" s="49" t="s">
        <v>205</v>
      </c>
      <c r="D60" s="49" t="s">
        <v>208</v>
      </c>
      <c r="E60" s="49" t="s">
        <v>209</v>
      </c>
      <c r="F60" s="49" t="s">
        <v>81</v>
      </c>
      <c r="G60" s="49">
        <v>57</v>
      </c>
      <c r="H60" s="49" t="s">
        <v>70</v>
      </c>
    </row>
    <row r="61" spans="1:8" ht="60" customHeight="1" x14ac:dyDescent="0.25">
      <c r="A61" s="24">
        <f>SUBTOTAL(3,$B$3:B61)</f>
        <v>59</v>
      </c>
      <c r="B61" s="41" t="s">
        <v>23</v>
      </c>
      <c r="C61" s="42" t="s">
        <v>210</v>
      </c>
      <c r="D61" s="42" t="s">
        <v>211</v>
      </c>
      <c r="E61" s="42" t="s">
        <v>212</v>
      </c>
      <c r="F61" s="42" t="s">
        <v>213</v>
      </c>
      <c r="G61" s="43">
        <v>56</v>
      </c>
      <c r="H61" s="44" t="s">
        <v>55</v>
      </c>
    </row>
    <row r="62" spans="1:8" ht="60" customHeight="1" x14ac:dyDescent="0.25">
      <c r="A62" s="24">
        <f>SUBTOTAL(3,$B$3:B62)</f>
        <v>60</v>
      </c>
      <c r="B62" s="46" t="s">
        <v>149</v>
      </c>
      <c r="C62" s="46" t="s">
        <v>153</v>
      </c>
      <c r="D62" s="46" t="s">
        <v>214</v>
      </c>
      <c r="E62" s="46" t="s">
        <v>116</v>
      </c>
      <c r="F62" s="46" t="s">
        <v>109</v>
      </c>
      <c r="G62" s="46">
        <v>56</v>
      </c>
      <c r="H62" s="46" t="s">
        <v>55</v>
      </c>
    </row>
    <row r="63" spans="1:8" ht="60" customHeight="1" x14ac:dyDescent="0.25">
      <c r="A63" s="24">
        <f>SUBTOTAL(3,$B$3:B63)</f>
        <v>61</v>
      </c>
      <c r="B63" s="39" t="s">
        <v>56</v>
      </c>
      <c r="C63" s="39" t="s">
        <v>57</v>
      </c>
      <c r="D63" s="39" t="s">
        <v>215</v>
      </c>
      <c r="E63" s="39" t="s">
        <v>45</v>
      </c>
      <c r="F63" s="39" t="s">
        <v>46</v>
      </c>
      <c r="G63" s="39">
        <v>56</v>
      </c>
      <c r="H63" s="39" t="s">
        <v>55</v>
      </c>
    </row>
    <row r="64" spans="1:8" ht="60" customHeight="1" x14ac:dyDescent="0.25">
      <c r="A64" s="24">
        <f>SUBTOTAL(3,$B$3:B64)</f>
        <v>62</v>
      </c>
      <c r="B64" s="40" t="s">
        <v>28</v>
      </c>
      <c r="C64" s="45" t="s">
        <v>216</v>
      </c>
      <c r="D64" s="45" t="s">
        <v>217</v>
      </c>
      <c r="E64" s="45" t="s">
        <v>157</v>
      </c>
      <c r="F64" s="45" t="s">
        <v>162</v>
      </c>
      <c r="G64" s="40">
        <v>55</v>
      </c>
      <c r="H64" s="40" t="s">
        <v>55</v>
      </c>
    </row>
    <row r="65" spans="1:8" ht="60" customHeight="1" x14ac:dyDescent="0.25">
      <c r="A65" s="24">
        <f>SUBTOTAL(3,$B$3:B65)</f>
        <v>63</v>
      </c>
      <c r="B65" s="41" t="s">
        <v>23</v>
      </c>
      <c r="C65" s="42" t="s">
        <v>210</v>
      </c>
      <c r="D65" s="42" t="s">
        <v>218</v>
      </c>
      <c r="E65" s="42" t="s">
        <v>219</v>
      </c>
      <c r="F65" s="42" t="s">
        <v>99</v>
      </c>
      <c r="G65" s="43">
        <v>53</v>
      </c>
      <c r="H65" s="44" t="s">
        <v>55</v>
      </c>
    </row>
    <row r="66" spans="1:8" ht="60" customHeight="1" x14ac:dyDescent="0.25">
      <c r="A66" s="24">
        <f>SUBTOTAL(3,$B$3:B66)</f>
        <v>64</v>
      </c>
      <c r="B66" s="49" t="s">
        <v>65</v>
      </c>
      <c r="C66" s="49" t="s">
        <v>120</v>
      </c>
      <c r="D66" s="49" t="s">
        <v>220</v>
      </c>
      <c r="E66" s="49" t="s">
        <v>80</v>
      </c>
      <c r="F66" s="49" t="s">
        <v>69</v>
      </c>
      <c r="G66" s="49">
        <v>53</v>
      </c>
      <c r="H66" s="49" t="s">
        <v>70</v>
      </c>
    </row>
    <row r="67" spans="1:8" ht="60" customHeight="1" x14ac:dyDescent="0.25">
      <c r="A67" s="24">
        <f>SUBTOTAL(3,$B$3:B67)</f>
        <v>65</v>
      </c>
      <c r="B67" s="50" t="s">
        <v>221</v>
      </c>
      <c r="C67" s="46" t="s">
        <v>222</v>
      </c>
      <c r="D67" s="46" t="s">
        <v>223</v>
      </c>
      <c r="E67" s="46" t="s">
        <v>224</v>
      </c>
      <c r="F67" s="46" t="s">
        <v>190</v>
      </c>
      <c r="G67" s="40">
        <v>52</v>
      </c>
      <c r="H67" s="40" t="s">
        <v>55</v>
      </c>
    </row>
    <row r="68" spans="1:8" ht="60" customHeight="1" x14ac:dyDescent="0.25">
      <c r="A68" s="24">
        <f>SUBTOTAL(3,$B$3:B68)</f>
        <v>66</v>
      </c>
      <c r="B68" s="49" t="s">
        <v>65</v>
      </c>
      <c r="C68" s="49" t="s">
        <v>225</v>
      </c>
      <c r="D68" s="49" t="s">
        <v>226</v>
      </c>
      <c r="E68" s="49" t="s">
        <v>227</v>
      </c>
      <c r="F68" s="49" t="s">
        <v>81</v>
      </c>
      <c r="G68" s="49">
        <v>51</v>
      </c>
      <c r="H68" s="49" t="s">
        <v>70</v>
      </c>
    </row>
    <row r="69" spans="1:8" ht="60" customHeight="1" x14ac:dyDescent="0.25">
      <c r="A69" s="24">
        <f>SUBTOTAL(3,$B$3:B69)</f>
        <v>67</v>
      </c>
      <c r="B69" s="49" t="s">
        <v>65</v>
      </c>
      <c r="C69" s="49" t="s">
        <v>228</v>
      </c>
      <c r="D69" s="49" t="s">
        <v>229</v>
      </c>
      <c r="E69" s="49" t="s">
        <v>49</v>
      </c>
      <c r="F69" s="49" t="s">
        <v>142</v>
      </c>
      <c r="G69" s="51">
        <v>51</v>
      </c>
      <c r="H69" s="49" t="s">
        <v>70</v>
      </c>
    </row>
    <row r="70" spans="1:8" ht="60" customHeight="1" x14ac:dyDescent="0.25">
      <c r="A70" s="24">
        <f>SUBTOTAL(3,$B$3:B70)</f>
        <v>68</v>
      </c>
      <c r="B70" s="49" t="s">
        <v>230</v>
      </c>
      <c r="C70" s="49" t="s">
        <v>231</v>
      </c>
      <c r="D70" s="49" t="s">
        <v>232</v>
      </c>
      <c r="E70" s="49" t="s">
        <v>233</v>
      </c>
      <c r="F70" s="49" t="s">
        <v>162</v>
      </c>
      <c r="G70" s="49">
        <v>49</v>
      </c>
      <c r="H70" s="49" t="s">
        <v>70</v>
      </c>
    </row>
    <row r="71" spans="1:8" ht="60" customHeight="1" x14ac:dyDescent="0.25">
      <c r="A71" s="24">
        <f>SUBTOTAL(3,$B$3:B71)</f>
        <v>69</v>
      </c>
      <c r="B71" s="50" t="s">
        <v>221</v>
      </c>
      <c r="C71" s="46" t="s">
        <v>234</v>
      </c>
      <c r="D71" s="46" t="s">
        <v>235</v>
      </c>
      <c r="E71" s="46" t="s">
        <v>165</v>
      </c>
      <c r="F71" s="46" t="s">
        <v>142</v>
      </c>
      <c r="G71" s="40">
        <v>49</v>
      </c>
      <c r="H71" s="40" t="s">
        <v>55</v>
      </c>
    </row>
    <row r="72" spans="1:8" ht="84" customHeight="1" x14ac:dyDescent="0.25">
      <c r="A72" s="24">
        <f>SUBTOTAL(3,$B$3:B72)</f>
        <v>70</v>
      </c>
      <c r="B72" s="46" t="s">
        <v>149</v>
      </c>
      <c r="C72" s="46" t="s">
        <v>153</v>
      </c>
      <c r="D72" s="46" t="s">
        <v>236</v>
      </c>
      <c r="E72" s="46" t="s">
        <v>237</v>
      </c>
      <c r="F72" s="46" t="s">
        <v>46</v>
      </c>
      <c r="G72" s="46">
        <v>48</v>
      </c>
      <c r="H72" s="46" t="s">
        <v>55</v>
      </c>
    </row>
    <row r="73" spans="1:8" ht="60" customHeight="1" x14ac:dyDescent="0.25">
      <c r="A73" s="24">
        <f>SUBTOTAL(3,$B$3:B73)</f>
        <v>71</v>
      </c>
      <c r="B73" s="39" t="s">
        <v>56</v>
      </c>
      <c r="C73" s="39" t="s">
        <v>238</v>
      </c>
      <c r="D73" s="39" t="s">
        <v>239</v>
      </c>
      <c r="E73" s="39" t="s">
        <v>175</v>
      </c>
      <c r="F73" s="39" t="s">
        <v>46</v>
      </c>
      <c r="G73" s="39">
        <v>48</v>
      </c>
      <c r="H73" s="39" t="s">
        <v>55</v>
      </c>
    </row>
    <row r="74" spans="1:8" ht="60" customHeight="1" x14ac:dyDescent="0.25">
      <c r="A74" s="24">
        <f>SUBTOTAL(3,$B$3:B74)</f>
        <v>72</v>
      </c>
      <c r="B74" s="49" t="s">
        <v>136</v>
      </c>
      <c r="C74" s="49" t="s">
        <v>137</v>
      </c>
      <c r="D74" s="49" t="s">
        <v>240</v>
      </c>
      <c r="E74" s="49" t="s">
        <v>241</v>
      </c>
      <c r="F74" s="49" t="s">
        <v>242</v>
      </c>
      <c r="G74" s="49">
        <v>47</v>
      </c>
      <c r="H74" s="49" t="s">
        <v>70</v>
      </c>
    </row>
    <row r="75" spans="1:8" ht="60" customHeight="1" x14ac:dyDescent="0.25">
      <c r="A75" s="24">
        <f>SUBTOTAL(3,$B$3:B75)</f>
        <v>73</v>
      </c>
      <c r="B75" s="40" t="s">
        <v>172</v>
      </c>
      <c r="C75" s="40" t="s">
        <v>173</v>
      </c>
      <c r="D75" s="40" t="s">
        <v>243</v>
      </c>
      <c r="E75" s="39" t="s">
        <v>219</v>
      </c>
      <c r="F75" s="39" t="s">
        <v>69</v>
      </c>
      <c r="G75" s="40">
        <v>47</v>
      </c>
      <c r="H75" s="40" t="s">
        <v>55</v>
      </c>
    </row>
    <row r="76" spans="1:8" ht="60" customHeight="1" x14ac:dyDescent="0.25">
      <c r="A76" s="24">
        <f>SUBTOTAL(3,$B$3:B76)</f>
        <v>74</v>
      </c>
      <c r="B76" s="41" t="s">
        <v>23</v>
      </c>
      <c r="C76" s="42" t="s">
        <v>210</v>
      </c>
      <c r="D76" s="42" t="s">
        <v>244</v>
      </c>
      <c r="E76" s="42" t="s">
        <v>245</v>
      </c>
      <c r="F76" s="42" t="s">
        <v>246</v>
      </c>
      <c r="G76" s="43">
        <v>46</v>
      </c>
      <c r="H76" s="44" t="s">
        <v>55</v>
      </c>
    </row>
    <row r="77" spans="1:8" ht="60" customHeight="1" x14ac:dyDescent="0.25">
      <c r="A77" s="24">
        <f>SUBTOTAL(3,$B$3:B77)</f>
        <v>75</v>
      </c>
      <c r="B77" s="46" t="s">
        <v>149</v>
      </c>
      <c r="C77" s="46" t="s">
        <v>150</v>
      </c>
      <c r="D77" s="46" t="s">
        <v>247</v>
      </c>
      <c r="E77" s="46" t="s">
        <v>93</v>
      </c>
      <c r="F77" s="46" t="s">
        <v>248</v>
      </c>
      <c r="G77" s="46">
        <v>46</v>
      </c>
      <c r="H77" s="46" t="s">
        <v>55</v>
      </c>
    </row>
    <row r="78" spans="1:8" ht="60" customHeight="1" x14ac:dyDescent="0.25">
      <c r="A78" s="24">
        <f>SUBTOTAL(3,$B$3:B78)</f>
        <v>76</v>
      </c>
      <c r="B78" s="49" t="s">
        <v>129</v>
      </c>
      <c r="C78" s="49" t="s">
        <v>130</v>
      </c>
      <c r="D78" s="49" t="s">
        <v>249</v>
      </c>
      <c r="E78" s="49" t="s">
        <v>250</v>
      </c>
      <c r="F78" s="49" t="s">
        <v>190</v>
      </c>
      <c r="G78" s="49">
        <v>46</v>
      </c>
      <c r="H78" s="49" t="s">
        <v>55</v>
      </c>
    </row>
    <row r="79" spans="1:8" ht="60" customHeight="1" x14ac:dyDescent="0.25">
      <c r="A79" s="24">
        <f>SUBTOTAL(3,$B$3:B79)</f>
        <v>77</v>
      </c>
      <c r="B79" s="49" t="s">
        <v>230</v>
      </c>
      <c r="C79" s="49" t="s">
        <v>251</v>
      </c>
      <c r="D79" s="49" t="s">
        <v>252</v>
      </c>
      <c r="E79" s="49" t="s">
        <v>253</v>
      </c>
      <c r="F79" s="49" t="s">
        <v>170</v>
      </c>
      <c r="G79" s="49">
        <v>44</v>
      </c>
      <c r="H79" s="49" t="s">
        <v>70</v>
      </c>
    </row>
    <row r="80" spans="1:8" ht="60" customHeight="1" x14ac:dyDescent="0.25">
      <c r="A80" s="24">
        <f>SUBTOTAL(3,$B$3:B80)</f>
        <v>78</v>
      </c>
      <c r="B80" s="46" t="s">
        <v>149</v>
      </c>
      <c r="C80" s="46" t="s">
        <v>150</v>
      </c>
      <c r="D80" s="46" t="s">
        <v>254</v>
      </c>
      <c r="E80" s="46" t="s">
        <v>219</v>
      </c>
      <c r="F80" s="46" t="s">
        <v>200</v>
      </c>
      <c r="G80" s="46">
        <v>44</v>
      </c>
      <c r="H80" s="46" t="s">
        <v>55</v>
      </c>
    </row>
    <row r="81" spans="1:8" ht="60" customHeight="1" x14ac:dyDescent="0.25">
      <c r="A81" s="24">
        <f>SUBTOTAL(3,$B$3:B81)</f>
        <v>79</v>
      </c>
      <c r="B81" s="40" t="s">
        <v>172</v>
      </c>
      <c r="C81" s="40" t="s">
        <v>255</v>
      </c>
      <c r="D81" s="40" t="s">
        <v>256</v>
      </c>
      <c r="E81" s="39" t="s">
        <v>257</v>
      </c>
      <c r="F81" s="39" t="s">
        <v>258</v>
      </c>
      <c r="G81" s="40">
        <v>44</v>
      </c>
      <c r="H81" s="40" t="s">
        <v>55</v>
      </c>
    </row>
    <row r="82" spans="1:8" ht="60" customHeight="1" x14ac:dyDescent="0.25">
      <c r="A82" s="24">
        <f>SUBTOTAL(3,$B$3:B82)</f>
        <v>80</v>
      </c>
      <c r="B82" s="40" t="s">
        <v>172</v>
      </c>
      <c r="C82" s="40" t="s">
        <v>173</v>
      </c>
      <c r="D82" s="40" t="s">
        <v>243</v>
      </c>
      <c r="E82" s="39" t="s">
        <v>80</v>
      </c>
      <c r="F82" s="39" t="s">
        <v>259</v>
      </c>
      <c r="G82" s="40">
        <v>44</v>
      </c>
      <c r="H82" s="40" t="s">
        <v>55</v>
      </c>
    </row>
    <row r="83" spans="1:8" ht="60" customHeight="1" x14ac:dyDescent="0.25">
      <c r="A83" s="24">
        <f>SUBTOTAL(3,$B$3:B83)</f>
        <v>81</v>
      </c>
      <c r="B83" s="52" t="s">
        <v>177</v>
      </c>
      <c r="C83" s="52" t="s">
        <v>182</v>
      </c>
      <c r="D83" s="52" t="s">
        <v>260</v>
      </c>
      <c r="E83" s="52" t="s">
        <v>261</v>
      </c>
      <c r="F83" s="52" t="s">
        <v>99</v>
      </c>
      <c r="G83" s="40">
        <v>43</v>
      </c>
      <c r="H83" s="40" t="s">
        <v>55</v>
      </c>
    </row>
    <row r="84" spans="1:8" ht="60" customHeight="1" x14ac:dyDescent="0.25">
      <c r="A84" s="24">
        <f>SUBTOTAL(3,$B$3:B84)</f>
        <v>82</v>
      </c>
      <c r="B84" s="40" t="s">
        <v>172</v>
      </c>
      <c r="C84" s="40" t="s">
        <v>173</v>
      </c>
      <c r="D84" s="40" t="s">
        <v>262</v>
      </c>
      <c r="E84" s="39" t="s">
        <v>161</v>
      </c>
      <c r="F84" s="39" t="s">
        <v>89</v>
      </c>
      <c r="G84" s="40">
        <v>42</v>
      </c>
      <c r="H84" s="40" t="s">
        <v>55</v>
      </c>
    </row>
    <row r="85" spans="1:8" ht="60" customHeight="1" x14ac:dyDescent="0.25">
      <c r="A85" s="24">
        <f>SUBTOTAL(3,$B$3:B85)</f>
        <v>83</v>
      </c>
      <c r="B85" s="40" t="s">
        <v>158</v>
      </c>
      <c r="C85" s="40" t="s">
        <v>263</v>
      </c>
      <c r="D85" s="40" t="s">
        <v>264</v>
      </c>
      <c r="E85" s="39" t="s">
        <v>34</v>
      </c>
      <c r="F85" s="39" t="s">
        <v>81</v>
      </c>
      <c r="G85" s="40">
        <v>41</v>
      </c>
      <c r="H85" s="40" t="s">
        <v>70</v>
      </c>
    </row>
    <row r="86" spans="1:8" ht="60" customHeight="1" x14ac:dyDescent="0.25">
      <c r="A86" s="24">
        <f>SUBTOTAL(3,$B$3:B86)</f>
        <v>84</v>
      </c>
      <c r="B86" s="49" t="s">
        <v>65</v>
      </c>
      <c r="C86" s="49" t="s">
        <v>120</v>
      </c>
      <c r="D86" s="49" t="s">
        <v>265</v>
      </c>
      <c r="E86" s="49" t="s">
        <v>266</v>
      </c>
      <c r="F86" s="49" t="s">
        <v>142</v>
      </c>
      <c r="G86" s="49">
        <v>41</v>
      </c>
      <c r="H86" s="49" t="s">
        <v>70</v>
      </c>
    </row>
    <row r="87" spans="1:8" ht="60" customHeight="1" x14ac:dyDescent="0.25">
      <c r="A87" s="24">
        <f>SUBTOTAL(3,$B$3:B87)</f>
        <v>85</v>
      </c>
      <c r="B87" s="46" t="s">
        <v>149</v>
      </c>
      <c r="C87" s="46" t="s">
        <v>150</v>
      </c>
      <c r="D87" s="46" t="s">
        <v>267</v>
      </c>
      <c r="E87" s="46" t="s">
        <v>80</v>
      </c>
      <c r="F87" s="46" t="s">
        <v>81</v>
      </c>
      <c r="G87" s="46">
        <v>41</v>
      </c>
      <c r="H87" s="46" t="s">
        <v>55</v>
      </c>
    </row>
    <row r="88" spans="1:8" ht="60" customHeight="1" x14ac:dyDescent="0.25">
      <c r="A88" s="24">
        <f>SUBTOTAL(3,$B$3:B88)</f>
        <v>86</v>
      </c>
      <c r="B88" s="49" t="s">
        <v>136</v>
      </c>
      <c r="C88" s="49" t="s">
        <v>137</v>
      </c>
      <c r="D88" s="49" t="s">
        <v>268</v>
      </c>
      <c r="E88" s="49" t="s">
        <v>80</v>
      </c>
      <c r="F88" s="49" t="s">
        <v>69</v>
      </c>
      <c r="G88" s="49">
        <v>40</v>
      </c>
      <c r="H88" s="49" t="s">
        <v>70</v>
      </c>
    </row>
    <row r="89" spans="1:8" ht="60" customHeight="1" x14ac:dyDescent="0.25">
      <c r="A89" s="24">
        <f>SUBTOTAL(3,$B$3:B89)</f>
        <v>87</v>
      </c>
      <c r="B89" s="40" t="s">
        <v>172</v>
      </c>
      <c r="C89" s="40" t="s">
        <v>173</v>
      </c>
      <c r="D89" s="40" t="s">
        <v>269</v>
      </c>
      <c r="E89" s="39" t="s">
        <v>270</v>
      </c>
      <c r="F89" s="39" t="s">
        <v>190</v>
      </c>
      <c r="G89" s="40">
        <v>40</v>
      </c>
      <c r="H89" s="40" t="s">
        <v>55</v>
      </c>
    </row>
    <row r="90" spans="1:8" ht="60" customHeight="1" x14ac:dyDescent="0.25">
      <c r="A90" s="24">
        <f>SUBTOTAL(3,$B$3:B90)</f>
        <v>88</v>
      </c>
      <c r="B90" s="40" t="s">
        <v>172</v>
      </c>
      <c r="C90" s="40" t="s">
        <v>173</v>
      </c>
      <c r="D90" s="40" t="s">
        <v>271</v>
      </c>
      <c r="E90" s="39" t="s">
        <v>272</v>
      </c>
      <c r="F90" s="39" t="s">
        <v>273</v>
      </c>
      <c r="G90" s="40">
        <v>40</v>
      </c>
      <c r="H90" s="40" t="s">
        <v>55</v>
      </c>
    </row>
    <row r="91" spans="1:8" ht="60" customHeight="1" x14ac:dyDescent="0.25">
      <c r="A91" s="24">
        <f>SUBTOTAL(3,$B$3:B91)</f>
        <v>89</v>
      </c>
      <c r="B91" s="49" t="s">
        <v>129</v>
      </c>
      <c r="C91" s="49" t="s">
        <v>274</v>
      </c>
      <c r="D91" s="49" t="s">
        <v>243</v>
      </c>
      <c r="E91" s="49" t="s">
        <v>132</v>
      </c>
      <c r="F91" s="49" t="s">
        <v>81</v>
      </c>
      <c r="G91" s="49">
        <v>39</v>
      </c>
      <c r="H91" s="49" t="s">
        <v>55</v>
      </c>
    </row>
    <row r="92" spans="1:8" ht="60" customHeight="1" x14ac:dyDescent="0.25">
      <c r="A92" s="24">
        <f>SUBTOTAL(3,$B$3:B92)</f>
        <v>90</v>
      </c>
      <c r="B92" s="41" t="s">
        <v>23</v>
      </c>
      <c r="C92" s="42" t="s">
        <v>210</v>
      </c>
      <c r="D92" s="42" t="s">
        <v>275</v>
      </c>
      <c r="E92" s="42" t="s">
        <v>147</v>
      </c>
      <c r="F92" s="42" t="s">
        <v>276</v>
      </c>
      <c r="G92" s="43">
        <v>38</v>
      </c>
      <c r="H92" s="44" t="s">
        <v>55</v>
      </c>
    </row>
    <row r="93" spans="1:8" ht="60" customHeight="1" x14ac:dyDescent="0.25">
      <c r="A93" s="24">
        <f>SUBTOTAL(3,$B$3:B93)</f>
        <v>91</v>
      </c>
      <c r="B93" s="49" t="s">
        <v>90</v>
      </c>
      <c r="C93" s="49" t="s">
        <v>277</v>
      </c>
      <c r="D93" s="49" t="s">
        <v>278</v>
      </c>
      <c r="E93" s="49" t="s">
        <v>279</v>
      </c>
      <c r="F93" s="49" t="s">
        <v>280</v>
      </c>
      <c r="G93" s="49">
        <v>38</v>
      </c>
      <c r="H93" s="49" t="s">
        <v>70</v>
      </c>
    </row>
    <row r="94" spans="1:8" ht="60" customHeight="1" x14ac:dyDescent="0.25">
      <c r="A94" s="24">
        <f>SUBTOTAL(3,$B$3:B94)</f>
        <v>92</v>
      </c>
      <c r="B94" s="40" t="s">
        <v>28</v>
      </c>
      <c r="C94" s="45" t="s">
        <v>216</v>
      </c>
      <c r="D94" s="45" t="s">
        <v>281</v>
      </c>
      <c r="E94" s="45" t="s">
        <v>161</v>
      </c>
      <c r="F94" s="45" t="s">
        <v>46</v>
      </c>
      <c r="G94" s="40">
        <v>38</v>
      </c>
      <c r="H94" s="40" t="s">
        <v>55</v>
      </c>
    </row>
    <row r="95" spans="1:8" ht="60" customHeight="1" x14ac:dyDescent="0.25">
      <c r="A95" s="24">
        <f>SUBTOTAL(3,$B$3:B95)</f>
        <v>93</v>
      </c>
      <c r="B95" s="39" t="s">
        <v>282</v>
      </c>
      <c r="C95" s="39" t="s">
        <v>283</v>
      </c>
      <c r="D95" s="39" t="s">
        <v>284</v>
      </c>
      <c r="E95" s="39" t="s">
        <v>80</v>
      </c>
      <c r="F95" s="39" t="s">
        <v>27</v>
      </c>
      <c r="G95" s="39">
        <v>37</v>
      </c>
      <c r="H95" s="39" t="s">
        <v>55</v>
      </c>
    </row>
    <row r="96" spans="1:8" ht="60" customHeight="1" x14ac:dyDescent="0.25">
      <c r="A96" s="24">
        <f>SUBTOTAL(3,$B$3:B96)</f>
        <v>94</v>
      </c>
      <c r="B96" s="41" t="s">
        <v>23</v>
      </c>
      <c r="C96" s="42" t="s">
        <v>285</v>
      </c>
      <c r="D96" s="42" t="s">
        <v>286</v>
      </c>
      <c r="E96" s="42" t="s">
        <v>175</v>
      </c>
      <c r="F96" s="42" t="s">
        <v>72</v>
      </c>
      <c r="G96" s="43">
        <v>36</v>
      </c>
      <c r="H96" s="44" t="s">
        <v>55</v>
      </c>
    </row>
    <row r="97" spans="1:8" ht="60" customHeight="1" x14ac:dyDescent="0.25">
      <c r="A97" s="24">
        <f>SUBTOTAL(3,$B$3:B97)</f>
        <v>95</v>
      </c>
      <c r="B97" s="40" t="s">
        <v>28</v>
      </c>
      <c r="C97" s="40" t="s">
        <v>287</v>
      </c>
      <c r="D97" s="45" t="s">
        <v>288</v>
      </c>
      <c r="E97" s="45" t="s">
        <v>157</v>
      </c>
      <c r="F97" s="45" t="s">
        <v>32</v>
      </c>
      <c r="G97" s="40">
        <v>36</v>
      </c>
      <c r="H97" s="40" t="s">
        <v>55</v>
      </c>
    </row>
    <row r="98" spans="1:8" ht="60" customHeight="1" x14ac:dyDescent="0.25">
      <c r="A98" s="24">
        <f>SUBTOTAL(3,$B$3:B98)</f>
        <v>96</v>
      </c>
      <c r="B98" s="52" t="s">
        <v>177</v>
      </c>
      <c r="C98" s="52" t="s">
        <v>289</v>
      </c>
      <c r="D98" s="52" t="s">
        <v>290</v>
      </c>
      <c r="E98" s="52" t="s">
        <v>161</v>
      </c>
      <c r="F98" s="52" t="s">
        <v>142</v>
      </c>
      <c r="G98" s="40">
        <v>35</v>
      </c>
      <c r="H98" s="40" t="s">
        <v>55</v>
      </c>
    </row>
    <row r="99" spans="1:8" ht="60" customHeight="1" x14ac:dyDescent="0.25">
      <c r="A99" s="24">
        <f>SUBTOTAL(3,$B$3:B99)</f>
        <v>97</v>
      </c>
      <c r="B99" s="39" t="s">
        <v>56</v>
      </c>
      <c r="C99" s="39" t="s">
        <v>291</v>
      </c>
      <c r="D99" s="39" t="s">
        <v>292</v>
      </c>
      <c r="E99" s="39" t="s">
        <v>161</v>
      </c>
      <c r="F99" s="39" t="s">
        <v>200</v>
      </c>
      <c r="G99" s="39">
        <v>35</v>
      </c>
      <c r="H99" s="39" t="s">
        <v>55</v>
      </c>
    </row>
    <row r="100" spans="1:8" ht="60" customHeight="1" x14ac:dyDescent="0.25">
      <c r="A100" s="24">
        <f>SUBTOTAL(3,$B$3:B100)</f>
        <v>98</v>
      </c>
      <c r="B100" s="41" t="s">
        <v>23</v>
      </c>
      <c r="C100" s="42" t="s">
        <v>285</v>
      </c>
      <c r="D100" s="42" t="s">
        <v>293</v>
      </c>
      <c r="E100" s="42" t="s">
        <v>161</v>
      </c>
      <c r="F100" s="42" t="s">
        <v>162</v>
      </c>
      <c r="G100" s="43">
        <v>34</v>
      </c>
      <c r="H100" s="44" t="s">
        <v>55</v>
      </c>
    </row>
    <row r="101" spans="1:8" ht="60" customHeight="1" x14ac:dyDescent="0.25">
      <c r="A101" s="24">
        <f>SUBTOTAL(3,$B$3:B101)</f>
        <v>99</v>
      </c>
      <c r="B101" s="52" t="s">
        <v>177</v>
      </c>
      <c r="C101" s="52" t="s">
        <v>178</v>
      </c>
      <c r="D101" s="52" t="s">
        <v>294</v>
      </c>
      <c r="E101" s="52" t="s">
        <v>295</v>
      </c>
      <c r="F101" s="52" t="s">
        <v>69</v>
      </c>
      <c r="G101" s="40">
        <v>34</v>
      </c>
      <c r="H101" s="40" t="s">
        <v>55</v>
      </c>
    </row>
    <row r="102" spans="1:8" ht="60" customHeight="1" x14ac:dyDescent="0.25">
      <c r="A102" s="24">
        <f>SUBTOTAL(3,$B$3:B102)</f>
        <v>100</v>
      </c>
      <c r="B102" s="50" t="s">
        <v>221</v>
      </c>
      <c r="C102" s="46" t="s">
        <v>234</v>
      </c>
      <c r="D102" s="46" t="s">
        <v>296</v>
      </c>
      <c r="E102" s="46" t="s">
        <v>116</v>
      </c>
      <c r="F102" s="46" t="s">
        <v>190</v>
      </c>
      <c r="G102" s="40">
        <v>33</v>
      </c>
      <c r="H102" s="40" t="s">
        <v>55</v>
      </c>
    </row>
    <row r="103" spans="1:8" ht="60" customHeight="1" x14ac:dyDescent="0.25">
      <c r="A103" s="24">
        <f>SUBTOTAL(3,$B$3:B103)</f>
        <v>101</v>
      </c>
      <c r="B103" s="50" t="s">
        <v>221</v>
      </c>
      <c r="C103" s="46" t="s">
        <v>234</v>
      </c>
      <c r="D103" s="46" t="s">
        <v>297</v>
      </c>
      <c r="E103" s="46" t="s">
        <v>49</v>
      </c>
      <c r="F103" s="46" t="s">
        <v>81</v>
      </c>
      <c r="G103" s="40">
        <v>32</v>
      </c>
      <c r="H103" s="40" t="s">
        <v>55</v>
      </c>
    </row>
    <row r="104" spans="1:8" ht="60" customHeight="1" x14ac:dyDescent="0.25">
      <c r="A104" s="24">
        <f>SUBTOTAL(3,$B$3:B104)</f>
        <v>102</v>
      </c>
      <c r="B104" s="40" t="s">
        <v>28</v>
      </c>
      <c r="C104" s="45" t="s">
        <v>298</v>
      </c>
      <c r="D104" s="45" t="s">
        <v>299</v>
      </c>
      <c r="E104" s="45" t="s">
        <v>253</v>
      </c>
      <c r="F104" s="45" t="s">
        <v>190</v>
      </c>
      <c r="G104" s="40">
        <v>31</v>
      </c>
      <c r="H104" s="40" t="s">
        <v>55</v>
      </c>
    </row>
    <row r="105" spans="1:8" ht="60" customHeight="1" x14ac:dyDescent="0.25">
      <c r="A105" s="24">
        <f>SUBTOTAL(3,$B$3:B105)</f>
        <v>103</v>
      </c>
      <c r="B105" s="40" t="s">
        <v>172</v>
      </c>
      <c r="C105" s="40" t="s">
        <v>173</v>
      </c>
      <c r="D105" s="40" t="s">
        <v>300</v>
      </c>
      <c r="E105" s="39" t="s">
        <v>301</v>
      </c>
      <c r="F105" s="39" t="s">
        <v>273</v>
      </c>
      <c r="G105" s="40">
        <v>30</v>
      </c>
      <c r="H105" s="40" t="s">
        <v>55</v>
      </c>
    </row>
    <row r="106" spans="1:8" ht="60" customHeight="1" x14ac:dyDescent="0.25">
      <c r="A106" s="24">
        <f>SUBTOTAL(3,$B$3:B106)</f>
        <v>104</v>
      </c>
      <c r="B106" s="41" t="s">
        <v>23</v>
      </c>
      <c r="C106" s="42" t="s">
        <v>285</v>
      </c>
      <c r="D106" s="42" t="s">
        <v>302</v>
      </c>
      <c r="E106" s="42" t="s">
        <v>303</v>
      </c>
      <c r="F106" s="42" t="s">
        <v>273</v>
      </c>
      <c r="G106" s="43">
        <v>29</v>
      </c>
      <c r="H106" s="44" t="s">
        <v>55</v>
      </c>
    </row>
    <row r="107" spans="1:8" ht="60" customHeight="1" x14ac:dyDescent="0.25">
      <c r="A107" s="24">
        <f>SUBTOTAL(3,$B$3:B107)</f>
        <v>105</v>
      </c>
      <c r="B107" s="49" t="s">
        <v>90</v>
      </c>
      <c r="C107" s="49" t="s">
        <v>304</v>
      </c>
      <c r="D107" s="49" t="s">
        <v>305</v>
      </c>
      <c r="E107" s="49" t="s">
        <v>80</v>
      </c>
      <c r="F107" s="49" t="s">
        <v>69</v>
      </c>
      <c r="G107" s="49">
        <v>29</v>
      </c>
      <c r="H107" s="49" t="s">
        <v>70</v>
      </c>
    </row>
    <row r="108" spans="1:8" ht="60" customHeight="1" x14ac:dyDescent="0.25">
      <c r="A108" s="24">
        <f>SUBTOTAL(3,$B$3:B108)</f>
        <v>106</v>
      </c>
      <c r="B108" s="49" t="s">
        <v>77</v>
      </c>
      <c r="C108" s="51" t="s">
        <v>193</v>
      </c>
      <c r="D108" s="51" t="s">
        <v>306</v>
      </c>
      <c r="E108" s="51" t="s">
        <v>303</v>
      </c>
      <c r="F108" s="51" t="s">
        <v>307</v>
      </c>
      <c r="G108" s="51">
        <v>29</v>
      </c>
      <c r="H108" s="49" t="s">
        <v>70</v>
      </c>
    </row>
    <row r="109" spans="1:8" ht="60" customHeight="1" x14ac:dyDescent="0.25">
      <c r="A109" s="24">
        <f>SUBTOTAL(3,$B$3:B109)</f>
        <v>107</v>
      </c>
      <c r="B109" s="40" t="s">
        <v>28</v>
      </c>
      <c r="C109" s="45" t="s">
        <v>287</v>
      </c>
      <c r="D109" s="45" t="s">
        <v>308</v>
      </c>
      <c r="E109" s="45" t="s">
        <v>40</v>
      </c>
      <c r="F109" s="45" t="s">
        <v>32</v>
      </c>
      <c r="G109" s="40">
        <v>26</v>
      </c>
      <c r="H109" s="40" t="s">
        <v>55</v>
      </c>
    </row>
    <row r="110" spans="1:8" ht="60" customHeight="1" x14ac:dyDescent="0.25">
      <c r="A110" s="24">
        <f>SUBTOTAL(3,$B$3:B110)</f>
        <v>108</v>
      </c>
      <c r="B110" s="46" t="s">
        <v>149</v>
      </c>
      <c r="C110" s="46" t="s">
        <v>153</v>
      </c>
      <c r="D110" s="46" t="s">
        <v>309</v>
      </c>
      <c r="E110" s="46" t="s">
        <v>224</v>
      </c>
      <c r="F110" s="51" t="s">
        <v>310</v>
      </c>
      <c r="G110" s="46">
        <v>24</v>
      </c>
      <c r="H110" s="46" t="s">
        <v>55</v>
      </c>
    </row>
    <row r="111" spans="1:8" ht="60" customHeight="1" x14ac:dyDescent="0.25">
      <c r="A111" s="24">
        <f>SUBTOTAL(3,$B$3:B111)</f>
        <v>109</v>
      </c>
      <c r="B111" s="39" t="s">
        <v>37</v>
      </c>
      <c r="C111" s="46" t="s">
        <v>201</v>
      </c>
      <c r="D111" s="46" t="s">
        <v>311</v>
      </c>
      <c r="E111" s="46" t="s">
        <v>301</v>
      </c>
      <c r="F111" s="46" t="s">
        <v>312</v>
      </c>
      <c r="G111" s="46">
        <v>23</v>
      </c>
      <c r="H111" s="46" t="s">
        <v>55</v>
      </c>
    </row>
    <row r="112" spans="1:8" ht="60" customHeight="1" x14ac:dyDescent="0.25">
      <c r="A112" s="24">
        <f>SUBTOTAL(3,$B$3:B112)</f>
        <v>110</v>
      </c>
      <c r="B112" s="52" t="s">
        <v>177</v>
      </c>
      <c r="C112" s="52" t="s">
        <v>313</v>
      </c>
      <c r="D112" s="52" t="s">
        <v>314</v>
      </c>
      <c r="E112" s="52" t="s">
        <v>315</v>
      </c>
      <c r="F112" s="52" t="s">
        <v>316</v>
      </c>
      <c r="G112" s="40">
        <v>22</v>
      </c>
      <c r="H112" s="40" t="s">
        <v>55</v>
      </c>
    </row>
    <row r="113" spans="1:8" ht="60" customHeight="1" x14ac:dyDescent="0.25">
      <c r="A113" s="24">
        <f>SUBTOTAL(3,$B$3:B113)</f>
        <v>111</v>
      </c>
      <c r="B113" s="46" t="s">
        <v>149</v>
      </c>
      <c r="C113" s="46" t="s">
        <v>153</v>
      </c>
      <c r="D113" s="46" t="s">
        <v>317</v>
      </c>
      <c r="E113" s="46" t="s">
        <v>318</v>
      </c>
      <c r="F113" s="46" t="s">
        <v>273</v>
      </c>
      <c r="G113" s="46">
        <v>22</v>
      </c>
      <c r="H113" s="46" t="s">
        <v>55</v>
      </c>
    </row>
    <row r="114" spans="1:8" ht="60" customHeight="1" x14ac:dyDescent="0.25">
      <c r="A114" s="24">
        <f>SUBTOTAL(3,$B$3:B114)</f>
        <v>112</v>
      </c>
      <c r="B114" s="52" t="s">
        <v>177</v>
      </c>
      <c r="C114" s="52" t="s">
        <v>319</v>
      </c>
      <c r="D114" s="52" t="s">
        <v>25</v>
      </c>
      <c r="E114" s="52" t="s">
        <v>34</v>
      </c>
      <c r="F114" s="52" t="s">
        <v>89</v>
      </c>
      <c r="G114" s="40">
        <v>20</v>
      </c>
      <c r="H114" s="40" t="s">
        <v>55</v>
      </c>
    </row>
    <row r="115" spans="1:8" ht="60" customHeight="1" x14ac:dyDescent="0.25">
      <c r="A115" s="24">
        <f>SUBTOTAL(3,$B$3:B115)</f>
        <v>113</v>
      </c>
      <c r="B115" s="52" t="s">
        <v>177</v>
      </c>
      <c r="C115" s="52" t="s">
        <v>178</v>
      </c>
      <c r="D115" s="52" t="s">
        <v>320</v>
      </c>
      <c r="E115" s="52" t="s">
        <v>321</v>
      </c>
      <c r="F115" s="52" t="s">
        <v>69</v>
      </c>
      <c r="G115" s="40">
        <v>20</v>
      </c>
      <c r="H115" s="40" t="s">
        <v>55</v>
      </c>
    </row>
    <row r="116" spans="1:8" ht="60" customHeight="1" x14ac:dyDescent="0.25">
      <c r="A116" s="24">
        <f>SUBTOTAL(3,$B$3:B116)</f>
        <v>114</v>
      </c>
      <c r="B116" s="40" t="s">
        <v>158</v>
      </c>
      <c r="C116" s="40" t="s">
        <v>322</v>
      </c>
      <c r="D116" s="40" t="s">
        <v>323</v>
      </c>
      <c r="E116" s="39" t="s">
        <v>108</v>
      </c>
      <c r="F116" s="39" t="s">
        <v>60</v>
      </c>
      <c r="G116" s="40">
        <v>18</v>
      </c>
      <c r="H116" s="40" t="s">
        <v>70</v>
      </c>
    </row>
    <row r="117" spans="1:8" ht="60" customHeight="1" x14ac:dyDescent="0.25">
      <c r="A117" s="24">
        <f>SUBTOTAL(3,$B$3:B117)</f>
        <v>115</v>
      </c>
      <c r="B117" s="52" t="s">
        <v>177</v>
      </c>
      <c r="C117" s="52" t="s">
        <v>313</v>
      </c>
      <c r="D117" s="52" t="s">
        <v>324</v>
      </c>
      <c r="E117" s="52" t="s">
        <v>68</v>
      </c>
      <c r="F117" s="52" t="s">
        <v>69</v>
      </c>
      <c r="G117" s="40">
        <v>18</v>
      </c>
      <c r="H117" s="40" t="s">
        <v>55</v>
      </c>
    </row>
    <row r="118" spans="1:8" ht="60" customHeight="1" x14ac:dyDescent="0.25">
      <c r="A118" s="24">
        <f>SUBTOTAL(3,$B$3:B118)</f>
        <v>116</v>
      </c>
      <c r="B118" s="39" t="s">
        <v>56</v>
      </c>
      <c r="C118" s="39" t="s">
        <v>325</v>
      </c>
      <c r="D118" s="39" t="s">
        <v>326</v>
      </c>
      <c r="E118" s="39" t="s">
        <v>132</v>
      </c>
      <c r="F118" s="39" t="s">
        <v>69</v>
      </c>
      <c r="G118" s="39">
        <v>18</v>
      </c>
      <c r="H118" s="39" t="s">
        <v>55</v>
      </c>
    </row>
    <row r="119" spans="1:8" ht="60" customHeight="1" x14ac:dyDescent="0.25">
      <c r="A119" s="24">
        <f>SUBTOTAL(3,$B$3:B119)</f>
        <v>117</v>
      </c>
      <c r="B119" s="40" t="s">
        <v>28</v>
      </c>
      <c r="C119" s="45" t="s">
        <v>327</v>
      </c>
      <c r="D119" s="45" t="s">
        <v>328</v>
      </c>
      <c r="E119" s="45" t="s">
        <v>212</v>
      </c>
      <c r="F119" s="45" t="s">
        <v>142</v>
      </c>
      <c r="G119" s="40">
        <v>17</v>
      </c>
      <c r="H119" s="40" t="s">
        <v>55</v>
      </c>
    </row>
    <row r="120" spans="1:8" ht="60" customHeight="1" x14ac:dyDescent="0.25">
      <c r="A120" s="24">
        <f>SUBTOTAL(3,$B$3:B120)</f>
        <v>118</v>
      </c>
      <c r="B120" s="52" t="s">
        <v>177</v>
      </c>
      <c r="C120" s="52" t="s">
        <v>329</v>
      </c>
      <c r="D120" s="52" t="s">
        <v>330</v>
      </c>
      <c r="E120" s="52" t="s">
        <v>261</v>
      </c>
      <c r="F120" s="52" t="s">
        <v>46</v>
      </c>
      <c r="G120" s="40">
        <v>15</v>
      </c>
      <c r="H120" s="40" t="s">
        <v>55</v>
      </c>
    </row>
    <row r="121" spans="1:8" ht="60" customHeight="1" x14ac:dyDescent="0.25">
      <c r="A121" s="24">
        <f>SUBTOTAL(3,$B$3:B121)</f>
        <v>119</v>
      </c>
      <c r="B121" s="49" t="s">
        <v>77</v>
      </c>
      <c r="C121" s="49" t="s">
        <v>193</v>
      </c>
      <c r="D121" s="49" t="s">
        <v>331</v>
      </c>
      <c r="E121" s="49" t="s">
        <v>219</v>
      </c>
      <c r="F121" s="49" t="s">
        <v>46</v>
      </c>
      <c r="G121" s="49">
        <v>13</v>
      </c>
      <c r="H121" s="49" t="s">
        <v>70</v>
      </c>
    </row>
    <row r="122" spans="1:8" ht="60" customHeight="1" x14ac:dyDescent="0.25">
      <c r="A122" s="24">
        <f>SUBTOTAL(3,$B$3:B122)</f>
        <v>120</v>
      </c>
      <c r="B122" s="46" t="s">
        <v>332</v>
      </c>
      <c r="C122" s="46" t="s">
        <v>333</v>
      </c>
      <c r="D122" s="46" t="s">
        <v>334</v>
      </c>
      <c r="E122" s="46" t="s">
        <v>335</v>
      </c>
      <c r="F122" s="46" t="s">
        <v>89</v>
      </c>
      <c r="G122" s="46">
        <v>11</v>
      </c>
      <c r="H122" s="46" t="s">
        <v>55</v>
      </c>
    </row>
    <row r="123" spans="1:8" ht="60" customHeight="1" x14ac:dyDescent="0.25">
      <c r="A123" s="24">
        <f>SUBTOTAL(3,$B$3:B123)</f>
        <v>121</v>
      </c>
      <c r="B123" s="52" t="s">
        <v>177</v>
      </c>
      <c r="C123" s="52" t="s">
        <v>313</v>
      </c>
      <c r="D123" s="52" t="s">
        <v>336</v>
      </c>
      <c r="E123" s="52" t="s">
        <v>337</v>
      </c>
      <c r="F123" s="52" t="s">
        <v>338</v>
      </c>
      <c r="G123" s="40">
        <v>11</v>
      </c>
      <c r="H123" s="40" t="s">
        <v>55</v>
      </c>
    </row>
    <row r="124" spans="1:8" ht="60" customHeight="1" x14ac:dyDescent="0.25">
      <c r="A124" s="24">
        <f>SUBTOTAL(3,$B$3:B124)</f>
        <v>122</v>
      </c>
      <c r="B124" s="40" t="s">
        <v>28</v>
      </c>
      <c r="C124" s="45" t="s">
        <v>216</v>
      </c>
      <c r="D124" s="45" t="s">
        <v>339</v>
      </c>
      <c r="E124" s="45" t="s">
        <v>161</v>
      </c>
      <c r="F124" s="45" t="s">
        <v>32</v>
      </c>
      <c r="G124" s="40">
        <v>11</v>
      </c>
      <c r="H124" s="40" t="s">
        <v>55</v>
      </c>
    </row>
    <row r="125" spans="1:8" ht="60" customHeight="1" x14ac:dyDescent="0.25">
      <c r="A125" s="24">
        <f>SUBTOTAL(3,$B$3:B125)</f>
        <v>123</v>
      </c>
      <c r="B125" s="52" t="s">
        <v>177</v>
      </c>
      <c r="C125" s="52" t="s">
        <v>340</v>
      </c>
      <c r="D125" s="52" t="s">
        <v>341</v>
      </c>
      <c r="E125" s="52" t="s">
        <v>342</v>
      </c>
      <c r="F125" s="52" t="s">
        <v>127</v>
      </c>
      <c r="G125" s="40">
        <v>10</v>
      </c>
      <c r="H125" s="40" t="s">
        <v>55</v>
      </c>
    </row>
    <row r="126" spans="1:8" ht="60" customHeight="1" x14ac:dyDescent="0.25">
      <c r="A126" s="24">
        <f>SUBTOTAL(3,$B$3:B126)</f>
        <v>124</v>
      </c>
      <c r="B126" s="40" t="s">
        <v>28</v>
      </c>
      <c r="C126" s="45" t="s">
        <v>216</v>
      </c>
      <c r="D126" s="45" t="s">
        <v>343</v>
      </c>
      <c r="E126" s="45" t="s">
        <v>219</v>
      </c>
      <c r="F126" s="45" t="s">
        <v>81</v>
      </c>
      <c r="G126" s="40">
        <v>9</v>
      </c>
      <c r="H126" s="40" t="s">
        <v>55</v>
      </c>
    </row>
    <row r="127" spans="1:8" ht="60" customHeight="1" x14ac:dyDescent="0.25">
      <c r="A127" s="24">
        <f>SUBTOTAL(3,$B$3:B127)</f>
        <v>125</v>
      </c>
      <c r="B127" s="52" t="s">
        <v>177</v>
      </c>
      <c r="C127" s="52" t="s">
        <v>340</v>
      </c>
      <c r="D127" s="52" t="s">
        <v>344</v>
      </c>
      <c r="E127" s="52" t="s">
        <v>161</v>
      </c>
      <c r="F127" s="52" t="s">
        <v>69</v>
      </c>
      <c r="G127" s="40">
        <v>4</v>
      </c>
      <c r="H127" s="40" t="s">
        <v>55</v>
      </c>
    </row>
    <row r="128" spans="1:8" ht="60" customHeight="1" x14ac:dyDescent="0.25">
      <c r="A128" s="24">
        <f>SUBTOTAL(3,$B$3:B128)</f>
        <v>126</v>
      </c>
      <c r="B128" s="50" t="s">
        <v>221</v>
      </c>
      <c r="C128" s="46" t="s">
        <v>222</v>
      </c>
      <c r="D128" s="46" t="s">
        <v>345</v>
      </c>
      <c r="E128" s="46" t="s">
        <v>346</v>
      </c>
      <c r="F128" s="46" t="s">
        <v>142</v>
      </c>
      <c r="G128" s="40">
        <v>4</v>
      </c>
      <c r="H128" s="40" t="s">
        <v>55</v>
      </c>
    </row>
    <row r="129" spans="1:8" ht="60" customHeight="1" x14ac:dyDescent="0.25">
      <c r="A129" s="24">
        <f>SUBTOTAL(3,$B$3:B129)</f>
        <v>127</v>
      </c>
      <c r="B129" s="50" t="s">
        <v>221</v>
      </c>
      <c r="C129" s="46" t="s">
        <v>234</v>
      </c>
      <c r="D129" s="46" t="s">
        <v>296</v>
      </c>
      <c r="E129" s="46" t="s">
        <v>116</v>
      </c>
      <c r="F129" s="46" t="s">
        <v>312</v>
      </c>
      <c r="G129" s="40">
        <v>1</v>
      </c>
      <c r="H129" s="40" t="s">
        <v>55</v>
      </c>
    </row>
    <row r="130" spans="1:8" ht="60" customHeight="1" x14ac:dyDescent="0.25">
      <c r="A130" s="24">
        <f>SUBTOTAL(3,$B$3:B130)</f>
        <v>128</v>
      </c>
      <c r="B130" s="50" t="s">
        <v>221</v>
      </c>
      <c r="C130" s="46" t="s">
        <v>234</v>
      </c>
      <c r="D130" s="46" t="s">
        <v>347</v>
      </c>
      <c r="E130" s="46" t="s">
        <v>20</v>
      </c>
      <c r="F130" s="46" t="s">
        <v>99</v>
      </c>
      <c r="G130" s="40">
        <v>1</v>
      </c>
      <c r="H130" s="40" t="s">
        <v>55</v>
      </c>
    </row>
    <row r="131" spans="1:8" ht="60" customHeight="1" x14ac:dyDescent="0.25">
      <c r="A131" s="2"/>
      <c r="B131" s="12"/>
      <c r="C131" s="12"/>
      <c r="D131" s="12"/>
      <c r="E131" s="11"/>
      <c r="F131" s="11"/>
      <c r="G131" s="12"/>
      <c r="H131" s="12"/>
    </row>
  </sheetData>
  <sheetProtection algorithmName="SHA-512" hashValue="dbYPNguiJxBv1rKli18vcDwn1srxs8NrBHX4t9Cqdn7yZaRTazv99uxBQCFTF1FI2bM3zsrQggCRO2MCpXGZxA==" saltValue="BXIV53p0E3yBcyPd16+CEw==" spinCount="100000" sheet="1" objects="1" scenarios="1"/>
  <autoFilter ref="B2:H2" xr:uid="{D9D2B60B-8D93-48CD-BBBA-FE49AC876572}">
    <sortState ref="B3:H131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2022-12-20T07:41:24Z</dcterms:modified>
</cp:coreProperties>
</file>