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745B2654-4570-4B6C-965C-256505CB9FD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'10'!$B$2:$H$359</definedName>
    <definedName name="_xlnm._FilterDatabase" localSheetId="4" hidden="1">'11'!$B$2:$H$397</definedName>
    <definedName name="_xlnm._FilterDatabase" localSheetId="0" hidden="1">'7'!$B$2:$H$393</definedName>
    <definedName name="_xlnm._FilterDatabase" localSheetId="1" hidden="1">'8'!$B$2:$H$426</definedName>
    <definedName name="_xlnm._FilterDatabase" localSheetId="2" hidden="1">'9'!$B$2:$H$464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" i="5"/>
  <c r="A3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3" i="2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" i="1"/>
</calcChain>
</file>

<file path=xl/sharedStrings.xml><?xml version="1.0" encoding="utf-8"?>
<sst xmlns="http://schemas.openxmlformats.org/spreadsheetml/2006/main" count="12193" uniqueCount="2611">
  <si>
    <t>Организация</t>
  </si>
  <si>
    <t>Фамилия (например, Иванов)</t>
  </si>
  <si>
    <t>Имя (например, Иван)</t>
  </si>
  <si>
    <t>Отчество (например, Иванович)</t>
  </si>
  <si>
    <t>Рейтинг Баллы МЭ</t>
  </si>
  <si>
    <t>Статус</t>
  </si>
  <si>
    <t>Каширский</t>
  </si>
  <si>
    <t>МКОУ "Каширская СОШ"</t>
  </si>
  <si>
    <t>Марапулина</t>
  </si>
  <si>
    <t>Алиса</t>
  </si>
  <si>
    <t>Александровна</t>
  </si>
  <si>
    <t>призёр</t>
  </si>
  <si>
    <t>Агапова</t>
  </si>
  <si>
    <t>Софья</t>
  </si>
  <si>
    <t>Валерьевна</t>
  </si>
  <si>
    <t>МКОУ "Колодезянская СОШ им. Герасимова Е.А."</t>
  </si>
  <si>
    <t>Шевякин</t>
  </si>
  <si>
    <t>Егор</t>
  </si>
  <si>
    <t>Дмитриевич</t>
  </si>
  <si>
    <t>участник</t>
  </si>
  <si>
    <t>Иванникова</t>
  </si>
  <si>
    <t>Дарья</t>
  </si>
  <si>
    <t>Игоревна</t>
  </si>
  <si>
    <t>МКОУ "Казьмадемьяновская ООШ"</t>
  </si>
  <si>
    <t>Голядкин</t>
  </si>
  <si>
    <t>Вадим</t>
  </si>
  <si>
    <t>Иванович</t>
  </si>
  <si>
    <t>Попов</t>
  </si>
  <si>
    <t>Максим</t>
  </si>
  <si>
    <t>Александрович</t>
  </si>
  <si>
    <t>Ершов</t>
  </si>
  <si>
    <t>Владислав</t>
  </si>
  <si>
    <t>МКОУ " левороссошанская СОШ им. ПалагинаВ.В."</t>
  </si>
  <si>
    <t xml:space="preserve">Филиппова </t>
  </si>
  <si>
    <t>Витальевна</t>
  </si>
  <si>
    <t>Кубышкина</t>
  </si>
  <si>
    <t>Ангелина</t>
  </si>
  <si>
    <t>Алексеевна</t>
  </si>
  <si>
    <t>Плешков</t>
  </si>
  <si>
    <t>Иван</t>
  </si>
  <si>
    <t>Романович</t>
  </si>
  <si>
    <t>победитель</t>
  </si>
  <si>
    <t>Агишева</t>
  </si>
  <si>
    <t>Анастасия</t>
  </si>
  <si>
    <t>Ивановна</t>
  </si>
  <si>
    <t>Коростылев</t>
  </si>
  <si>
    <t>Илья</t>
  </si>
  <si>
    <t>Владимирович</t>
  </si>
  <si>
    <t>Дорошина</t>
  </si>
  <si>
    <t>Ксения</t>
  </si>
  <si>
    <t>Сергеевна</t>
  </si>
  <si>
    <t>Кондратьев</t>
  </si>
  <si>
    <t>Артем</t>
  </si>
  <si>
    <t>Андреевич</t>
  </si>
  <si>
    <t>Гудков</t>
  </si>
  <si>
    <t>Игорь</t>
  </si>
  <si>
    <t>Витальевич</t>
  </si>
  <si>
    <t>Суркова</t>
  </si>
  <si>
    <t>Трубников</t>
  </si>
  <si>
    <t>Никита</t>
  </si>
  <si>
    <t>МКОУ "Запрудская СОШ"</t>
  </si>
  <si>
    <t>Авилова</t>
  </si>
  <si>
    <t>Екатерина</t>
  </si>
  <si>
    <t>Кулакова</t>
  </si>
  <si>
    <t>Карпов</t>
  </si>
  <si>
    <t>Валерьевич</t>
  </si>
  <si>
    <t>Ларин</t>
  </si>
  <si>
    <t>МКОУ "Боевская СОШ"</t>
  </si>
  <si>
    <t>Балабаева</t>
  </si>
  <si>
    <t>Фаина</t>
  </si>
  <si>
    <t>Денисовна</t>
  </si>
  <si>
    <t>Степанов</t>
  </si>
  <si>
    <t>Юрьевич</t>
  </si>
  <si>
    <t>призер</t>
  </si>
  <si>
    <t>Дубовик</t>
  </si>
  <si>
    <t>Борисовна</t>
  </si>
  <si>
    <t>Головков</t>
  </si>
  <si>
    <t>Филипп</t>
  </si>
  <si>
    <t>Прытков</t>
  </si>
  <si>
    <t>Денисович</t>
  </si>
  <si>
    <t>Тогушева</t>
  </si>
  <si>
    <t>Михайловна</t>
  </si>
  <si>
    <t>Телегин</t>
  </si>
  <si>
    <t>Александр</t>
  </si>
  <si>
    <t>Коновалова</t>
  </si>
  <si>
    <t>Кристина</t>
  </si>
  <si>
    <t>Дмитриевна</t>
  </si>
  <si>
    <t>МКОУ Старомеловатская СОШ</t>
  </si>
  <si>
    <t>МКОУ Песковская СОШ</t>
  </si>
  <si>
    <t>МКОУ Красноселотская СОШ</t>
  </si>
  <si>
    <t>Петропавловский</t>
  </si>
  <si>
    <t>МКОУ Старокриушанская СОШ</t>
  </si>
  <si>
    <t>МКОУ Красноселовская СОШ</t>
  </si>
  <si>
    <t>Чинибаева</t>
  </si>
  <si>
    <t>Альбина</t>
  </si>
  <si>
    <t>Тимуровна</t>
  </si>
  <si>
    <t>Шевцов</t>
  </si>
  <si>
    <t>Павел</t>
  </si>
  <si>
    <t>Михайлович</t>
  </si>
  <si>
    <t>Шкурина</t>
  </si>
  <si>
    <t>Елизавета</t>
  </si>
  <si>
    <t>Бакуленко</t>
  </si>
  <si>
    <t>Дмитрий</t>
  </si>
  <si>
    <t>Сергеевич</t>
  </si>
  <si>
    <t>Глушков</t>
  </si>
  <si>
    <t>Бабаков</t>
  </si>
  <si>
    <t>Авраменко</t>
  </si>
  <si>
    <t>Степан</t>
  </si>
  <si>
    <t>Ступникова</t>
  </si>
  <si>
    <t>Карина</t>
  </si>
  <si>
    <t>Валериевна</t>
  </si>
  <si>
    <t>Островерхов</t>
  </si>
  <si>
    <t>Щербаков</t>
  </si>
  <si>
    <t>Малеваный</t>
  </si>
  <si>
    <t>Викторович</t>
  </si>
  <si>
    <t>Роман</t>
  </si>
  <si>
    <t>МКОУ Краснофлотская СОШ</t>
  </si>
  <si>
    <t>МКОУ Петропавловская СОШ</t>
  </si>
  <si>
    <t>Курочкина</t>
  </si>
  <si>
    <t>Ангастасия</t>
  </si>
  <si>
    <t>Евгеньевна</t>
  </si>
  <si>
    <t>Поляков</t>
  </si>
  <si>
    <t>анастасия</t>
  </si>
  <si>
    <t>Ловягина</t>
  </si>
  <si>
    <t>Индюкова</t>
  </si>
  <si>
    <t>виктория</t>
  </si>
  <si>
    <t>Лукашева</t>
  </si>
  <si>
    <t>Надежда</t>
  </si>
  <si>
    <t>Мумджян</t>
  </si>
  <si>
    <t>Давид</t>
  </si>
  <si>
    <t>Ашотович</t>
  </si>
  <si>
    <t>Лебединская</t>
  </si>
  <si>
    <t>Евгения</t>
  </si>
  <si>
    <t>Викторовна</t>
  </si>
  <si>
    <t>Собкалова</t>
  </si>
  <si>
    <t>Влаерия</t>
  </si>
  <si>
    <t>Рудов</t>
  </si>
  <si>
    <t>Алексеевич</t>
  </si>
  <si>
    <t>Бригида</t>
  </si>
  <si>
    <t>Сапронова</t>
  </si>
  <si>
    <t>Алина</t>
  </si>
  <si>
    <t>Волкодавова</t>
  </si>
  <si>
    <t>МКОУ "Верхнехавская СОШ № 2"</t>
  </si>
  <si>
    <t>Селиванова</t>
  </si>
  <si>
    <t xml:space="preserve">Марахов </t>
  </si>
  <si>
    <t>Антон</t>
  </si>
  <si>
    <t xml:space="preserve">Казьмина </t>
  </si>
  <si>
    <t>Победитель</t>
  </si>
  <si>
    <t>Призер</t>
  </si>
  <si>
    <t>Участник</t>
  </si>
  <si>
    <t>МКОУ "Углянская ООШ"</t>
  </si>
  <si>
    <t>МКОУ "Спасская СОШ"</t>
  </si>
  <si>
    <t>Анастасина</t>
  </si>
  <si>
    <t>Васильевна</t>
  </si>
  <si>
    <t>Трубецкая</t>
  </si>
  <si>
    <t>Вероника</t>
  </si>
  <si>
    <t>Пучков</t>
  </si>
  <si>
    <t>Захар</t>
  </si>
  <si>
    <t>Петрович</t>
  </si>
  <si>
    <t>Дикарев</t>
  </si>
  <si>
    <t>Виталий</t>
  </si>
  <si>
    <t>МКОУ Верхнехавская               СОШ № 1</t>
  </si>
  <si>
    <t>МКОУ Верхнехавская               СОШ № 3</t>
  </si>
  <si>
    <t>МКОУ "Углянская  СОШ"</t>
  </si>
  <si>
    <t xml:space="preserve">Зацепин </t>
  </si>
  <si>
    <t>Куркина</t>
  </si>
  <si>
    <t>Татьяна</t>
  </si>
  <si>
    <t>Андреевна</t>
  </si>
  <si>
    <t>Солодов</t>
  </si>
  <si>
    <t>Артём</t>
  </si>
  <si>
    <t>Сергиенко</t>
  </si>
  <si>
    <t>Волкова</t>
  </si>
  <si>
    <t>Александра</t>
  </si>
  <si>
    <t>Павловна</t>
  </si>
  <si>
    <t>Собещакина</t>
  </si>
  <si>
    <t>Юлия</t>
  </si>
  <si>
    <t>Гаськова</t>
  </si>
  <si>
    <t>Анжела</t>
  </si>
  <si>
    <t>Вячеславовна</t>
  </si>
  <si>
    <t>Павельев</t>
  </si>
  <si>
    <t>МКОУ "Углянская СОШ"</t>
  </si>
  <si>
    <t>Ерина</t>
  </si>
  <si>
    <t>Константиновна</t>
  </si>
  <si>
    <t>Горбылев</t>
  </si>
  <si>
    <t>Михаил</t>
  </si>
  <si>
    <t>Федоров</t>
  </si>
  <si>
    <t>Шишкина</t>
  </si>
  <si>
    <t>Марина</t>
  </si>
  <si>
    <t>Мыцыков</t>
  </si>
  <si>
    <t>Денис</t>
  </si>
  <si>
    <t>Подгоренский</t>
  </si>
  <si>
    <t>МКОУ Хвощеватская ООШ</t>
  </si>
  <si>
    <t>Абрамова</t>
  </si>
  <si>
    <t>Алеся</t>
  </si>
  <si>
    <t>МКОУ Перввомайская ООШ</t>
  </si>
  <si>
    <t>Мужиков</t>
  </si>
  <si>
    <t>Сергей</t>
  </si>
  <si>
    <t>МКОУ Подгоренская СОШ №2</t>
  </si>
  <si>
    <t>Чувакина</t>
  </si>
  <si>
    <t>Вера</t>
  </si>
  <si>
    <t>Сущук</t>
  </si>
  <si>
    <t>Наталья</t>
  </si>
  <si>
    <t>Суконцева</t>
  </si>
  <si>
    <t>Галина</t>
  </si>
  <si>
    <t>Шиловской</t>
  </si>
  <si>
    <t>Константин</t>
  </si>
  <si>
    <t>Мушуров</t>
  </si>
  <si>
    <t>Евгеньевич</t>
  </si>
  <si>
    <t>Курилова</t>
  </si>
  <si>
    <t>Снеговская</t>
  </si>
  <si>
    <t>Скрыпникова</t>
  </si>
  <si>
    <t>Анна</t>
  </si>
  <si>
    <t>МБОУ "Подгоренская СОШ №1"</t>
  </si>
  <si>
    <t>Кравченко</t>
  </si>
  <si>
    <t>Виктор</t>
  </si>
  <si>
    <t>Геннадьевич</t>
  </si>
  <si>
    <t>Башлаева</t>
  </si>
  <si>
    <t>Лозовая</t>
  </si>
  <si>
    <t>Лилия</t>
  </si>
  <si>
    <t>МКОУ Переваленская ООШ№1</t>
  </si>
  <si>
    <t>Музалевский</t>
  </si>
  <si>
    <t>Константинович</t>
  </si>
  <si>
    <t>МКОУ Сергеевская СОШ</t>
  </si>
  <si>
    <t>Ковалева</t>
  </si>
  <si>
    <t>Прокопова</t>
  </si>
  <si>
    <t>Николаевна</t>
  </si>
  <si>
    <t>МКОУ Белогорьевская СОШ</t>
  </si>
  <si>
    <t>Клепачёв</t>
  </si>
  <si>
    <t>Станислав</t>
  </si>
  <si>
    <t>Николаевич</t>
  </si>
  <si>
    <t>Стягов</t>
  </si>
  <si>
    <t>Куприянович</t>
  </si>
  <si>
    <t>Забашта</t>
  </si>
  <si>
    <t>Ющенко</t>
  </si>
  <si>
    <t>Соболева</t>
  </si>
  <si>
    <t>Виктория</t>
  </si>
  <si>
    <t>МКОУ Сагуновская СОШ</t>
  </si>
  <si>
    <t>Рогов</t>
  </si>
  <si>
    <t>Андрей</t>
  </si>
  <si>
    <t>Воробьёв</t>
  </si>
  <si>
    <t>Верещагин</t>
  </si>
  <si>
    <t>Типикина</t>
  </si>
  <si>
    <t>Медков</t>
  </si>
  <si>
    <t>Иноземцев</t>
  </si>
  <si>
    <t>Кулькина</t>
  </si>
  <si>
    <t>Камилла</t>
  </si>
  <si>
    <t>Подстрешный</t>
  </si>
  <si>
    <t>Фёдор</t>
  </si>
  <si>
    <t>Коробов</t>
  </si>
  <si>
    <t>Ярослав</t>
  </si>
  <si>
    <t>Аркадьевич</t>
  </si>
  <si>
    <t>Лысенко</t>
  </si>
  <si>
    <t>Ерофеев</t>
  </si>
  <si>
    <t>Олег</t>
  </si>
  <si>
    <t>Богинский</t>
  </si>
  <si>
    <t>Русланович</t>
  </si>
  <si>
    <t>Яковлева</t>
  </si>
  <si>
    <t>Смирнов</t>
  </si>
  <si>
    <t>Даниил</t>
  </si>
  <si>
    <t>Игоревич</t>
  </si>
  <si>
    <t>Хохлов</t>
  </si>
  <si>
    <t>Килинчук</t>
  </si>
  <si>
    <t>Валерий</t>
  </si>
  <si>
    <t>Гутенко</t>
  </si>
  <si>
    <t>Семеняченко</t>
  </si>
  <si>
    <t>Элеонора</t>
  </si>
  <si>
    <t>Камышова</t>
  </si>
  <si>
    <t>Владимировна</t>
  </si>
  <si>
    <t>Индыков</t>
  </si>
  <si>
    <t>Агеева</t>
  </si>
  <si>
    <t>Элина</t>
  </si>
  <si>
    <t>Юрьевна</t>
  </si>
  <si>
    <t>Святец</t>
  </si>
  <si>
    <t>Костюков</t>
  </si>
  <si>
    <t>Коба</t>
  </si>
  <si>
    <t>Полина</t>
  </si>
  <si>
    <t>Федоровна</t>
  </si>
  <si>
    <t>Остроушко</t>
  </si>
  <si>
    <t>МКОУ Березовская СОШ</t>
  </si>
  <si>
    <t>Юршин</t>
  </si>
  <si>
    <t>Беднякова</t>
  </si>
  <si>
    <t>Тонконогов</t>
  </si>
  <si>
    <t>Снеговской</t>
  </si>
  <si>
    <t>Сухомлинов</t>
  </si>
  <si>
    <t>Клочкова</t>
  </si>
  <si>
    <t>Кондрашов</t>
  </si>
  <si>
    <t>Романцов</t>
  </si>
  <si>
    <t>Руслан</t>
  </si>
  <si>
    <t>Дубровина</t>
  </si>
  <si>
    <t>Валерия</t>
  </si>
  <si>
    <t>Дудина</t>
  </si>
  <si>
    <t>Кирилл</t>
  </si>
  <si>
    <t>Меграбян</t>
  </si>
  <si>
    <t>Ален</t>
  </si>
  <si>
    <t>Каренович</t>
  </si>
  <si>
    <t>Белоусова</t>
  </si>
  <si>
    <t>Сулимов</t>
  </si>
  <si>
    <t>Ляшов</t>
  </si>
  <si>
    <t>Абросимова</t>
  </si>
  <si>
    <t>Юрченко</t>
  </si>
  <si>
    <t>Карионов</t>
  </si>
  <si>
    <t>Повалюхина</t>
  </si>
  <si>
    <t>Величко</t>
  </si>
  <si>
    <t>Владимир</t>
  </si>
  <si>
    <t>Бобешко</t>
  </si>
  <si>
    <t>Гончаров</t>
  </si>
  <si>
    <t>Бреусова</t>
  </si>
  <si>
    <t>Леонидовна</t>
  </si>
  <si>
    <t>Предущенко</t>
  </si>
  <si>
    <t>Алефтина</t>
  </si>
  <si>
    <t>Стороженко</t>
  </si>
  <si>
    <t>Серебряков</t>
  </si>
  <si>
    <t>Котова</t>
  </si>
  <si>
    <t>Колтунов</t>
  </si>
  <si>
    <t>Мирошников</t>
  </si>
  <si>
    <t>Тихопой</t>
  </si>
  <si>
    <t>Васильевич</t>
  </si>
  <si>
    <t>Цуриков</t>
  </si>
  <si>
    <t>Перунова</t>
  </si>
  <si>
    <t>Борщов</t>
  </si>
  <si>
    <t>Землянский</t>
  </si>
  <si>
    <t>Алексей</t>
  </si>
  <si>
    <t>Коцарева</t>
  </si>
  <si>
    <t>Радионов</t>
  </si>
  <si>
    <t>Анатольевич</t>
  </si>
  <si>
    <t>Мирзаев</t>
  </si>
  <si>
    <t>Артур</t>
  </si>
  <si>
    <t>Рустамович</t>
  </si>
  <si>
    <t>Логинов</t>
  </si>
  <si>
    <t>Репьевский</t>
  </si>
  <si>
    <t>МБОУ 'РЕПЬЁВСКАЯ ШКОЛА'</t>
  </si>
  <si>
    <t>Валяев</t>
  </si>
  <si>
    <t>МКОУ ПЛАТАВСКАЯ СОШ</t>
  </si>
  <si>
    <t>Щербакова</t>
  </si>
  <si>
    <t>Ярмонов</t>
  </si>
  <si>
    <t>МБОУ 'КРАСНОЛИПЬЕВСКАЯ ШКОЛА'</t>
  </si>
  <si>
    <t>Евгений</t>
  </si>
  <si>
    <t>Измайлов</t>
  </si>
  <si>
    <t>МКОУ ИСТОБИНСКАЯ СОШ</t>
  </si>
  <si>
    <t>Сидорова</t>
  </si>
  <si>
    <t>Суханова</t>
  </si>
  <si>
    <t>Орлов</t>
  </si>
  <si>
    <t>Тимофей</t>
  </si>
  <si>
    <t>Кукурузян</t>
  </si>
  <si>
    <t>Острецов</t>
  </si>
  <si>
    <t>МКОУ УСТЬ-МУРАВЛЯНСКАЯ ООШ</t>
  </si>
  <si>
    <t>Алексеева</t>
  </si>
  <si>
    <t>Ольга</t>
  </si>
  <si>
    <t>Романовна</t>
  </si>
  <si>
    <t>Ломовских</t>
  </si>
  <si>
    <t>Беляева</t>
  </si>
  <si>
    <t>МКОУ КОЛБИНСКАЯ СОШ</t>
  </si>
  <si>
    <t>Голенцова</t>
  </si>
  <si>
    <t>Петровна</t>
  </si>
  <si>
    <t>Коржова</t>
  </si>
  <si>
    <t>Филиппова</t>
  </si>
  <si>
    <t>Эльвира</t>
  </si>
  <si>
    <t>Станиславовна</t>
  </si>
  <si>
    <t>Чередникова</t>
  </si>
  <si>
    <t>Зенина</t>
  </si>
  <si>
    <t>Артиков</t>
  </si>
  <si>
    <t>Атабекович</t>
  </si>
  <si>
    <t>Петькова</t>
  </si>
  <si>
    <t>София</t>
  </si>
  <si>
    <t>Максимовна</t>
  </si>
  <si>
    <t>Евтодий</t>
  </si>
  <si>
    <t>Диана</t>
  </si>
  <si>
    <t>Ханмагомедова</t>
  </si>
  <si>
    <t>Расмина</t>
  </si>
  <si>
    <t>Анверовна</t>
  </si>
  <si>
    <t>Зубцов</t>
  </si>
  <si>
    <t>Елисеев</t>
  </si>
  <si>
    <t>Писаревский</t>
  </si>
  <si>
    <t>Азаров</t>
  </si>
  <si>
    <t>Беляев</t>
  </si>
  <si>
    <t>Подлесных</t>
  </si>
  <si>
    <t>Марк</t>
  </si>
  <si>
    <t>Лукьянченко</t>
  </si>
  <si>
    <t>МКОУ РОССОШАНСКАЯ СОШ</t>
  </si>
  <si>
    <t>Чужикова</t>
  </si>
  <si>
    <t>Светлана</t>
  </si>
  <si>
    <t>Ольховик</t>
  </si>
  <si>
    <t>Анжелика</t>
  </si>
  <si>
    <t>Иванова</t>
  </si>
  <si>
    <t>Агаева</t>
  </si>
  <si>
    <t>Кобелев</t>
  </si>
  <si>
    <t>Олегович</t>
  </si>
  <si>
    <t>Малыхина</t>
  </si>
  <si>
    <t>Митцель</t>
  </si>
  <si>
    <t>Карпенко</t>
  </si>
  <si>
    <t>Максимович</t>
  </si>
  <si>
    <t>Приходько</t>
  </si>
  <si>
    <t>Яна</t>
  </si>
  <si>
    <t>Ерохин</t>
  </si>
  <si>
    <t>Агафонов</t>
  </si>
  <si>
    <t>Артемий</t>
  </si>
  <si>
    <t>Борисович</t>
  </si>
  <si>
    <t>Иваненко</t>
  </si>
  <si>
    <t>Шаповалов</t>
  </si>
  <si>
    <t>Шахов</t>
  </si>
  <si>
    <t>Волвенкина</t>
  </si>
  <si>
    <t>Мария</t>
  </si>
  <si>
    <t>Ахмасултанова</t>
  </si>
  <si>
    <t>Залва</t>
  </si>
  <si>
    <t>Ибрагимовна</t>
  </si>
  <si>
    <t>Скибин</t>
  </si>
  <si>
    <t>Мартыненко</t>
  </si>
  <si>
    <t>Никитина</t>
  </si>
  <si>
    <t>Бартенева</t>
  </si>
  <si>
    <t>МКОУ Перелешинская СОШ</t>
  </si>
  <si>
    <t>Жегульская</t>
  </si>
  <si>
    <t>МКОУ Чернавская СОШ</t>
  </si>
  <si>
    <t xml:space="preserve">Кузнецова </t>
  </si>
  <si>
    <t xml:space="preserve">Дарья </t>
  </si>
  <si>
    <t>МКОУ Тойдинская СОШ</t>
  </si>
  <si>
    <t>Вейсалова</t>
  </si>
  <si>
    <t>Феруза</t>
  </si>
  <si>
    <t>Тельмановна</t>
  </si>
  <si>
    <t>МКОУ Криушанская СОШ</t>
  </si>
  <si>
    <t>Демченко</t>
  </si>
  <si>
    <t>Рудова</t>
  </si>
  <si>
    <t>МКОУ Михайловская СОШ</t>
  </si>
  <si>
    <t>Юрина</t>
  </si>
  <si>
    <t xml:space="preserve">Мухина </t>
  </si>
  <si>
    <t>Кашьшин</t>
  </si>
  <si>
    <t>Крикун</t>
  </si>
  <si>
    <t xml:space="preserve">Вадим </t>
  </si>
  <si>
    <t>МКОУ 1-Михайловская СОШ</t>
  </si>
  <si>
    <t>Алиева</t>
  </si>
  <si>
    <t>Амина</t>
  </si>
  <si>
    <t>Рамизовна</t>
  </si>
  <si>
    <t>МКОУ Краснолимановская СОШ</t>
  </si>
  <si>
    <t>Рыжков</t>
  </si>
  <si>
    <t xml:space="preserve">Владислав </t>
  </si>
  <si>
    <t xml:space="preserve">Бондоренко </t>
  </si>
  <si>
    <t xml:space="preserve">Алина </t>
  </si>
  <si>
    <t>МКОУ Лимановская СОШ</t>
  </si>
  <si>
    <t>Куксаченко</t>
  </si>
  <si>
    <t>Понкратьев</t>
  </si>
  <si>
    <t xml:space="preserve">Евгений </t>
  </si>
  <si>
    <t>Попова</t>
  </si>
  <si>
    <t>МКОУ Петровская СОШ</t>
  </si>
  <si>
    <t>Пронин</t>
  </si>
  <si>
    <t>Ляшенко</t>
  </si>
  <si>
    <t>Чебышов</t>
  </si>
  <si>
    <t xml:space="preserve">Данила </t>
  </si>
  <si>
    <t>МКОУ В-Катуховская ООШ</t>
  </si>
  <si>
    <t>Давыдова</t>
  </si>
  <si>
    <t>Малеев</t>
  </si>
  <si>
    <t>Бахлина</t>
  </si>
  <si>
    <t>Копцова</t>
  </si>
  <si>
    <t>МКОУ Мировская ООШ</t>
  </si>
  <si>
    <t>Болдырева</t>
  </si>
  <si>
    <t xml:space="preserve">Савилова </t>
  </si>
  <si>
    <t xml:space="preserve">Глушкова </t>
  </si>
  <si>
    <t>Кучмезов</t>
  </si>
  <si>
    <t xml:space="preserve">Гудков </t>
  </si>
  <si>
    <t>Дашина</t>
  </si>
  <si>
    <t xml:space="preserve">Поповская </t>
  </si>
  <si>
    <t>Азизова</t>
  </si>
  <si>
    <t>Рабия</t>
  </si>
  <si>
    <t>Халисовна</t>
  </si>
  <si>
    <t>Фролова</t>
  </si>
  <si>
    <t>Арина</t>
  </si>
  <si>
    <t>Лазарев</t>
  </si>
  <si>
    <t>Боков</t>
  </si>
  <si>
    <t>Кахриманов</t>
  </si>
  <si>
    <t>Кавказ</t>
  </si>
  <si>
    <t>Адинович</t>
  </si>
  <si>
    <t>Гнилицкая</t>
  </si>
  <si>
    <t>Елена</t>
  </si>
  <si>
    <t>Данилов</t>
  </si>
  <si>
    <t>Долгова</t>
  </si>
  <si>
    <t>Мадаева</t>
  </si>
  <si>
    <t>Жасмин</t>
  </si>
  <si>
    <t>Амуровна</t>
  </si>
  <si>
    <t>Савинов</t>
  </si>
  <si>
    <t>Исмаилова</t>
  </si>
  <si>
    <t>Епанчина</t>
  </si>
  <si>
    <t>Жаннат</t>
  </si>
  <si>
    <t>Исламовна</t>
  </si>
  <si>
    <t>Ибрагимов</t>
  </si>
  <si>
    <t>Рашид</t>
  </si>
  <si>
    <t>Мухлисович</t>
  </si>
  <si>
    <t>Новохоперский</t>
  </si>
  <si>
    <t>МОУ 'ЕЛАНЬ-КОЛЕНОВСКАЯ СОШ №1'</t>
  </si>
  <si>
    <t>Казиева</t>
  </si>
  <si>
    <t>Копытина</t>
  </si>
  <si>
    <t>МОУ 'НОВОХОПЕРСКАЯ СОШ №2'</t>
  </si>
  <si>
    <t>Плешакова</t>
  </si>
  <si>
    <t>Алена</t>
  </si>
  <si>
    <t>Хаустов</t>
  </si>
  <si>
    <t>МБОУ 'ЕЛАНЬ - КОЛЕНОВСКАЯ СОШ №2'</t>
  </si>
  <si>
    <t>Багатикова</t>
  </si>
  <si>
    <t>Звягинцева</t>
  </si>
  <si>
    <t>Ульяна</t>
  </si>
  <si>
    <t>МКОУ 'КРАСНЯНСКАЯ СОШ'</t>
  </si>
  <si>
    <t>Пегусова</t>
  </si>
  <si>
    <t>МОУ 'НОВОХОПЕРСКАЯ ГИМНАЗИЯ №1'</t>
  </si>
  <si>
    <t>Покулитая</t>
  </si>
  <si>
    <t>Полякова</t>
  </si>
  <si>
    <t>Пучкун</t>
  </si>
  <si>
    <t>Рамазанова</t>
  </si>
  <si>
    <t>Силютин</t>
  </si>
  <si>
    <t>Фёдорович</t>
  </si>
  <si>
    <t>Смирнова</t>
  </si>
  <si>
    <t>МКОУ 'ЯРКОВСКАЯ СОШ'</t>
  </si>
  <si>
    <t>Хромов</t>
  </si>
  <si>
    <t>Чикунов</t>
  </si>
  <si>
    <t>Агапов</t>
  </si>
  <si>
    <t>Данил</t>
  </si>
  <si>
    <t>Филатова</t>
  </si>
  <si>
    <t>Варвара</t>
  </si>
  <si>
    <t>МОУ 'НОВОХОПЕРСКАЯ СОШ № 91'</t>
  </si>
  <si>
    <t>Шарапова</t>
  </si>
  <si>
    <t>Буравлев</t>
  </si>
  <si>
    <t>Широбокова</t>
  </si>
  <si>
    <t>Лариса</t>
  </si>
  <si>
    <t>МОУ 'НОВОХОПЕРСКАЯ гимназия № 1'</t>
  </si>
  <si>
    <t>Некрылов</t>
  </si>
  <si>
    <t>Алтухова</t>
  </si>
  <si>
    <t>Олеговна</t>
  </si>
  <si>
    <t>Губанов</t>
  </si>
  <si>
    <t>Колычева</t>
  </si>
  <si>
    <t>Лычагина</t>
  </si>
  <si>
    <t>Паринов</t>
  </si>
  <si>
    <t>Телюкова</t>
  </si>
  <si>
    <t>Жанна</t>
  </si>
  <si>
    <t>Алфёрова</t>
  </si>
  <si>
    <t>Гусаков</t>
  </si>
  <si>
    <t>Павлович</t>
  </si>
  <si>
    <t>Шиповская</t>
  </si>
  <si>
    <t>Батаева</t>
  </si>
  <si>
    <t>Белов</t>
  </si>
  <si>
    <t>Марат</t>
  </si>
  <si>
    <t>Вартанесян</t>
  </si>
  <si>
    <t>Луиза</t>
  </si>
  <si>
    <t>Севаковна</t>
  </si>
  <si>
    <t>Завалипин</t>
  </si>
  <si>
    <t>Кулиева</t>
  </si>
  <si>
    <t>Виолетта</t>
  </si>
  <si>
    <t>Мамай</t>
  </si>
  <si>
    <t>МКОУ 'КАМЕНКА-САДОВСКАЯ ООШ'</t>
  </si>
  <si>
    <t>Полуночкин</t>
  </si>
  <si>
    <t>Серостанова</t>
  </si>
  <si>
    <t>Турцева</t>
  </si>
  <si>
    <t>Тыщенко</t>
  </si>
  <si>
    <t>Маргарита</t>
  </si>
  <si>
    <t>Шакирова</t>
  </si>
  <si>
    <t>Рузана</t>
  </si>
  <si>
    <t>Николай</t>
  </si>
  <si>
    <t>Пахомова</t>
  </si>
  <si>
    <t>Станислава</t>
  </si>
  <si>
    <t>Анатольевна</t>
  </si>
  <si>
    <t>Иванников</t>
  </si>
  <si>
    <t>Святослав</t>
  </si>
  <si>
    <t>Мельникова</t>
  </si>
  <si>
    <t>Геннадьевна</t>
  </si>
  <si>
    <t>МКОУ 'НОВОХОПЕРСКАЯ гимназия № 1'</t>
  </si>
  <si>
    <t>Соколова</t>
  </si>
  <si>
    <t>Нелизавета</t>
  </si>
  <si>
    <t>МКОУ 'НОВОХОПЕРСКАЯ ООШ'</t>
  </si>
  <si>
    <t>Ачкильдиева</t>
  </si>
  <si>
    <t>Дарина</t>
  </si>
  <si>
    <t>Ворона</t>
  </si>
  <si>
    <t>Гладких</t>
  </si>
  <si>
    <t>Михайлова</t>
  </si>
  <si>
    <t>Грибнева</t>
  </si>
  <si>
    <t>Жогова</t>
  </si>
  <si>
    <t>Костина</t>
  </si>
  <si>
    <t>Лозовой</t>
  </si>
  <si>
    <t>Маликова</t>
  </si>
  <si>
    <t>Алёна</t>
  </si>
  <si>
    <t>Ильинична</t>
  </si>
  <si>
    <t>Нетëсова</t>
  </si>
  <si>
    <t>Селезнева</t>
  </si>
  <si>
    <t>Раиса</t>
  </si>
  <si>
    <t>Федотова</t>
  </si>
  <si>
    <t>Шестопалова</t>
  </si>
  <si>
    <t>Ширинкина</t>
  </si>
  <si>
    <t>Безгинова</t>
  </si>
  <si>
    <t>Медведева</t>
  </si>
  <si>
    <t>Терещенко</t>
  </si>
  <si>
    <t>МКОУ 'ТРОИЦКАЯ СОШ'</t>
  </si>
  <si>
    <t>Диманова</t>
  </si>
  <si>
    <t>Шапкина</t>
  </si>
  <si>
    <t>МКОУ 'БОРОЗДИНОВСКАЯ СОШ'</t>
  </si>
  <si>
    <t>Кармушев</t>
  </si>
  <si>
    <t>Глеб</t>
  </si>
  <si>
    <t>Полударова</t>
  </si>
  <si>
    <t>Раджевна</t>
  </si>
  <si>
    <t>Долгов</t>
  </si>
  <si>
    <t>Калинин</t>
  </si>
  <si>
    <t>Родионов</t>
  </si>
  <si>
    <t>Самохин</t>
  </si>
  <si>
    <t>Лиманская</t>
  </si>
  <si>
    <t>Самира</t>
  </si>
  <si>
    <t>Подина</t>
  </si>
  <si>
    <t>Шалина</t>
  </si>
  <si>
    <t>Барвинов</t>
  </si>
  <si>
    <t>Жартовский</t>
  </si>
  <si>
    <t>Грибановский</t>
  </si>
  <si>
    <t>МБОУ 'ГРИБАНОВСКИЙ ЦЕНТР ОБРАЗОВАНИЯ ИМЕНИ Г.Н.ТРОЕПОЛЬСКОГО'</t>
  </si>
  <si>
    <t>Докаленко</t>
  </si>
  <si>
    <t>МКОУ НОВОГОЛЬСКАЯ ООШ</t>
  </si>
  <si>
    <t>Перегудов</t>
  </si>
  <si>
    <t>Спесивцева</t>
  </si>
  <si>
    <t>МКОУ МАЛОАЛАБУХСКАЯ СОШ</t>
  </si>
  <si>
    <t>МКОУ НИЖНЕКАРАЧАНСКАЯ СОШ</t>
  </si>
  <si>
    <t>Бердников</t>
  </si>
  <si>
    <t>МКОУ БОЛЬШЕАЛАБУХСКАЯ СОШ</t>
  </si>
  <si>
    <t>Чернышова</t>
  </si>
  <si>
    <t>Ирина</t>
  </si>
  <si>
    <t>Гринчук</t>
  </si>
  <si>
    <t>Георгий</t>
  </si>
  <si>
    <t>Желдакова</t>
  </si>
  <si>
    <t>Лепникова</t>
  </si>
  <si>
    <t>Эдита</t>
  </si>
  <si>
    <t>Эдуардовна</t>
  </si>
  <si>
    <t>МКОУ ВЕРХНЕКАРАЧАНСКАЯ СОШ</t>
  </si>
  <si>
    <t>Захарова</t>
  </si>
  <si>
    <t xml:space="preserve"> призёр</t>
  </si>
  <si>
    <t>Хрипков</t>
  </si>
  <si>
    <t>Руденко</t>
  </si>
  <si>
    <t>Мирослава</t>
  </si>
  <si>
    <t>Шарипова</t>
  </si>
  <si>
    <t>Шукрона</t>
  </si>
  <si>
    <t>Мирзоазизовна</t>
  </si>
  <si>
    <t>Примак</t>
  </si>
  <si>
    <t xml:space="preserve">Буталкина </t>
  </si>
  <si>
    <t>Сатторова</t>
  </si>
  <si>
    <t>Мухаё</t>
  </si>
  <si>
    <t>Зоирджоновна</t>
  </si>
  <si>
    <t>Эргешева</t>
  </si>
  <si>
    <t>Севгина</t>
  </si>
  <si>
    <t>Куванычбековна</t>
  </si>
  <si>
    <t>МКОУ НОВОГОЛЬЕЛАНСКАЯ СОШ</t>
  </si>
  <si>
    <t>Киченков</t>
  </si>
  <si>
    <t>Васин</t>
  </si>
  <si>
    <t>Горюшина</t>
  </si>
  <si>
    <t>Джураева</t>
  </si>
  <si>
    <t>Тарабрина</t>
  </si>
  <si>
    <t>Каракчи-Оглы</t>
  </si>
  <si>
    <t>Гульназ</t>
  </si>
  <si>
    <t>Хусановна</t>
  </si>
  <si>
    <t>Косо-Оглы</t>
  </si>
  <si>
    <t>Козимовна</t>
  </si>
  <si>
    <t xml:space="preserve">призёр </t>
  </si>
  <si>
    <t>Аксенова</t>
  </si>
  <si>
    <t>Лыкова</t>
  </si>
  <si>
    <t xml:space="preserve">участник </t>
  </si>
  <si>
    <t>Образцова</t>
  </si>
  <si>
    <t>МКОУ Грибановская СОШ№3</t>
  </si>
  <si>
    <t xml:space="preserve">Величко </t>
  </si>
  <si>
    <t>МКОУ ЛИСТОПАДОВСКАЯ СОШ</t>
  </si>
  <si>
    <t>Чернавин</t>
  </si>
  <si>
    <t>Белякова</t>
  </si>
  <si>
    <t>Мамедов</t>
  </si>
  <si>
    <t>Илкин</t>
  </si>
  <si>
    <t>Алекбер оглы</t>
  </si>
  <si>
    <t>Зверев</t>
  </si>
  <si>
    <t>Ширяев</t>
  </si>
  <si>
    <t>Конев</t>
  </si>
  <si>
    <t>Павловский</t>
  </si>
  <si>
    <t>МКОУ АЛЕКСАНДРОВСКАЯ СОШ</t>
  </si>
  <si>
    <t>Колбасин</t>
  </si>
  <si>
    <t>МКОУ ПЕСКОВСКАЯ ООШ</t>
  </si>
  <si>
    <t>Грищенко</t>
  </si>
  <si>
    <t>МКОУ ЛОСЕВСКАЯ СОШ</t>
  </si>
  <si>
    <t>Шешенко</t>
  </si>
  <si>
    <t>Борис</t>
  </si>
  <si>
    <t>Лободин</t>
  </si>
  <si>
    <t>Скиданова</t>
  </si>
  <si>
    <t>Метелина</t>
  </si>
  <si>
    <t>МКОУ КАЗИНСКАЯ СОШ</t>
  </si>
  <si>
    <t>Дедиченко</t>
  </si>
  <si>
    <t>Гайдуков</t>
  </si>
  <si>
    <t>МКОУ А-ДОНСКАЯ СОШ</t>
  </si>
  <si>
    <t>Ткалина</t>
  </si>
  <si>
    <t>МБОУ ПАВЛОВСКАЯ СОШ С УИОП</t>
  </si>
  <si>
    <t>Сахарова</t>
  </si>
  <si>
    <t>МКОУ ГАВРИЛЬСКАЯ СОШ</t>
  </si>
  <si>
    <t>Зотова</t>
  </si>
  <si>
    <t>Крамаренко</t>
  </si>
  <si>
    <t>Уханова</t>
  </si>
  <si>
    <t>Федотьев</t>
  </si>
  <si>
    <t>Коломыцева</t>
  </si>
  <si>
    <t>Туриёва</t>
  </si>
  <si>
    <t>Скрыпченко</t>
  </si>
  <si>
    <t>Дущенко</t>
  </si>
  <si>
    <t>Степанова</t>
  </si>
  <si>
    <t>Квициния</t>
  </si>
  <si>
    <t>Малхасовна</t>
  </si>
  <si>
    <t>Кузнецов</t>
  </si>
  <si>
    <t>МБОУ ПАВЛОВСКАЯ СОШ № 3</t>
  </si>
  <si>
    <t>Денисенко</t>
  </si>
  <si>
    <t>Дунаева</t>
  </si>
  <si>
    <t>Олеся</t>
  </si>
  <si>
    <t>Босых</t>
  </si>
  <si>
    <t>Пельтихина</t>
  </si>
  <si>
    <t>Камынина</t>
  </si>
  <si>
    <t>Снежана</t>
  </si>
  <si>
    <t>Маслюков</t>
  </si>
  <si>
    <t>Коленко</t>
  </si>
  <si>
    <t>МКОУ ЕЛИЗАВЕТОВСКАЯ СОШ</t>
  </si>
  <si>
    <t>Чертова</t>
  </si>
  <si>
    <t>Нежельский</t>
  </si>
  <si>
    <t>МКОУ 'ООШ № 2'</t>
  </si>
  <si>
    <t>Заборская</t>
  </si>
  <si>
    <t>Ева</t>
  </si>
  <si>
    <t>МБОУ СОШ №4 Г.ЛИСКИ</t>
  </si>
  <si>
    <t>Ширшова</t>
  </si>
  <si>
    <t>Амбарцумян</t>
  </si>
  <si>
    <t>Арсен</t>
  </si>
  <si>
    <t>МБОУ 'ДАВЫДОВСКАЯ СОШ С УИОП'</t>
  </si>
  <si>
    <t>Цуцаева</t>
  </si>
  <si>
    <t>МКОУ СОШ №1 Г.ЛИСКИ</t>
  </si>
  <si>
    <t>Бураков</t>
  </si>
  <si>
    <t>МБОУ 'СРЕДНЕИКОРЕЦКАЯ СОШ' ИМЕНИ ГЕРОЯ СОВЕТСКОГО СОЮЗА Д.М.ЯБЛОЧКИНА</t>
  </si>
  <si>
    <t>Просветова</t>
  </si>
  <si>
    <t>Вознюк</t>
  </si>
  <si>
    <t>Семён</t>
  </si>
  <si>
    <t>Никитич</t>
  </si>
  <si>
    <t>МКОУ 'ООШ № 9'</t>
  </si>
  <si>
    <t>Шурыгина</t>
  </si>
  <si>
    <t>МБОУ 'СОШ №10' Г. ЛИСКИ</t>
  </si>
  <si>
    <t>Чубко</t>
  </si>
  <si>
    <t>Кузьменков</t>
  </si>
  <si>
    <t>МКОУ 'БОДЕЕВСКАЯ СОШ'</t>
  </si>
  <si>
    <t>Колесникова</t>
  </si>
  <si>
    <t>Спотарь</t>
  </si>
  <si>
    <t>Кайдалов</t>
  </si>
  <si>
    <t>Владиславович</t>
  </si>
  <si>
    <t>Куликова</t>
  </si>
  <si>
    <t>Иванкин</t>
  </si>
  <si>
    <t>Галкина</t>
  </si>
  <si>
    <t>Денищенко</t>
  </si>
  <si>
    <t xml:space="preserve">Витальевич </t>
  </si>
  <si>
    <t>Фомин</t>
  </si>
  <si>
    <t>МКОУ 'НИЖНЕИКОРЕЦКАЯ СОШ'</t>
  </si>
  <si>
    <t xml:space="preserve">Ермоленко </t>
  </si>
  <si>
    <t xml:space="preserve">Валерия </t>
  </si>
  <si>
    <t>Новикова</t>
  </si>
  <si>
    <t>Щеглова</t>
  </si>
  <si>
    <t>Воробцова</t>
  </si>
  <si>
    <t>Жарова</t>
  </si>
  <si>
    <t>Золотарев</t>
  </si>
  <si>
    <t>Струкова</t>
  </si>
  <si>
    <t>Лопатина</t>
  </si>
  <si>
    <t>Серикова</t>
  </si>
  <si>
    <t>Чувакова</t>
  </si>
  <si>
    <t>Лиана</t>
  </si>
  <si>
    <t>МБОУ 'СОШ№12'</t>
  </si>
  <si>
    <t>Скачков</t>
  </si>
  <si>
    <t>МКОУ 'ЗАЛУЖЕНСКАЯ СОШ'</t>
  </si>
  <si>
    <t>Кушнарева</t>
  </si>
  <si>
    <t>Рожкова</t>
  </si>
  <si>
    <t>Снопов</t>
  </si>
  <si>
    <t>Шкарина</t>
  </si>
  <si>
    <t>МКОУ 'СОШ № 17'</t>
  </si>
  <si>
    <t>Крахина</t>
  </si>
  <si>
    <t>МКОУ 'ВЫСОКИНСКАЯ СОШ'</t>
  </si>
  <si>
    <t>Крючков</t>
  </si>
  <si>
    <t>Эдуардович</t>
  </si>
  <si>
    <t>Кожевников</t>
  </si>
  <si>
    <t>Симонова</t>
  </si>
  <si>
    <t>Шаповалова</t>
  </si>
  <si>
    <t>Ибадова</t>
  </si>
  <si>
    <t>Милена</t>
  </si>
  <si>
    <t>Эльмаровна</t>
  </si>
  <si>
    <t>Меланьина</t>
  </si>
  <si>
    <t>Усова</t>
  </si>
  <si>
    <t>Погорелова</t>
  </si>
  <si>
    <t>Половинко</t>
  </si>
  <si>
    <t>Сапегин</t>
  </si>
  <si>
    <t>Бурко</t>
  </si>
  <si>
    <t>Лебёдкина</t>
  </si>
  <si>
    <t>Потимко</t>
  </si>
  <si>
    <t>Ибрагимова</t>
  </si>
  <si>
    <t>Асилбековна</t>
  </si>
  <si>
    <t>Усачева</t>
  </si>
  <si>
    <t>Артемовна</t>
  </si>
  <si>
    <t>МКОУ ЕРМОЛОВСКАЯ СОШ</t>
  </si>
  <si>
    <t>Добрынин</t>
  </si>
  <si>
    <t>МКОУ 'НИЖНЕМАРЬИНСКАЯ СОШ'</t>
  </si>
  <si>
    <t>Воронина</t>
  </si>
  <si>
    <t>Прохоренко</t>
  </si>
  <si>
    <t>Кургузов</t>
  </si>
  <si>
    <t>Муравлева</t>
  </si>
  <si>
    <t>Шишковская</t>
  </si>
  <si>
    <t>Бойко</t>
  </si>
  <si>
    <t>МБОУ 'СОШ № 12'</t>
  </si>
  <si>
    <t>Царенко</t>
  </si>
  <si>
    <t>Людмила</t>
  </si>
  <si>
    <t>Меркулова</t>
  </si>
  <si>
    <t>Морозова</t>
  </si>
  <si>
    <t>Аликсандрия</t>
  </si>
  <si>
    <t>Ельшин</t>
  </si>
  <si>
    <t>Репринцева</t>
  </si>
  <si>
    <t>Соломников</t>
  </si>
  <si>
    <t>Калдымов</t>
  </si>
  <si>
    <t>Баранова</t>
  </si>
  <si>
    <t>Вдовенко</t>
  </si>
  <si>
    <t>Бунина</t>
  </si>
  <si>
    <t>МКОУ 'ДОБРИНСКАЯ СОШ'</t>
  </si>
  <si>
    <t>Казьмин</t>
  </si>
  <si>
    <t>Наседкин</t>
  </si>
  <si>
    <t>Кочуков</t>
  </si>
  <si>
    <t>Григорьевич</t>
  </si>
  <si>
    <t>Кондратьева</t>
  </si>
  <si>
    <t>Винокурова</t>
  </si>
  <si>
    <t>Вахрушева</t>
  </si>
  <si>
    <t>Тесленко</t>
  </si>
  <si>
    <t>Дмитриев</t>
  </si>
  <si>
    <t>Лисицкая</t>
  </si>
  <si>
    <t>Нина</t>
  </si>
  <si>
    <t>Хохольский</t>
  </si>
  <si>
    <t>МБОУ "Орловская СОШ"</t>
  </si>
  <si>
    <t>Ложкин</t>
  </si>
  <si>
    <t>МБОУ "Гремяченская СОШ"</t>
  </si>
  <si>
    <t>Стрельникова</t>
  </si>
  <si>
    <t>Воротникова</t>
  </si>
  <si>
    <t>МБОУ "Хохольский лицей"</t>
  </si>
  <si>
    <t>Антонина</t>
  </si>
  <si>
    <t>МКОУ "Новогремяченская СОШ"</t>
  </si>
  <si>
    <t>Клещенко</t>
  </si>
  <si>
    <t>Злата</t>
  </si>
  <si>
    <t>Капленко</t>
  </si>
  <si>
    <t>Беккер</t>
  </si>
  <si>
    <t>Исмаиловна</t>
  </si>
  <si>
    <t>Быстрюков</t>
  </si>
  <si>
    <t>Василевская</t>
  </si>
  <si>
    <t>МБОУ "Костенская СОШ"</t>
  </si>
  <si>
    <t>Орехова</t>
  </si>
  <si>
    <t>Новиков</t>
  </si>
  <si>
    <t>Кустова</t>
  </si>
  <si>
    <t>МКОУ "Гремяченская ООШ"</t>
  </si>
  <si>
    <t>Дедова</t>
  </si>
  <si>
    <t>Инна</t>
  </si>
  <si>
    <t>МКОУ "Устьевская СОШ"</t>
  </si>
  <si>
    <t>Аджамян</t>
  </si>
  <si>
    <t>Альбертовна</t>
  </si>
  <si>
    <t>Сафронов</t>
  </si>
  <si>
    <t>Савва</t>
  </si>
  <si>
    <t>Свистунова</t>
  </si>
  <si>
    <t>Баскакова</t>
  </si>
  <si>
    <t>МКОУ "Староникольская СОШ"</t>
  </si>
  <si>
    <t>Стародубцев</t>
  </si>
  <si>
    <t>Санисус</t>
  </si>
  <si>
    <t>МБОУ Хохольский лицей"</t>
  </si>
  <si>
    <t>Козлов</t>
  </si>
  <si>
    <t>Плутахина</t>
  </si>
  <si>
    <t>Агарков</t>
  </si>
  <si>
    <t>Петрина</t>
  </si>
  <si>
    <t>Малахов</t>
  </si>
  <si>
    <t>Куроедова</t>
  </si>
  <si>
    <t>Бадалян</t>
  </si>
  <si>
    <t>Арамаис</t>
  </si>
  <si>
    <t>Оганович</t>
  </si>
  <si>
    <t>Мордасов</t>
  </si>
  <si>
    <t>Студеникина</t>
  </si>
  <si>
    <t>Валяева</t>
  </si>
  <si>
    <t>МБОУ "Хохольская СОШ"</t>
  </si>
  <si>
    <t>Герба</t>
  </si>
  <si>
    <t>МКОУ "Устьевская  СОШ"</t>
  </si>
  <si>
    <t>Ложкина</t>
  </si>
  <si>
    <t>Пелагея</t>
  </si>
  <si>
    <t>Алехина</t>
  </si>
  <si>
    <t>Оксана</t>
  </si>
  <si>
    <t>Шевелева</t>
  </si>
  <si>
    <t>Панова</t>
  </si>
  <si>
    <t>Житлина</t>
  </si>
  <si>
    <t>Маслова</t>
  </si>
  <si>
    <t xml:space="preserve">призер </t>
  </si>
  <si>
    <t>Елошвили</t>
  </si>
  <si>
    <t>Гелаевна</t>
  </si>
  <si>
    <t>Лихачева</t>
  </si>
  <si>
    <t>Кочкина</t>
  </si>
  <si>
    <t>Семеновна</t>
  </si>
  <si>
    <t>Чертов</t>
  </si>
  <si>
    <t>Шебанов</t>
  </si>
  <si>
    <t>МБОУ "Гремяченская  СОШ"</t>
  </si>
  <si>
    <t>Муковников</t>
  </si>
  <si>
    <t>Чурсанова</t>
  </si>
  <si>
    <t>Яшин</t>
  </si>
  <si>
    <t>МКОУ "Яблоченская СОШ"</t>
  </si>
  <si>
    <t>Сулейманов</t>
  </si>
  <si>
    <t>Тагир</t>
  </si>
  <si>
    <t>Муртазалиевич</t>
  </si>
  <si>
    <t>Симонов</t>
  </si>
  <si>
    <t>Ульянникова</t>
  </si>
  <si>
    <t>Белых</t>
  </si>
  <si>
    <t>Пожидаев</t>
  </si>
  <si>
    <t>Меремьянина</t>
  </si>
  <si>
    <t>Канищев</t>
  </si>
  <si>
    <t>Артемьева</t>
  </si>
  <si>
    <t>Евлалия</t>
  </si>
  <si>
    <t>Назаров</t>
  </si>
  <si>
    <t>Воронеж (Коминтерновский район)</t>
  </si>
  <si>
    <t>МБОУ ЛИЦЕЙ № 4</t>
  </si>
  <si>
    <t>Ахтырская</t>
  </si>
  <si>
    <t>Воронеж (Железнодорожный район)</t>
  </si>
  <si>
    <t>МБОУ СОШ № 74</t>
  </si>
  <si>
    <t>Япрынцев</t>
  </si>
  <si>
    <t>Воронеж (Советский район)</t>
  </si>
  <si>
    <t>МБОУ 'ЛИЦЕЙ 'МОК № 2'</t>
  </si>
  <si>
    <t>Карташов</t>
  </si>
  <si>
    <t>Воронеж (Левобережный район)</t>
  </si>
  <si>
    <t>МБОУ ГИМНАЗИЯ № 5</t>
  </si>
  <si>
    <t>Махонченко</t>
  </si>
  <si>
    <t>Быковская</t>
  </si>
  <si>
    <t>Воронеж (Центральный район)</t>
  </si>
  <si>
    <t>МБОУ ООШ № 42</t>
  </si>
  <si>
    <t>Петров</t>
  </si>
  <si>
    <t>Родион</t>
  </si>
  <si>
    <t>МБОУ СОШ № 54</t>
  </si>
  <si>
    <t>Бабкова</t>
  </si>
  <si>
    <t>Янисовна</t>
  </si>
  <si>
    <t>МБОУ СОШ С УИОП № 8</t>
  </si>
  <si>
    <t>Загонов</t>
  </si>
  <si>
    <t>МБОУ СОШ № 88 С УИОП</t>
  </si>
  <si>
    <t>Гусева</t>
  </si>
  <si>
    <t>Григорьева</t>
  </si>
  <si>
    <t>Спицина</t>
  </si>
  <si>
    <t>МБОУ СОШ № 93</t>
  </si>
  <si>
    <t>Соломатина</t>
  </si>
  <si>
    <t>Милентина</t>
  </si>
  <si>
    <t>МБОУ СОШ № 98</t>
  </si>
  <si>
    <t>Левагина</t>
  </si>
  <si>
    <t>Шишкин</t>
  </si>
  <si>
    <t>Писаревская</t>
  </si>
  <si>
    <t>Максимов</t>
  </si>
  <si>
    <t>Семёнович</t>
  </si>
  <si>
    <t>Щелокова</t>
  </si>
  <si>
    <t>Германовна</t>
  </si>
  <si>
    <t>Воронеж (Ленинский район)</t>
  </si>
  <si>
    <t>МБОУ 'ЛИЦЕЙ № 65'</t>
  </si>
  <si>
    <t>Ююкина</t>
  </si>
  <si>
    <t>Иваницкий</t>
  </si>
  <si>
    <t>Юрий</t>
  </si>
  <si>
    <t>Антонович</t>
  </si>
  <si>
    <t>Стрекозова</t>
  </si>
  <si>
    <t>Требузье</t>
  </si>
  <si>
    <t>Дыбов</t>
  </si>
  <si>
    <t>МБОУ СОШ № 84</t>
  </si>
  <si>
    <t>Неверов</t>
  </si>
  <si>
    <t>Середин</t>
  </si>
  <si>
    <t>МБОУ СОШ № 61</t>
  </si>
  <si>
    <t>Ласкина</t>
  </si>
  <si>
    <t>МБОУ ГИМНАЗИЯ ИМ. АКАДЕМИКА Н.Г.БАСОВА</t>
  </si>
  <si>
    <t>Тамалинцев</t>
  </si>
  <si>
    <t>Моисеева</t>
  </si>
  <si>
    <t>Сухоруков</t>
  </si>
  <si>
    <t>Мазкина</t>
  </si>
  <si>
    <t>МБОУ СОШ № 25</t>
  </si>
  <si>
    <t>Прокопов</t>
  </si>
  <si>
    <t>МБОУ СОШ № 73 ИМ. А.Ф. ЧЕРНОНОГА</t>
  </si>
  <si>
    <t>Липкин</t>
  </si>
  <si>
    <t>Нагорнова</t>
  </si>
  <si>
    <t>Таисия</t>
  </si>
  <si>
    <t>МБОУ СОШ № 68</t>
  </si>
  <si>
    <t>Курбатова</t>
  </si>
  <si>
    <t>Петрашов</t>
  </si>
  <si>
    <t>Боровков</t>
  </si>
  <si>
    <t>МБОУ 'СОШ № 105'</t>
  </si>
  <si>
    <t>Сенцова</t>
  </si>
  <si>
    <t>Елфимов</t>
  </si>
  <si>
    <t>Беленова</t>
  </si>
  <si>
    <t>Салимон</t>
  </si>
  <si>
    <t>Бессчетнов</t>
  </si>
  <si>
    <t>Макарова</t>
  </si>
  <si>
    <t>Межов</t>
  </si>
  <si>
    <t>МБОУ 'СОШ С УИОП №13'</t>
  </si>
  <si>
    <t>Хатунцева</t>
  </si>
  <si>
    <t>Деменков</t>
  </si>
  <si>
    <t>Русс</t>
  </si>
  <si>
    <t>МБОУ СОШ № 43</t>
  </si>
  <si>
    <t>Иваник</t>
  </si>
  <si>
    <t>Крыштопова</t>
  </si>
  <si>
    <t>Четвертаков</t>
  </si>
  <si>
    <t>Данила</t>
  </si>
  <si>
    <t>Мурадян</t>
  </si>
  <si>
    <t>Ани</t>
  </si>
  <si>
    <t>Акобовна</t>
  </si>
  <si>
    <t>Битюцких</t>
  </si>
  <si>
    <t>Платон</t>
  </si>
  <si>
    <t xml:space="preserve">Следченко </t>
  </si>
  <si>
    <t>Москалев</t>
  </si>
  <si>
    <t>Борисова</t>
  </si>
  <si>
    <t>Цыглеева</t>
  </si>
  <si>
    <t>Сигорских</t>
  </si>
  <si>
    <t>Шкурлетов</t>
  </si>
  <si>
    <t>МБОУ ЛИЦЕЙ № 3</t>
  </si>
  <si>
    <t>Шевцова</t>
  </si>
  <si>
    <t>Вьючнова</t>
  </si>
  <si>
    <t>Кожуховский</t>
  </si>
  <si>
    <t>Аралов</t>
  </si>
  <si>
    <t>МБОУ ЛИЦЕЙ № 7</t>
  </si>
  <si>
    <t>Шилов</t>
  </si>
  <si>
    <t>Деханова</t>
  </si>
  <si>
    <t>Лефи</t>
  </si>
  <si>
    <t>Глебович</t>
  </si>
  <si>
    <t>Сидельникова</t>
  </si>
  <si>
    <t>ШКОЛА № 28 ГОРОДА ВОРОНЕЖА</t>
  </si>
  <si>
    <t>Келлоу</t>
  </si>
  <si>
    <t>Лейла</t>
  </si>
  <si>
    <t>Дадашзаде</t>
  </si>
  <si>
    <t>Исаева</t>
  </si>
  <si>
    <t>Волдаев</t>
  </si>
  <si>
    <t>Всеволод</t>
  </si>
  <si>
    <t>Шабунина</t>
  </si>
  <si>
    <t>МБОУ СОШ №1 С УИОП</t>
  </si>
  <si>
    <t xml:space="preserve">Димитрова </t>
  </si>
  <si>
    <t>МБОУ СОШ № 99</t>
  </si>
  <si>
    <t>Куташова</t>
  </si>
  <si>
    <t>Лежнева</t>
  </si>
  <si>
    <t>Валентиновна</t>
  </si>
  <si>
    <t xml:space="preserve">Щербатых </t>
  </si>
  <si>
    <t>Чепелева</t>
  </si>
  <si>
    <t>Царалунга</t>
  </si>
  <si>
    <t>Грязнова</t>
  </si>
  <si>
    <t>Христина</t>
  </si>
  <si>
    <t>Шуленина</t>
  </si>
  <si>
    <t>Стефанова</t>
  </si>
  <si>
    <t>Вяткина</t>
  </si>
  <si>
    <t>Селезнёв</t>
  </si>
  <si>
    <t>Вячеславович</t>
  </si>
  <si>
    <t>Басков</t>
  </si>
  <si>
    <t>МБОУ СОШ № 45</t>
  </si>
  <si>
    <t>Гостева</t>
  </si>
  <si>
    <t>МБОУ 'ГИМНАЗИЯ № 1'</t>
  </si>
  <si>
    <t>Мешкова</t>
  </si>
  <si>
    <t>Пачина</t>
  </si>
  <si>
    <t>МБОУ СОШ № 90</t>
  </si>
  <si>
    <t>Винивцева</t>
  </si>
  <si>
    <t>Вадимовна</t>
  </si>
  <si>
    <t>Фетисов</t>
  </si>
  <si>
    <t>Вадимович</t>
  </si>
  <si>
    <t>Симоненко</t>
  </si>
  <si>
    <t>Штейман</t>
  </si>
  <si>
    <t>МБОУ гимназия № 5</t>
  </si>
  <si>
    <t>Спицына</t>
  </si>
  <si>
    <t xml:space="preserve">Анастасия </t>
  </si>
  <si>
    <t>Пугайкина</t>
  </si>
  <si>
    <t>Кира</t>
  </si>
  <si>
    <t>Лазарева</t>
  </si>
  <si>
    <t>Кожанов</t>
  </si>
  <si>
    <t>Мужаровская</t>
  </si>
  <si>
    <t>МБОУ СОШ № 83</t>
  </si>
  <si>
    <t>Древаль</t>
  </si>
  <si>
    <t>Зайцева</t>
  </si>
  <si>
    <t>Василина</t>
  </si>
  <si>
    <t>МБОУ 'ЛИЦЕЙ № 1'</t>
  </si>
  <si>
    <t>Драпалюк</t>
  </si>
  <si>
    <t>Глотов</t>
  </si>
  <si>
    <t>Куприянова</t>
  </si>
  <si>
    <t>Марьяна</t>
  </si>
  <si>
    <t>Щербинина</t>
  </si>
  <si>
    <t>Жемайтис</t>
  </si>
  <si>
    <t>Кирилловна</t>
  </si>
  <si>
    <t>Китаева</t>
  </si>
  <si>
    <t>Садчикова</t>
  </si>
  <si>
    <t>Покидов</t>
  </si>
  <si>
    <t>Шейко</t>
  </si>
  <si>
    <t>МБОУ ЛИЦЕЙ №8</t>
  </si>
  <si>
    <t>Пономарева</t>
  </si>
  <si>
    <t>Эмилия</t>
  </si>
  <si>
    <t>Пальчикова</t>
  </si>
  <si>
    <t>МБОУ СОШ №8 С УИОП</t>
  </si>
  <si>
    <t>Еремин</t>
  </si>
  <si>
    <t xml:space="preserve"> Матвей</t>
  </si>
  <si>
    <t>Кархина</t>
  </si>
  <si>
    <t>МБОУ СОШ № 97</t>
  </si>
  <si>
    <t>Бузин</t>
  </si>
  <si>
    <t>Иевлева</t>
  </si>
  <si>
    <t>МБОУ СОШ № 4</t>
  </si>
  <si>
    <t>Астахова</t>
  </si>
  <si>
    <t>Казьмина</t>
  </si>
  <si>
    <t>Эльза</t>
  </si>
  <si>
    <t>Новичихина</t>
  </si>
  <si>
    <t>Тертышникова</t>
  </si>
  <si>
    <t>МБОУ ГИМНАЗИЯ № 9</t>
  </si>
  <si>
    <t>Федорин</t>
  </si>
  <si>
    <t>МБОУ 'ЛИЦЕЙ №2'</t>
  </si>
  <si>
    <t>Клыков</t>
  </si>
  <si>
    <t>Хомякова</t>
  </si>
  <si>
    <t>МБОУ СОШ № 55</t>
  </si>
  <si>
    <t>Бондарева</t>
  </si>
  <si>
    <t>Филипцова</t>
  </si>
  <si>
    <t>Овсянникова</t>
  </si>
  <si>
    <t>Жегульский</t>
  </si>
  <si>
    <t>Григорий</t>
  </si>
  <si>
    <t>Жарков</t>
  </si>
  <si>
    <t>Лесных</t>
  </si>
  <si>
    <t>Золототрубова</t>
  </si>
  <si>
    <t>Бакаев</t>
  </si>
  <si>
    <t>Москалюк</t>
  </si>
  <si>
    <t xml:space="preserve">Лебедев </t>
  </si>
  <si>
    <t>МБОУ СОШ № 21</t>
  </si>
  <si>
    <t>Тищенко</t>
  </si>
  <si>
    <t>Издебская</t>
  </si>
  <si>
    <t>Антоновна</t>
  </si>
  <si>
    <t>Фирсов</t>
  </si>
  <si>
    <t>Леонид</t>
  </si>
  <si>
    <t>Серяпина</t>
  </si>
  <si>
    <t>Козер</t>
  </si>
  <si>
    <t>Семенихина</t>
  </si>
  <si>
    <t>Кулаков</t>
  </si>
  <si>
    <t>Матвей</t>
  </si>
  <si>
    <t>Демчук</t>
  </si>
  <si>
    <t>МБОУ СОШ № 94 ИМЕНИ ГЕНЕРАЛА ЛИЗЮКОВА А.И.</t>
  </si>
  <si>
    <t>Желтуха</t>
  </si>
  <si>
    <t>Воронин</t>
  </si>
  <si>
    <t>Пастухова</t>
  </si>
  <si>
    <t>Василиса</t>
  </si>
  <si>
    <t>Одинаев</t>
  </si>
  <si>
    <t>Троенкина</t>
  </si>
  <si>
    <t>Вика</t>
  </si>
  <si>
    <t>Оборина</t>
  </si>
  <si>
    <t>МБОУ ЛИЦЕЙ № 6</t>
  </si>
  <si>
    <t>Титова</t>
  </si>
  <si>
    <t>Лукин</t>
  </si>
  <si>
    <t>Паринова</t>
  </si>
  <si>
    <t>МБОУ СОШ № 91</t>
  </si>
  <si>
    <t>Сватиков</t>
  </si>
  <si>
    <t>МБОУ ГИМНАЗИЯ №2</t>
  </si>
  <si>
    <t>Чеботарева</t>
  </si>
  <si>
    <t>Шамарина</t>
  </si>
  <si>
    <t>Герасименко</t>
  </si>
  <si>
    <t>Малышева</t>
  </si>
  <si>
    <t>МБОУ 'СОШ № 102'</t>
  </si>
  <si>
    <t>Долгих</t>
  </si>
  <si>
    <t>Федор</t>
  </si>
  <si>
    <t>МБОУ СОШ № 38</t>
  </si>
  <si>
    <t>Чернышев</t>
  </si>
  <si>
    <t>Бердникова</t>
  </si>
  <si>
    <t>Клименко</t>
  </si>
  <si>
    <t>Сидорина</t>
  </si>
  <si>
    <t>МБОУ ГИМНАЗИЯ ИМ. И.А.БУНИНА</t>
  </si>
  <si>
    <t>Инга</t>
  </si>
  <si>
    <t>МБОУ СОШ № 6</t>
  </si>
  <si>
    <t>Тимофеева</t>
  </si>
  <si>
    <t>Трунова</t>
  </si>
  <si>
    <t>МБОУ СОШ № 36</t>
  </si>
  <si>
    <t>Глазнева</t>
  </si>
  <si>
    <t>Огаркова</t>
  </si>
  <si>
    <t>Шульгина</t>
  </si>
  <si>
    <t>Плотникова</t>
  </si>
  <si>
    <t>Праслова</t>
  </si>
  <si>
    <t>Амелина</t>
  </si>
  <si>
    <t>МБОУ СОШ № 29</t>
  </si>
  <si>
    <t>Мачнев</t>
  </si>
  <si>
    <t>Сладких</t>
  </si>
  <si>
    <t>Матвеевна</t>
  </si>
  <si>
    <t>Коротин</t>
  </si>
  <si>
    <t>Чибисова</t>
  </si>
  <si>
    <t>Бондаренко</t>
  </si>
  <si>
    <t>Казакова</t>
  </si>
  <si>
    <t>Мотасова</t>
  </si>
  <si>
    <t>МБОУ СОШ №92</t>
  </si>
  <si>
    <t>Албузов</t>
  </si>
  <si>
    <t>Нечаев</t>
  </si>
  <si>
    <t>Лев</t>
  </si>
  <si>
    <t>МБОУ СОШ № 22</t>
  </si>
  <si>
    <t>Седых</t>
  </si>
  <si>
    <t>Суполкина</t>
  </si>
  <si>
    <t>Ковалеренко</t>
  </si>
  <si>
    <t>Фёдорова</t>
  </si>
  <si>
    <t>Коршунова</t>
  </si>
  <si>
    <t>Анисимова</t>
  </si>
  <si>
    <t>МБОУ СОШ №38</t>
  </si>
  <si>
    <t xml:space="preserve">Фурсова </t>
  </si>
  <si>
    <t>Ариадна</t>
  </si>
  <si>
    <t>Гуськов</t>
  </si>
  <si>
    <t>Реутова</t>
  </si>
  <si>
    <t>Аминева</t>
  </si>
  <si>
    <t>Мезенцева</t>
  </si>
  <si>
    <t xml:space="preserve">Шаля </t>
  </si>
  <si>
    <t>МБОУ СОШ № 3</t>
  </si>
  <si>
    <t>Арутюнян</t>
  </si>
  <si>
    <t>Лия</t>
  </si>
  <si>
    <t>Мануковна</t>
  </si>
  <si>
    <t>Суровикина</t>
  </si>
  <si>
    <t>Сагадеев</t>
  </si>
  <si>
    <t>Шмидько</t>
  </si>
  <si>
    <t>Львовна</t>
  </si>
  <si>
    <t>МБОУ ВКШ ИМ.А.В.СУВОРОВА</t>
  </si>
  <si>
    <t>Гаршин</t>
  </si>
  <si>
    <t>МБОУЛ 'ВУВК ИМ. А.П. КИСЕЛЕВА'</t>
  </si>
  <si>
    <t>Смольянов</t>
  </si>
  <si>
    <t>МБОУ СОШ № 37</t>
  </si>
  <si>
    <t>Бохонько</t>
  </si>
  <si>
    <t>Карманова</t>
  </si>
  <si>
    <t>Даниловна</t>
  </si>
  <si>
    <t>МБОУ СОШ № 70</t>
  </si>
  <si>
    <t>Авдеев</t>
  </si>
  <si>
    <t>МБОУ СОШ №100</t>
  </si>
  <si>
    <t>Малинова</t>
  </si>
  <si>
    <t>Анохина</t>
  </si>
  <si>
    <t>Аверин</t>
  </si>
  <si>
    <t>Щербатых</t>
  </si>
  <si>
    <t>Рубцова</t>
  </si>
  <si>
    <t>Буравлева</t>
  </si>
  <si>
    <t>Нестеренко</t>
  </si>
  <si>
    <t>Богдан</t>
  </si>
  <si>
    <t>МБОУ СОШ № 14</t>
  </si>
  <si>
    <t>Лесков</t>
  </si>
  <si>
    <t>Лыков</t>
  </si>
  <si>
    <t>Романов</t>
  </si>
  <si>
    <t>Хлопова</t>
  </si>
  <si>
    <t>Салимов</t>
  </si>
  <si>
    <t>Амиль</t>
  </si>
  <si>
    <t>Адхамович</t>
  </si>
  <si>
    <t>Цыкалов</t>
  </si>
  <si>
    <t>МБОУ СОШ № 69</t>
  </si>
  <si>
    <t>Порядин</t>
  </si>
  <si>
    <t>Артемович</t>
  </si>
  <si>
    <t>Мунгалова</t>
  </si>
  <si>
    <t>Махонин</t>
  </si>
  <si>
    <t>Сидяйкина</t>
  </si>
  <si>
    <t>Кольцова</t>
  </si>
  <si>
    <t>Сухоставская</t>
  </si>
  <si>
    <t>Щетинин</t>
  </si>
  <si>
    <t>Кашеева</t>
  </si>
  <si>
    <t>Эллада</t>
  </si>
  <si>
    <t>Дионисовна</t>
  </si>
  <si>
    <t>Петрова</t>
  </si>
  <si>
    <t>Георгиевна</t>
  </si>
  <si>
    <t>МБОУ СОШ № 1 С УИОП</t>
  </si>
  <si>
    <t>Кудрявцев</t>
  </si>
  <si>
    <t>Кондрыкинская</t>
  </si>
  <si>
    <t>Егоровна</t>
  </si>
  <si>
    <t>Гуляева</t>
  </si>
  <si>
    <t>МБОУ ГИМНАЗИЯ № 2</t>
  </si>
  <si>
    <t>Лосева</t>
  </si>
  <si>
    <t>Телков</t>
  </si>
  <si>
    <t>Прохорова</t>
  </si>
  <si>
    <t>Бочарникова</t>
  </si>
  <si>
    <t>Эвелина</t>
  </si>
  <si>
    <t>Степаненко</t>
  </si>
  <si>
    <t>Двурекова</t>
  </si>
  <si>
    <t>Тепляков</t>
  </si>
  <si>
    <t>Воропаева</t>
  </si>
  <si>
    <t>Филатов</t>
  </si>
  <si>
    <t>Мкртумян</t>
  </si>
  <si>
    <t>Кисель</t>
  </si>
  <si>
    <t>Рустамовна</t>
  </si>
  <si>
    <t>Паршина</t>
  </si>
  <si>
    <t>Чистякова</t>
  </si>
  <si>
    <t>Кобылкин</t>
  </si>
  <si>
    <t>Палоян</t>
  </si>
  <si>
    <t>Марианна</t>
  </si>
  <si>
    <t>Дерениковна</t>
  </si>
  <si>
    <t>МБОУ СОШ № 46</t>
  </si>
  <si>
    <t>Кондратенко</t>
  </si>
  <si>
    <t>МБОУ СОШ № 57</t>
  </si>
  <si>
    <t>Боева</t>
  </si>
  <si>
    <t>Крестникова</t>
  </si>
  <si>
    <t>Надточий</t>
  </si>
  <si>
    <t>Ананин</t>
  </si>
  <si>
    <t>Головачев</t>
  </si>
  <si>
    <t>Лопина</t>
  </si>
  <si>
    <t>Маликов</t>
  </si>
  <si>
    <t>Нагайчук</t>
  </si>
  <si>
    <t>Тимченко</t>
  </si>
  <si>
    <t>Анатолий</t>
  </si>
  <si>
    <t>Раздайбедина</t>
  </si>
  <si>
    <t>Колоскова</t>
  </si>
  <si>
    <t>Беломесова</t>
  </si>
  <si>
    <t>Закарян</t>
  </si>
  <si>
    <t>Андраниковна</t>
  </si>
  <si>
    <t>Антонян</t>
  </si>
  <si>
    <t>Арамовна</t>
  </si>
  <si>
    <t>Дадокина</t>
  </si>
  <si>
    <t>Рябинина</t>
  </si>
  <si>
    <t>Денисова</t>
  </si>
  <si>
    <t>Суровцев</t>
  </si>
  <si>
    <t>Пятигор</t>
  </si>
  <si>
    <t>Дьяченко</t>
  </si>
  <si>
    <t>Суфиев</t>
  </si>
  <si>
    <t>Амирхамза</t>
  </si>
  <si>
    <t>Абдурахмонович</t>
  </si>
  <si>
    <t>Заева</t>
  </si>
  <si>
    <t>Расторгуев</t>
  </si>
  <si>
    <t>Котов</t>
  </si>
  <si>
    <t>Скоробогатова</t>
  </si>
  <si>
    <t>Карцев</t>
  </si>
  <si>
    <t>МБОУ 'СОШ № 104'</t>
  </si>
  <si>
    <t>Челядинова</t>
  </si>
  <si>
    <t>Бигоидзе</t>
  </si>
  <si>
    <t>Майя</t>
  </si>
  <si>
    <t>Шотаевна</t>
  </si>
  <si>
    <t>Швырова</t>
  </si>
  <si>
    <t>Родных</t>
  </si>
  <si>
    <t>Солодум</t>
  </si>
  <si>
    <t>Семенович</t>
  </si>
  <si>
    <t>Романова</t>
  </si>
  <si>
    <t>Дремов</t>
  </si>
  <si>
    <t>Кретов</t>
  </si>
  <si>
    <t>МБОУ 'СОШ № 101'</t>
  </si>
  <si>
    <t>Черепкова</t>
  </si>
  <si>
    <t>Косолапов</t>
  </si>
  <si>
    <t>МБОУ гимназия № 7 им. Воронкова В.М.</t>
  </si>
  <si>
    <t>Колмаков</t>
  </si>
  <si>
    <t>Зенин</t>
  </si>
  <si>
    <t xml:space="preserve">Проскурин </t>
  </si>
  <si>
    <t>Сорокина</t>
  </si>
  <si>
    <t xml:space="preserve">Казарцева </t>
  </si>
  <si>
    <t>Хананов</t>
  </si>
  <si>
    <t>Воронцова</t>
  </si>
  <si>
    <t>Наталия</t>
  </si>
  <si>
    <t>Шумаева</t>
  </si>
  <si>
    <t>Деревянко</t>
  </si>
  <si>
    <t>Жальских</t>
  </si>
  <si>
    <t>Карамышев</t>
  </si>
  <si>
    <t xml:space="preserve">Григорий </t>
  </si>
  <si>
    <t>Двойченков</t>
  </si>
  <si>
    <t>Мурадов</t>
  </si>
  <si>
    <t>Джемалович</t>
  </si>
  <si>
    <t>МБОУ СОШ № 2</t>
  </si>
  <si>
    <t>Желтов</t>
  </si>
  <si>
    <t>Гребенников</t>
  </si>
  <si>
    <t>Дуденков</t>
  </si>
  <si>
    <t>Трубчанинов</t>
  </si>
  <si>
    <t xml:space="preserve">Литвинов </t>
  </si>
  <si>
    <t>Горлачева</t>
  </si>
  <si>
    <t>Меньшиков</t>
  </si>
  <si>
    <t>Ольшанникова</t>
  </si>
  <si>
    <t>Шах</t>
  </si>
  <si>
    <t>Захируддиновна</t>
  </si>
  <si>
    <t>Культиясов</t>
  </si>
  <si>
    <t>Хаванских</t>
  </si>
  <si>
    <t>Фурцева</t>
  </si>
  <si>
    <t>Купавых</t>
  </si>
  <si>
    <t>Хлопов</t>
  </si>
  <si>
    <t>Рыжман</t>
  </si>
  <si>
    <t>Лущин</t>
  </si>
  <si>
    <t>Кудрявцева</t>
  </si>
  <si>
    <t>Гаврина</t>
  </si>
  <si>
    <t>Бузина</t>
  </si>
  <si>
    <t>Джартиев</t>
  </si>
  <si>
    <t>Расул</t>
  </si>
  <si>
    <t>Джумаевич</t>
  </si>
  <si>
    <t>Суровцева</t>
  </si>
  <si>
    <t>Белокуров</t>
  </si>
  <si>
    <t>Водолажский</t>
  </si>
  <si>
    <t>Стасюк</t>
  </si>
  <si>
    <t>Подкопаева</t>
  </si>
  <si>
    <t>Григорьев</t>
  </si>
  <si>
    <t>Чепак</t>
  </si>
  <si>
    <t>Моругина</t>
  </si>
  <si>
    <t>Гребнева</t>
  </si>
  <si>
    <t>Круцких</t>
  </si>
  <si>
    <t>Станиславович</t>
  </si>
  <si>
    <t>КОУ ВО "МИХАЙЛОВСКИЙ КАДЕТСКИЙ КОРПУС"</t>
  </si>
  <si>
    <t>Эльдарович</t>
  </si>
  <si>
    <t>Смагина</t>
  </si>
  <si>
    <t>Панфилов</t>
  </si>
  <si>
    <t>Боронина</t>
  </si>
  <si>
    <t>Долгушин</t>
  </si>
  <si>
    <t>Столярова</t>
  </si>
  <si>
    <t>Воронова</t>
  </si>
  <si>
    <t>Разинская</t>
  </si>
  <si>
    <t>Занин</t>
  </si>
  <si>
    <t>Черникова</t>
  </si>
  <si>
    <t>Лукьянчиков</t>
  </si>
  <si>
    <t>Лоскутова</t>
  </si>
  <si>
    <t>Якушева</t>
  </si>
  <si>
    <t>Горемыкин</t>
  </si>
  <si>
    <t>Абакумов</t>
  </si>
  <si>
    <t>Борисоглебский городской округ</t>
  </si>
  <si>
    <t>МБОУ БГО "Борисоглебская гимназия № !"</t>
  </si>
  <si>
    <t>Мицкевич</t>
  </si>
  <si>
    <t xml:space="preserve">Призер </t>
  </si>
  <si>
    <t>МБОУ БГО СОШ №10</t>
  </si>
  <si>
    <t>МБОУ БГО СОШ №5</t>
  </si>
  <si>
    <t>Хизматулин</t>
  </si>
  <si>
    <t>Недорезова</t>
  </si>
  <si>
    <t>МБОУ БГО СОШ №4</t>
  </si>
  <si>
    <t>Мерзликина</t>
  </si>
  <si>
    <t>МБМБОУ БГО "Борисоглебская гимназия № !"</t>
  </si>
  <si>
    <t>МБОУ БГО СОШ 12</t>
  </si>
  <si>
    <t>Вовченко</t>
  </si>
  <si>
    <t>Молоканова</t>
  </si>
  <si>
    <t>МБОУ БГО СОШ 10</t>
  </si>
  <si>
    <t>Черницына</t>
  </si>
  <si>
    <t>МБОУ БГО СОШ 4</t>
  </si>
  <si>
    <t>Кельдыбаева</t>
  </si>
  <si>
    <t>Суховерхов</t>
  </si>
  <si>
    <t>Кобцева</t>
  </si>
  <si>
    <t>Кутепова</t>
  </si>
  <si>
    <t>Тарасов</t>
  </si>
  <si>
    <t>Золотухина</t>
  </si>
  <si>
    <t>МБОУ БГО СОШ № 12</t>
  </si>
  <si>
    <t>Сотникова</t>
  </si>
  <si>
    <t xml:space="preserve">Победитель </t>
  </si>
  <si>
    <t>Клинкова</t>
  </si>
  <si>
    <t>МБОУ БГО СОШ № 6</t>
  </si>
  <si>
    <t>Догадина</t>
  </si>
  <si>
    <t>Мкоу бго Чигоракская СОШ"</t>
  </si>
  <si>
    <t>Цемкало</t>
  </si>
  <si>
    <t>МБОУ БГО "Борисоглебская гимназия № 1"</t>
  </si>
  <si>
    <t>Белинина</t>
  </si>
  <si>
    <t>Глотова</t>
  </si>
  <si>
    <t>МБМкоу бго Чигоракская СОШ"</t>
  </si>
  <si>
    <t>Маклаков</t>
  </si>
  <si>
    <t>МБОУ БГО СОШ № 5</t>
  </si>
  <si>
    <t>Струговщиков</t>
  </si>
  <si>
    <t>Кривенцева</t>
  </si>
  <si>
    <t>Кралина</t>
  </si>
  <si>
    <t>Тимофеев</t>
  </si>
  <si>
    <t>Ясенев</t>
  </si>
  <si>
    <t>Пастуховская</t>
  </si>
  <si>
    <t>Доброва</t>
  </si>
  <si>
    <t>Шугаев</t>
  </si>
  <si>
    <t>МБОУ БГО СОШ №3</t>
  </si>
  <si>
    <t>Рябова</t>
  </si>
  <si>
    <t>Гребенникова</t>
  </si>
  <si>
    <t>Ненахова</t>
  </si>
  <si>
    <t>Пономарёва</t>
  </si>
  <si>
    <t>Жукова</t>
  </si>
  <si>
    <t>Семенков</t>
  </si>
  <si>
    <t>Фадеева</t>
  </si>
  <si>
    <t>КОУ ВО "Борисоглебский Кадетский корпус"</t>
  </si>
  <si>
    <t>Костин</t>
  </si>
  <si>
    <t>МБОУ БГО СОШ №12</t>
  </si>
  <si>
    <t>Костерина</t>
  </si>
  <si>
    <t>МБОУ БГО ООШ №11</t>
  </si>
  <si>
    <t>Толкач</t>
  </si>
  <si>
    <t>Коваленко</t>
  </si>
  <si>
    <t>МКОУ БГО Танцырейская СОШ</t>
  </si>
  <si>
    <t>Штоппель</t>
  </si>
  <si>
    <t>Подоба</t>
  </si>
  <si>
    <t>МБОУ БГО ООШ № 11</t>
  </si>
  <si>
    <t>Борисов</t>
  </si>
  <si>
    <t>МБОУ БГО СОШ № 10</t>
  </si>
  <si>
    <t>Дружина</t>
  </si>
  <si>
    <t>МБОУ БГО СОШ № 3</t>
  </si>
  <si>
    <t>Сачкова</t>
  </si>
  <si>
    <t>Петроченко</t>
  </si>
  <si>
    <t>Лихачёва</t>
  </si>
  <si>
    <t>Панченко</t>
  </si>
  <si>
    <t>Ермакова</t>
  </si>
  <si>
    <t>Нателла</t>
  </si>
  <si>
    <t>Мулыкин</t>
  </si>
  <si>
    <t>Илясова</t>
  </si>
  <si>
    <t>Тимофеевна</t>
  </si>
  <si>
    <t>Орлова</t>
  </si>
  <si>
    <t>Матчина</t>
  </si>
  <si>
    <t>Коробова</t>
  </si>
  <si>
    <t>МБОУ БГО СОШ № 4</t>
  </si>
  <si>
    <t>Барышникова</t>
  </si>
  <si>
    <t>Куренёва</t>
  </si>
  <si>
    <t>Красильникова</t>
  </si>
  <si>
    <t>Степановав</t>
  </si>
  <si>
    <t>Сенибабнова</t>
  </si>
  <si>
    <t>Киселёва</t>
  </si>
  <si>
    <t>Пищева</t>
  </si>
  <si>
    <t>Смыслова</t>
  </si>
  <si>
    <t>Языков</t>
  </si>
  <si>
    <t>Каньшина</t>
  </si>
  <si>
    <t>Голенко</t>
  </si>
  <si>
    <t>Боярская</t>
  </si>
  <si>
    <t>Бокова</t>
  </si>
  <si>
    <t>Епишина</t>
  </si>
  <si>
    <t>Нелюбов</t>
  </si>
  <si>
    <t>МКОУ БГО Третьяковская СОШ</t>
  </si>
  <si>
    <t>Белый</t>
  </si>
  <si>
    <t>Юрьева</t>
  </si>
  <si>
    <t>Нетёсова</t>
  </si>
  <si>
    <t xml:space="preserve">Участник </t>
  </si>
  <si>
    <t>Шефер</t>
  </si>
  <si>
    <t>Харьков</t>
  </si>
  <si>
    <t>Гуреев</t>
  </si>
  <si>
    <t>Жариков</t>
  </si>
  <si>
    <t>Николаев</t>
  </si>
  <si>
    <t>Елисей</t>
  </si>
  <si>
    <t>Дударева</t>
  </si>
  <si>
    <t>Трубицына</t>
  </si>
  <si>
    <t>Майсюк</t>
  </si>
  <si>
    <t>Артёмовна</t>
  </si>
  <si>
    <t>Суховерхова</t>
  </si>
  <si>
    <t>Марчукова</t>
  </si>
  <si>
    <t>Никишина</t>
  </si>
  <si>
    <t>Бедина</t>
  </si>
  <si>
    <t>Пастух</t>
  </si>
  <si>
    <t>Арсений</t>
  </si>
  <si>
    <t>Есипко</t>
  </si>
  <si>
    <t>Ткачёва</t>
  </si>
  <si>
    <t>Чиркова</t>
  </si>
  <si>
    <t>Соломахина</t>
  </si>
  <si>
    <t>Шелякина</t>
  </si>
  <si>
    <t>Блинов</t>
  </si>
  <si>
    <t>МКОУ БГО Боганская СОШ</t>
  </si>
  <si>
    <t>Дорофеев</t>
  </si>
  <si>
    <t>Фонов</t>
  </si>
  <si>
    <t>МБОУ БГО "Борисоглебская гимназия №1"</t>
  </si>
  <si>
    <t>Балабанова</t>
  </si>
  <si>
    <t>Острогожский</t>
  </si>
  <si>
    <t>МКОУ СОШ № 2</t>
  </si>
  <si>
    <t>Весельева</t>
  </si>
  <si>
    <t>МКОУ СОШ № 1</t>
  </si>
  <si>
    <t>Нижникова</t>
  </si>
  <si>
    <t>Шереметова</t>
  </si>
  <si>
    <t xml:space="preserve">Кобелев  </t>
  </si>
  <si>
    <t>Луганова</t>
  </si>
  <si>
    <t>МКОУ СОШ № 8</t>
  </si>
  <si>
    <t>МКОУ СОШ № 6</t>
  </si>
  <si>
    <t>Рожнева</t>
  </si>
  <si>
    <t>Польников</t>
  </si>
  <si>
    <t>МКОУ СОШ № 3</t>
  </si>
  <si>
    <t xml:space="preserve">Попов </t>
  </si>
  <si>
    <t xml:space="preserve">Александр </t>
  </si>
  <si>
    <t>МКОУ СОШ №4</t>
  </si>
  <si>
    <t>МКОУ ПОКРОВСКАЯ СОШ</t>
  </si>
  <si>
    <t>Евтюхина</t>
  </si>
  <si>
    <t>Чередниченко</t>
  </si>
  <si>
    <t>Блохинов</t>
  </si>
  <si>
    <t>Батырев</t>
  </si>
  <si>
    <t>МКОУ ШУБИНСКАЯ СОШ</t>
  </si>
  <si>
    <t>Калабина</t>
  </si>
  <si>
    <t>МКОУ ХОХОЛ-ТРОСТЯНСКАЯ ООШ</t>
  </si>
  <si>
    <t>Загоруйко</t>
  </si>
  <si>
    <t>Морозов</t>
  </si>
  <si>
    <t>Киселев</t>
  </si>
  <si>
    <t>Ксёнз</t>
  </si>
  <si>
    <t>Жаркова</t>
  </si>
  <si>
    <t>МКОУ ПОБЕДИНСКАЯ ООШ</t>
  </si>
  <si>
    <t>Андриевских</t>
  </si>
  <si>
    <t>Могилевцева</t>
  </si>
  <si>
    <t>Чарикова</t>
  </si>
  <si>
    <t>Пронько</t>
  </si>
  <si>
    <t>Редько</t>
  </si>
  <si>
    <t>МКОУ ТЕРНОВСКАЯ ООШ</t>
  </si>
  <si>
    <t>Коденцева</t>
  </si>
  <si>
    <t>Артуровна</t>
  </si>
  <si>
    <t>Завальская</t>
  </si>
  <si>
    <t>Семёнова</t>
  </si>
  <si>
    <t>МКОУ УРЫВСКАЯ СОШ</t>
  </si>
  <si>
    <t>Мануковская</t>
  </si>
  <si>
    <t>Анненков</t>
  </si>
  <si>
    <t>Шарыгина</t>
  </si>
  <si>
    <t>Нелли</t>
  </si>
  <si>
    <t>МБОУ Бобровская СОШ №1</t>
  </si>
  <si>
    <t>Сысоев</t>
  </si>
  <si>
    <t>МБОУ Бобровская СОШ №2</t>
  </si>
  <si>
    <t>Бакуменко</t>
  </si>
  <si>
    <t>Черткова</t>
  </si>
  <si>
    <t>Кабанова</t>
  </si>
  <si>
    <t>Рыжих</t>
  </si>
  <si>
    <t>Селиванов</t>
  </si>
  <si>
    <t>Кужлева</t>
  </si>
  <si>
    <t>МБОУ Хреновская СОШ №1</t>
  </si>
  <si>
    <t>Кондик</t>
  </si>
  <si>
    <t>Мамонтов</t>
  </si>
  <si>
    <t>МБОУ Бобровский образовательный центр «Лидер» имени А.В. Гордеева</t>
  </si>
  <si>
    <t>Монцев</t>
  </si>
  <si>
    <t>Жданкин</t>
  </si>
  <si>
    <t>МБОУ Коршевская СОШ</t>
  </si>
  <si>
    <t>Мазаева</t>
  </si>
  <si>
    <t>Хамраева</t>
  </si>
  <si>
    <t>Прусакова</t>
  </si>
  <si>
    <t>Калгина</t>
  </si>
  <si>
    <t>Лелецкий</t>
  </si>
  <si>
    <t>Пещерева</t>
  </si>
  <si>
    <t>Кожанова</t>
  </si>
  <si>
    <t>Байрамова</t>
  </si>
  <si>
    <t>Айтац</t>
  </si>
  <si>
    <t>Заминовна</t>
  </si>
  <si>
    <t>Кацибаия</t>
  </si>
  <si>
    <t>Тако</t>
  </si>
  <si>
    <t>-</t>
  </si>
  <si>
    <t>Лискин</t>
  </si>
  <si>
    <t>Вольнов</t>
  </si>
  <si>
    <t>Шаталова</t>
  </si>
  <si>
    <t>Гаенко</t>
  </si>
  <si>
    <t>Хандрымайлова</t>
  </si>
  <si>
    <t>Усиков</t>
  </si>
  <si>
    <t>Филиппов</t>
  </si>
  <si>
    <t>Гришина</t>
  </si>
  <si>
    <t>МКОУ Шестаковская СОШ</t>
  </si>
  <si>
    <t>Белявцева</t>
  </si>
  <si>
    <t>Косарева</t>
  </si>
  <si>
    <t>Цепляев</t>
  </si>
  <si>
    <t>Сухинина</t>
  </si>
  <si>
    <t>Ширина</t>
  </si>
  <si>
    <t>Рукинова</t>
  </si>
  <si>
    <t>Расстрыгина</t>
  </si>
  <si>
    <t>Челапко</t>
  </si>
  <si>
    <t>Дунаев</t>
  </si>
  <si>
    <t>Максимкин</t>
  </si>
  <si>
    <t>Павленко</t>
  </si>
  <si>
    <t>Молоканов</t>
  </si>
  <si>
    <t>Пономарёв</t>
  </si>
  <si>
    <t>Колюкаев</t>
  </si>
  <si>
    <t>Мухамадкулова</t>
  </si>
  <si>
    <t>Озоджоновна</t>
  </si>
  <si>
    <t>Замковой</t>
  </si>
  <si>
    <t>Леонидович</t>
  </si>
  <si>
    <t>Бородкин</t>
  </si>
  <si>
    <t>Шестакова</t>
  </si>
  <si>
    <t>Ярослава</t>
  </si>
  <si>
    <t>Молчанова</t>
  </si>
  <si>
    <t>Бобров</t>
  </si>
  <si>
    <t>Маханько</t>
  </si>
  <si>
    <t>Востриков</t>
  </si>
  <si>
    <t>Козлова</t>
  </si>
  <si>
    <t>Петрусёва</t>
  </si>
  <si>
    <t>Артемьев</t>
  </si>
  <si>
    <t>Ларионов</t>
  </si>
  <si>
    <t>Матвеева</t>
  </si>
  <si>
    <t>Илона</t>
  </si>
  <si>
    <t>Вялова</t>
  </si>
  <si>
    <t>Болгова</t>
  </si>
  <si>
    <t>МБОУ Шишовская СОШ</t>
  </si>
  <si>
    <t>Сабирова</t>
  </si>
  <si>
    <t>Ирада</t>
  </si>
  <si>
    <t>Давронбековна</t>
  </si>
  <si>
    <t>Смолин</t>
  </si>
  <si>
    <t>Буйлов</t>
  </si>
  <si>
    <t>Усикова</t>
  </si>
  <si>
    <t>Варганова</t>
  </si>
  <si>
    <t>Самороковская</t>
  </si>
  <si>
    <t>Ждамаровап</t>
  </si>
  <si>
    <t>Толокольников</t>
  </si>
  <si>
    <t>Майоров</t>
  </si>
  <si>
    <t>Смольянинова</t>
  </si>
  <si>
    <t>Юлдашев</t>
  </si>
  <si>
    <t>Глущенко</t>
  </si>
  <si>
    <t>МКОУ Чесменская СОШ</t>
  </si>
  <si>
    <t>Поляница</t>
  </si>
  <si>
    <t>Сергачёва</t>
  </si>
  <si>
    <t>Зенкова</t>
  </si>
  <si>
    <t>Кулешов</t>
  </si>
  <si>
    <t>Аникина</t>
  </si>
  <si>
    <t>Зарянская</t>
  </si>
  <si>
    <t>Боднар</t>
  </si>
  <si>
    <t>Лукьянова</t>
  </si>
  <si>
    <t>Барсукова</t>
  </si>
  <si>
    <t>Леско</t>
  </si>
  <si>
    <t>Алпатов</t>
  </si>
  <si>
    <t>Мамонтова</t>
  </si>
  <si>
    <t>Ткачева</t>
  </si>
  <si>
    <t>Кащенко</t>
  </si>
  <si>
    <t>Ерепов</t>
  </si>
  <si>
    <t>Филимонов</t>
  </si>
  <si>
    <t>Барышев</t>
  </si>
  <si>
    <t>МКОУ Хреновская СОШ №2 им. Левакова</t>
  </si>
  <si>
    <t>Акиндинов</t>
  </si>
  <si>
    <t>Блинкова</t>
  </si>
  <si>
    <t>Марусич</t>
  </si>
  <si>
    <t>Григорьевна</t>
  </si>
  <si>
    <t>Целых</t>
  </si>
  <si>
    <t>Чурилова</t>
  </si>
  <si>
    <t>Смыкова</t>
  </si>
  <si>
    <t>Шубина</t>
  </si>
  <si>
    <t>Васильева</t>
  </si>
  <si>
    <t>Кушнарёва</t>
  </si>
  <si>
    <t>Маматова</t>
  </si>
  <si>
    <t>Тамирис</t>
  </si>
  <si>
    <t>Алиджоновна</t>
  </si>
  <si>
    <t>Саввина</t>
  </si>
  <si>
    <t>Горских</t>
  </si>
  <si>
    <t>Калабухова</t>
  </si>
  <si>
    <t>Плеханов</t>
  </si>
  <si>
    <t>Тарновецкая</t>
  </si>
  <si>
    <t>Сорокин</t>
  </si>
  <si>
    <t>Терновой</t>
  </si>
  <si>
    <t>МКОУ Верхнеикорецкая СОШ</t>
  </si>
  <si>
    <t>Шалтаева</t>
  </si>
  <si>
    <t>Печеникина</t>
  </si>
  <si>
    <t>Власова</t>
  </si>
  <si>
    <t>Дергачева</t>
  </si>
  <si>
    <t>Федорова</t>
  </si>
  <si>
    <t>Дубачева</t>
  </si>
  <si>
    <t>МКОУ Анновская ООШ</t>
  </si>
  <si>
    <t>Брюховецкий</t>
  </si>
  <si>
    <t>Зюкин</t>
  </si>
  <si>
    <t>Дужнова</t>
  </si>
  <si>
    <t>МБОУ Ясенковская СОШ</t>
  </si>
  <si>
    <t>Дэйлов</t>
  </si>
  <si>
    <t>МКОУ Семено-Александровская СОШ</t>
  </si>
  <si>
    <t>Гречишников</t>
  </si>
  <si>
    <t>Сентябрьский</t>
  </si>
  <si>
    <t>Примаков</t>
  </si>
  <si>
    <t>Киселева</t>
  </si>
  <si>
    <t>Мощенко</t>
  </si>
  <si>
    <t>Лошкарёв</t>
  </si>
  <si>
    <t>Егорович</t>
  </si>
  <si>
    <t>Маколкина</t>
  </si>
  <si>
    <t>Крикотина</t>
  </si>
  <si>
    <t>Клеймёнова</t>
  </si>
  <si>
    <t>Соколовский</t>
  </si>
  <si>
    <t>Терехова</t>
  </si>
  <si>
    <t>Артюшова</t>
  </si>
  <si>
    <t>Рыбина</t>
  </si>
  <si>
    <t>Миропольцева</t>
  </si>
  <si>
    <t>Куртаметова</t>
  </si>
  <si>
    <t>Гарбуз</t>
  </si>
  <si>
    <t>Рукавицына</t>
  </si>
  <si>
    <t>Семёновна</t>
  </si>
  <si>
    <t>Машарипова</t>
  </si>
  <si>
    <t>Дедикова</t>
  </si>
  <si>
    <t>Сафронова</t>
  </si>
  <si>
    <t>Ваховская</t>
  </si>
  <si>
    <t>Пекшева</t>
  </si>
  <si>
    <t>Балашов</t>
  </si>
  <si>
    <t>Тимашева</t>
  </si>
  <si>
    <t>Авдеева</t>
  </si>
  <si>
    <t>Колпакова</t>
  </si>
  <si>
    <t>Бессарабенко</t>
  </si>
  <si>
    <t>Шандра</t>
  </si>
  <si>
    <t>Холодова</t>
  </si>
  <si>
    <t>МКОУ Песковатская ООШ</t>
  </si>
  <si>
    <t>Ткач</t>
  </si>
  <si>
    <t>Колесенкова</t>
  </si>
  <si>
    <t>Румянцева</t>
  </si>
  <si>
    <t>Деркачева</t>
  </si>
  <si>
    <t>Горшенина</t>
  </si>
  <si>
    <t>Ляпин</t>
  </si>
  <si>
    <t>Левашова</t>
  </si>
  <si>
    <t>МКОУ Никольская СОШ</t>
  </si>
  <si>
    <t>Мозалевская</t>
  </si>
  <si>
    <t>Рязанцева</t>
  </si>
  <si>
    <t>Полуэктова</t>
  </si>
  <si>
    <t>Слезин</t>
  </si>
  <si>
    <t>Тагинцева</t>
  </si>
  <si>
    <t>Петренко</t>
  </si>
  <si>
    <t>Пелагин</t>
  </si>
  <si>
    <t>Буданцев</t>
  </si>
  <si>
    <t>МКОУ Юдановская СОШ</t>
  </si>
  <si>
    <t>Фрезе</t>
  </si>
  <si>
    <t>Заварзин</t>
  </si>
  <si>
    <t>Стенькина</t>
  </si>
  <si>
    <t>МКОУ Мечётская СОШ</t>
  </si>
  <si>
    <t>Болгов</t>
  </si>
  <si>
    <t>Зозуля</t>
  </si>
  <si>
    <t>Мирошниченко</t>
  </si>
  <si>
    <t>Кешубаева</t>
  </si>
  <si>
    <t>Руслановна</t>
  </si>
  <si>
    <t>Ершова</t>
  </si>
  <si>
    <t>Оруджов</t>
  </si>
  <si>
    <t>Азерович</t>
  </si>
  <si>
    <t>Рубахин</t>
  </si>
  <si>
    <t>Еремеева</t>
  </si>
  <si>
    <t>Цыганов</t>
  </si>
  <si>
    <t>МКОУ Липовская СОШ</t>
  </si>
  <si>
    <t>Червякова</t>
  </si>
  <si>
    <t>Рукинов</t>
  </si>
  <si>
    <t>Сысоева</t>
  </si>
  <si>
    <t>Склярова</t>
  </si>
  <si>
    <t>Ходан</t>
  </si>
  <si>
    <t>Маркевич</t>
  </si>
  <si>
    <t>Влада</t>
  </si>
  <si>
    <t>Митина</t>
  </si>
  <si>
    <t>Бургонов</t>
  </si>
  <si>
    <t>Левышкин</t>
  </si>
  <si>
    <t>Ситникова</t>
  </si>
  <si>
    <t>Воронков</t>
  </si>
  <si>
    <t>Цыганова</t>
  </si>
  <si>
    <t>Кенарских</t>
  </si>
  <si>
    <t>Зубарев</t>
  </si>
  <si>
    <t>Минакова</t>
  </si>
  <si>
    <t>Гамзюкова</t>
  </si>
  <si>
    <t>Блинков</t>
  </si>
  <si>
    <t>Рябенкова</t>
  </si>
  <si>
    <t>Прошина</t>
  </si>
  <si>
    <t>Чегодаева</t>
  </si>
  <si>
    <t>Ахмоева</t>
  </si>
  <si>
    <t>Карабан</t>
  </si>
  <si>
    <t>Меркульева</t>
  </si>
  <si>
    <t>Просветов</t>
  </si>
  <si>
    <t>Ветров</t>
  </si>
  <si>
    <t>Мокшин</t>
  </si>
  <si>
    <t>Тишкова</t>
  </si>
  <si>
    <t>Никулина</t>
  </si>
  <si>
    <t>Лило</t>
  </si>
  <si>
    <t>Сергачев</t>
  </si>
  <si>
    <t>Люля</t>
  </si>
  <si>
    <t>Волынкин</t>
  </si>
  <si>
    <t>Кириллин</t>
  </si>
  <si>
    <t>Валериевич</t>
  </si>
  <si>
    <t>Кучин</t>
  </si>
  <si>
    <t>Трутнев</t>
  </si>
  <si>
    <t>Юрьев</t>
  </si>
  <si>
    <t>Оплачко</t>
  </si>
  <si>
    <t>Немировский</t>
  </si>
  <si>
    <t>Медянснский</t>
  </si>
  <si>
    <t>Беседина</t>
  </si>
  <si>
    <t>Богучарский</t>
  </si>
  <si>
    <t>МКОУ 'МОНАСТЫРЩИНСКАЯ СОШ'</t>
  </si>
  <si>
    <t>Бутко</t>
  </si>
  <si>
    <t>МКОУ 'ДАНЦЕВСКАЯ ООШ'</t>
  </si>
  <si>
    <t>Касаткина</t>
  </si>
  <si>
    <t>МКОУ 'БОГУЧАРСКАЯ СОШ № 1'</t>
  </si>
  <si>
    <t>Хрипченко</t>
  </si>
  <si>
    <t>МКОУ 'ТВЕРДОХЛЕБОВСКАЯ СОШ'</t>
  </si>
  <si>
    <t>Однокозова</t>
  </si>
  <si>
    <t>МКОУ 'РАДЧЕНСКАЯ СОШ'</t>
  </si>
  <si>
    <t>Чаевцева</t>
  </si>
  <si>
    <t>Иноземцева</t>
  </si>
  <si>
    <t>МКОУ 'БОГУЧАРСКИЙ ЛИЦЕЙ'</t>
  </si>
  <si>
    <t>Когтев</t>
  </si>
  <si>
    <t>Кальченко</t>
  </si>
  <si>
    <t>МКОУ 'БОГУЧАРСКАЯ СОШ №2'</t>
  </si>
  <si>
    <t>Мелешкин</t>
  </si>
  <si>
    <t>Петр</t>
  </si>
  <si>
    <t>МКОУ 'ЛОФИЦКАЯ ООШ'</t>
  </si>
  <si>
    <t>Крутихин</t>
  </si>
  <si>
    <t>Плотников</t>
  </si>
  <si>
    <t>Литвинов</t>
  </si>
  <si>
    <t>Цукан</t>
  </si>
  <si>
    <t>Киреева</t>
  </si>
  <si>
    <t>Кваскова</t>
  </si>
  <si>
    <t>Болатаева</t>
  </si>
  <si>
    <t>Пешикова</t>
  </si>
  <si>
    <t>Ушакова</t>
  </si>
  <si>
    <t>Белкин</t>
  </si>
  <si>
    <t>Барыкин</t>
  </si>
  <si>
    <t>Песковский</t>
  </si>
  <si>
    <t>Фефлова</t>
  </si>
  <si>
    <t>Смолякова</t>
  </si>
  <si>
    <t>Герасимова</t>
  </si>
  <si>
    <t>Андросова</t>
  </si>
  <si>
    <t>Капустин</t>
  </si>
  <si>
    <t>Луценко</t>
  </si>
  <si>
    <t>Берегова</t>
  </si>
  <si>
    <t>Гениевская</t>
  </si>
  <si>
    <t>Власенко</t>
  </si>
  <si>
    <t>Вожова</t>
  </si>
  <si>
    <t>Андрееевна</t>
  </si>
  <si>
    <t>Вервекин</t>
  </si>
  <si>
    <t>МКОУ 'ЛЕБЕДИНСКАЯ СОШ'</t>
  </si>
  <si>
    <t>Ивлева</t>
  </si>
  <si>
    <t>Алтабаева</t>
  </si>
  <si>
    <t>Мельник</t>
  </si>
  <si>
    <t>Мартынчук</t>
  </si>
  <si>
    <t>Соловьев</t>
  </si>
  <si>
    <t>Стрешнева</t>
  </si>
  <si>
    <t>Подлипаев</t>
  </si>
  <si>
    <t>МКОУ 'ЛУГОВСКАЯ СОШ'</t>
  </si>
  <si>
    <t>Овчарова</t>
  </si>
  <si>
    <t>Мукумова</t>
  </si>
  <si>
    <t>Собировна</t>
  </si>
  <si>
    <t>Кудрин</t>
  </si>
  <si>
    <t>Гетьманова</t>
  </si>
  <si>
    <t>Чепко</t>
  </si>
  <si>
    <t>Дудникова</t>
  </si>
  <si>
    <t>Григоренко</t>
  </si>
  <si>
    <t>Предыбайлова</t>
  </si>
  <si>
    <t>Гриненко</t>
  </si>
  <si>
    <t>Цурпалина</t>
  </si>
  <si>
    <t>Мороз</t>
  </si>
  <si>
    <t>Крикунова</t>
  </si>
  <si>
    <t>Евтушенко</t>
  </si>
  <si>
    <t>Верхнемамонский</t>
  </si>
  <si>
    <t>МКОУ 'ОЛЬХОВАТСКАЯ СОШ'</t>
  </si>
  <si>
    <t>Галушкина</t>
  </si>
  <si>
    <t>МКОУ 'ГОРОХОВСКАЯ СОШ'</t>
  </si>
  <si>
    <t>Корнева</t>
  </si>
  <si>
    <t>МКОУ 'РУССКОЖУРАВСКАЯ СОШ'</t>
  </si>
  <si>
    <t>Лаврова</t>
  </si>
  <si>
    <t>Ходарев</t>
  </si>
  <si>
    <t>Долотин</t>
  </si>
  <si>
    <t>МКОУ 'ВЕРХНЕМАМОНСКАЯ ООШ'</t>
  </si>
  <si>
    <t>Черник</t>
  </si>
  <si>
    <t>Писарева</t>
  </si>
  <si>
    <t>Грязев</t>
  </si>
  <si>
    <t>МКОУ 'НИЖНЕМАМОНСКАЯ СОШ №1'</t>
  </si>
  <si>
    <t>Корнев</t>
  </si>
  <si>
    <t>МБОО 'ЛИЦЕЙ СЕЛА ВЕРХНИЙ МАМОН'</t>
  </si>
  <si>
    <t>Кичкин</t>
  </si>
  <si>
    <t>Мязин</t>
  </si>
  <si>
    <t>Пётр</t>
  </si>
  <si>
    <t>Купоносова</t>
  </si>
  <si>
    <t>Кобзарев</t>
  </si>
  <si>
    <t>МКОУ 'ЛОЗОВСКАЯ СОШ'</t>
  </si>
  <si>
    <t>Тихомирова</t>
  </si>
  <si>
    <t>Колпаносов</t>
  </si>
  <si>
    <t>Яньшин</t>
  </si>
  <si>
    <t>Юсупов</t>
  </si>
  <si>
    <t>Рамазан</t>
  </si>
  <si>
    <t>Темирович</t>
  </si>
  <si>
    <t>Скипкина</t>
  </si>
  <si>
    <t>Барбашин</t>
  </si>
  <si>
    <t>Чеченев</t>
  </si>
  <si>
    <t>Гордеева</t>
  </si>
  <si>
    <t>Поветкина</t>
  </si>
  <si>
    <t>МКОУ "МАМОНОВСКАЯ ООШ"</t>
  </si>
  <si>
    <t>Кравцова</t>
  </si>
  <si>
    <t>Хамадеева</t>
  </si>
  <si>
    <t>Алевтина</t>
  </si>
  <si>
    <t>Маратовна</t>
  </si>
  <si>
    <t>Калугина</t>
  </si>
  <si>
    <t>Курдюкова</t>
  </si>
  <si>
    <t>МКОУ 'НИЖНЕМАМОНСКАЯ ООШ'</t>
  </si>
  <si>
    <t>Маслов</t>
  </si>
  <si>
    <t>Трухачев</t>
  </si>
  <si>
    <t>Вислогузова</t>
  </si>
  <si>
    <t>Семендяева</t>
  </si>
  <si>
    <t>Щёголева</t>
  </si>
  <si>
    <t>Тамилина</t>
  </si>
  <si>
    <t>Дураков</t>
  </si>
  <si>
    <t>Киктенко</t>
  </si>
  <si>
    <t>Алехин</t>
  </si>
  <si>
    <t>Еремина</t>
  </si>
  <si>
    <t>Богатырëва</t>
  </si>
  <si>
    <t>Анпилогова</t>
  </si>
  <si>
    <t>Гресева</t>
  </si>
  <si>
    <t>Семёнов</t>
  </si>
  <si>
    <t>Казанцев</t>
  </si>
  <si>
    <t>Шамедько</t>
  </si>
  <si>
    <t>Лошаков</t>
  </si>
  <si>
    <t>Меркурьева</t>
  </si>
  <si>
    <t>Верхнемамонский Матвея Платова казачий кадетский корпус</t>
  </si>
  <si>
    <t>Кириенко</t>
  </si>
  <si>
    <t>Яковлев</t>
  </si>
  <si>
    <t>Багринцев</t>
  </si>
  <si>
    <t>Резанцев</t>
  </si>
  <si>
    <t>Варданян</t>
  </si>
  <si>
    <t>Размиковна</t>
  </si>
  <si>
    <t>Сахаров</t>
  </si>
  <si>
    <t>Черкасова</t>
  </si>
  <si>
    <t>МБОУ "Новоусманский лицей"</t>
  </si>
  <si>
    <t>МКОУ "Отрадненская гимназия"</t>
  </si>
  <si>
    <t>МКОУ "Никольская СОШ"</t>
  </si>
  <si>
    <t>МБОУ "НОЦ"</t>
  </si>
  <si>
    <t>МБОУ "Новоусманская СОШ №3"</t>
  </si>
  <si>
    <t>Потрашков</t>
  </si>
  <si>
    <t>Высоцкий</t>
  </si>
  <si>
    <t>Тихонец</t>
  </si>
  <si>
    <t>Бобкова</t>
  </si>
  <si>
    <t>Кирьянова</t>
  </si>
  <si>
    <t>Банх</t>
  </si>
  <si>
    <t>Марченко</t>
  </si>
  <si>
    <t>Ефименко</t>
  </si>
  <si>
    <t>Акулинцев</t>
  </si>
  <si>
    <t>Влдаимир</t>
  </si>
  <si>
    <t>Гаврилова</t>
  </si>
  <si>
    <t>Мелихов</t>
  </si>
  <si>
    <t>Дядькова</t>
  </si>
  <si>
    <t>Тихонова</t>
  </si>
  <si>
    <t>Комарова</t>
  </si>
  <si>
    <t>Владиславовна</t>
  </si>
  <si>
    <t>МКОУ "Шуберская СОШ"</t>
  </si>
  <si>
    <t>Балашова</t>
  </si>
  <si>
    <t>Игнатченко</t>
  </si>
  <si>
    <t>МБОУ "Отрадненская СОШ №2"</t>
  </si>
  <si>
    <t>Бабаева</t>
  </si>
  <si>
    <t>Мишунина</t>
  </si>
  <si>
    <t>Хорунжая</t>
  </si>
  <si>
    <t>Янышева</t>
  </si>
  <si>
    <t>Духова</t>
  </si>
  <si>
    <t>Токарева</t>
  </si>
  <si>
    <t>Царегородцева</t>
  </si>
  <si>
    <t>Нижник</t>
  </si>
  <si>
    <t>Ноздря</t>
  </si>
  <si>
    <t>МКОУ "Отрадненская СОШ"</t>
  </si>
  <si>
    <t>Некрасова</t>
  </si>
  <si>
    <t>Старцева</t>
  </si>
  <si>
    <t>Баранов</t>
  </si>
  <si>
    <t>МКОУ "Тресвятская СОШ имени В.М.Пескова"</t>
  </si>
  <si>
    <t>Горбуненко</t>
  </si>
  <si>
    <t>Юрханьян</t>
  </si>
  <si>
    <t>Багратовна</t>
  </si>
  <si>
    <t>МКОУ "Бабяковская СОШ №1"</t>
  </si>
  <si>
    <t>Кузнецова</t>
  </si>
  <si>
    <t>Вавакин</t>
  </si>
  <si>
    <t>Владимиров</t>
  </si>
  <si>
    <t>Мухин</t>
  </si>
  <si>
    <t>Томилина</t>
  </si>
  <si>
    <t>Владислава</t>
  </si>
  <si>
    <t>вгеньевна</t>
  </si>
  <si>
    <t>Зеленина</t>
  </si>
  <si>
    <t>Прилепина</t>
  </si>
  <si>
    <t>Щепкина</t>
  </si>
  <si>
    <t>Челиченкова</t>
  </si>
  <si>
    <t>Сокуренко</t>
  </si>
  <si>
    <t>Гассан</t>
  </si>
  <si>
    <t>Голомирова</t>
  </si>
  <si>
    <t>Ахмедова</t>
  </si>
  <si>
    <t>Альфия</t>
  </si>
  <si>
    <t>Вугаровна</t>
  </si>
  <si>
    <t>МКОУ "Хлебенская ООШ</t>
  </si>
  <si>
    <t>Палко</t>
  </si>
  <si>
    <t>Рубанов</t>
  </si>
  <si>
    <t>МКОУ "Новоусманская СОШ № 2"</t>
  </si>
  <si>
    <t>Кравчук</t>
  </si>
  <si>
    <t>МКОУ "Шуберская"</t>
  </si>
  <si>
    <t>Менжулова</t>
  </si>
  <si>
    <t>Когут</t>
  </si>
  <si>
    <t>Золотухин</t>
  </si>
  <si>
    <t>Барабанова</t>
  </si>
  <si>
    <t>Пискунович</t>
  </si>
  <si>
    <t>Сироткина</t>
  </si>
  <si>
    <t>МКОУ "Орловская СОШ"</t>
  </si>
  <si>
    <t>Киреев</t>
  </si>
  <si>
    <t>Недоспасов</t>
  </si>
  <si>
    <t>Минаков</t>
  </si>
  <si>
    <t>Мекеда</t>
  </si>
  <si>
    <t>МБОУ "Отрадненская гимназия"</t>
  </si>
  <si>
    <t>Резанцева</t>
  </si>
  <si>
    <t>Венгеров</t>
  </si>
  <si>
    <t>Бражникова</t>
  </si>
  <si>
    <t>Прокуратова</t>
  </si>
  <si>
    <t>МБОУ "Новоусманская СОШ №5 "Эврика"</t>
  </si>
  <si>
    <t>Королева</t>
  </si>
  <si>
    <t>Хить</t>
  </si>
  <si>
    <t>Орловцева</t>
  </si>
  <si>
    <t>Щирская</t>
  </si>
  <si>
    <t>Потапова</t>
  </si>
  <si>
    <t>Лынова</t>
  </si>
  <si>
    <t>Криворотова</t>
  </si>
  <si>
    <t>Якимов</t>
  </si>
  <si>
    <t>Чумаченко</t>
  </si>
  <si>
    <t>Сальватович</t>
  </si>
  <si>
    <t>Лихолет</t>
  </si>
  <si>
    <t>Русинова</t>
  </si>
  <si>
    <t>МКОУ "Масловская СОШ"</t>
  </si>
  <si>
    <t>Глаголев</t>
  </si>
  <si>
    <t>Коротких</t>
  </si>
  <si>
    <t>Занкина</t>
  </si>
  <si>
    <t>Ника</t>
  </si>
  <si>
    <t>Наумова</t>
  </si>
  <si>
    <t>Вышегородцев</t>
  </si>
  <si>
    <t>Таловский</t>
  </si>
  <si>
    <t>МКОУ ТАЛОВСКАЯ СОШ</t>
  </si>
  <si>
    <t>Лихацких</t>
  </si>
  <si>
    <t>МКОУ ВЕРХНЕТИШАНСКАЯ СОШ ИМ. В. А. ФУФАЕВА</t>
  </si>
  <si>
    <t>Муратов</t>
  </si>
  <si>
    <t>МКОУ КАМЕННОСТЕПНАЯ СОШ ИМ. А.М. ИВАНОВА</t>
  </si>
  <si>
    <t>Подгорный</t>
  </si>
  <si>
    <t>Ростислав</t>
  </si>
  <si>
    <t>Сабаш</t>
  </si>
  <si>
    <t>Деврешев</t>
  </si>
  <si>
    <t>Мехмадович</t>
  </si>
  <si>
    <t>Куприна</t>
  </si>
  <si>
    <t>МКОУ 1-АБРАМОВСКАЯ СОШ</t>
  </si>
  <si>
    <t>Емельчев</t>
  </si>
  <si>
    <t>МКОУ ЧИГОЛЬСКАЯ СОШ ИМ. П.А. ЧЕРЕНКОВА</t>
  </si>
  <si>
    <t>Цветкова</t>
  </si>
  <si>
    <t>МКОУ НОВОТРОИЦКАЯ СОШ</t>
  </si>
  <si>
    <t>Черноухова</t>
  </si>
  <si>
    <t>Неровная</t>
  </si>
  <si>
    <t>Калинина</t>
  </si>
  <si>
    <t>МКОУ ВЫСОКОВСКАЯ СОШ</t>
  </si>
  <si>
    <t>Пшеничникова</t>
  </si>
  <si>
    <t>Панарина</t>
  </si>
  <si>
    <t>Жабин</t>
  </si>
  <si>
    <t>МКОУ КАЗАНСКАЯ СОШ</t>
  </si>
  <si>
    <t>Прудников</t>
  </si>
  <si>
    <t>Авдюкова</t>
  </si>
  <si>
    <t>Федодеев</t>
  </si>
  <si>
    <t>МКОУ КОЗЛОВСКАЯ СОШ</t>
  </si>
  <si>
    <t>Артомонова</t>
  </si>
  <si>
    <t>Гречишникова</t>
  </si>
  <si>
    <t>МКОУ СТАРОТИШАНСКАЯ ООШ</t>
  </si>
  <si>
    <t>Мухина</t>
  </si>
  <si>
    <t>Дергунова</t>
  </si>
  <si>
    <t>МКОУ ДОКУЧАЕВСКАЯ СОШ</t>
  </si>
  <si>
    <t>Романченко</t>
  </si>
  <si>
    <t>Галанская</t>
  </si>
  <si>
    <t>Дедяева</t>
  </si>
  <si>
    <t>МКОУ ИЛЬИНСКАЯ ООШ</t>
  </si>
  <si>
    <t>Рогожкина</t>
  </si>
  <si>
    <t>Насонов</t>
  </si>
  <si>
    <t>Мельников</t>
  </si>
  <si>
    <t>МКОУ ЕЛАНСКАЯ СОШ</t>
  </si>
  <si>
    <t>Скрыпник</t>
  </si>
  <si>
    <t>Лебедева</t>
  </si>
  <si>
    <t>Филиал МКОУ ВЕРХНЕТИШАНСКОЙ СОШ им.В.А.Фуфаева</t>
  </si>
  <si>
    <t>Паремузян</t>
  </si>
  <si>
    <t>Нарек</t>
  </si>
  <si>
    <t>Гнуниевич</t>
  </si>
  <si>
    <t>Рогожкин</t>
  </si>
  <si>
    <t>Савкова</t>
  </si>
  <si>
    <t>Любовь</t>
  </si>
  <si>
    <t>Штанько</t>
  </si>
  <si>
    <t>Aрина</t>
  </si>
  <si>
    <t>Павлова</t>
  </si>
  <si>
    <t>Пауль</t>
  </si>
  <si>
    <t>МКОУ РАМОНСКАЯ СОШ № 2</t>
  </si>
  <si>
    <t>Русанов</t>
  </si>
  <si>
    <t>Краснов</t>
  </si>
  <si>
    <t>Гаджиев</t>
  </si>
  <si>
    <t>МКОУ ЯМЕНСКАЯ СОШ</t>
  </si>
  <si>
    <t>Бавыкина</t>
  </si>
  <si>
    <t>Щукина</t>
  </si>
  <si>
    <t>Сащенко</t>
  </si>
  <si>
    <t>МКОУ НОВОЖИВОТИННОВСКАЯ СОШ</t>
  </si>
  <si>
    <t>Ярцева</t>
  </si>
  <si>
    <t>МКОУ 'РАМОНСКИЙ ЛИЦЕЙ' ИМ. Е.М. ОЛЬДЕНБУРГСКОЙ</t>
  </si>
  <si>
    <t>Рукина</t>
  </si>
  <si>
    <t>Лаура</t>
  </si>
  <si>
    <t>Черных</t>
  </si>
  <si>
    <t>Готовцева</t>
  </si>
  <si>
    <t>Овсянников</t>
  </si>
  <si>
    <t>Пономарев</t>
  </si>
  <si>
    <t>Герасимов</t>
  </si>
  <si>
    <t>Закатов</t>
  </si>
  <si>
    <t>Макаров</t>
  </si>
  <si>
    <t>КОУ ВО "Горожанский казачий кадетский корпус"</t>
  </si>
  <si>
    <t>Ожогов</t>
  </si>
  <si>
    <t>Югай</t>
  </si>
  <si>
    <t>Сырьева</t>
  </si>
  <si>
    <t>Бровашова</t>
  </si>
  <si>
    <t>Махова</t>
  </si>
  <si>
    <t>Милана</t>
  </si>
  <si>
    <t>Помыкалова</t>
  </si>
  <si>
    <t>Гринева</t>
  </si>
  <si>
    <t>Косов</t>
  </si>
  <si>
    <t>МКОУ СКЛЯЕВСКАЯ СОШ</t>
  </si>
  <si>
    <t>Глушакова</t>
  </si>
  <si>
    <t>Корегина</t>
  </si>
  <si>
    <t>Суворин</t>
  </si>
  <si>
    <t>Пацаловский</t>
  </si>
  <si>
    <t>Барышников</t>
  </si>
  <si>
    <t>Гаврис</t>
  </si>
  <si>
    <t>Патакшева</t>
  </si>
  <si>
    <t>Андреев</t>
  </si>
  <si>
    <t>Востроилов</t>
  </si>
  <si>
    <t>Бабий</t>
  </si>
  <si>
    <t>Акиньшина</t>
  </si>
  <si>
    <t>Гладилин</t>
  </si>
  <si>
    <t>Овакимян</t>
  </si>
  <si>
    <t>Атанакинович</t>
  </si>
  <si>
    <t>Косякин</t>
  </si>
  <si>
    <t>Серафим</t>
  </si>
  <si>
    <t>Валентинович</t>
  </si>
  <si>
    <t>Галатина</t>
  </si>
  <si>
    <t>Даньшина</t>
  </si>
  <si>
    <t>Щенникова</t>
  </si>
  <si>
    <t>Жидкова</t>
  </si>
  <si>
    <t>Бутурлиновский</t>
  </si>
  <si>
    <t xml:space="preserve">МКОУ Козловская СОШ   </t>
  </si>
  <si>
    <t xml:space="preserve">Сухорукова </t>
  </si>
  <si>
    <t xml:space="preserve">Алексеевна </t>
  </si>
  <si>
    <t>МБОУ БУТУРЛИНОВСКАЯ СОШ</t>
  </si>
  <si>
    <t>Фролов</t>
  </si>
  <si>
    <t>Бабайцев</t>
  </si>
  <si>
    <t>Таможник</t>
  </si>
  <si>
    <t>Шатская</t>
  </si>
  <si>
    <t>Солопенко</t>
  </si>
  <si>
    <t xml:space="preserve">МКОУ Гвазденская СОШ </t>
  </si>
  <si>
    <t xml:space="preserve">Викторовна </t>
  </si>
  <si>
    <t>Кравцов</t>
  </si>
  <si>
    <t>Ефремов</t>
  </si>
  <si>
    <t>Чуперкэ</t>
  </si>
  <si>
    <t>Себелева</t>
  </si>
  <si>
    <t>Зазулина</t>
  </si>
  <si>
    <t>МКОУ ГВАЗДЕНСКАЯ СОШ</t>
  </si>
  <si>
    <t>Кизина</t>
  </si>
  <si>
    <t>Лисина</t>
  </si>
  <si>
    <t>МКОУ БУТУРЛИНОВСКАЯ ООШ №7</t>
  </si>
  <si>
    <t>Кириченко</t>
  </si>
  <si>
    <t>Романцова</t>
  </si>
  <si>
    <t>Паршин</t>
  </si>
  <si>
    <t xml:space="preserve">МКОУ Бутурлиновская ООШ № 9 </t>
  </si>
  <si>
    <t xml:space="preserve">Черных </t>
  </si>
  <si>
    <t>МКОУ ВЕЛИКОАРХАНГЕЛЬСКАЯ СОШ</t>
  </si>
  <si>
    <t>Заболотняя</t>
  </si>
  <si>
    <t>МКОУ БУТУРЛИНОВСКАЯ ООШ №4</t>
  </si>
  <si>
    <t>Тулисова</t>
  </si>
  <si>
    <t xml:space="preserve">МКОУ  Гвазденская СОШ </t>
  </si>
  <si>
    <t>Войтешик</t>
  </si>
  <si>
    <t>Кирнос</t>
  </si>
  <si>
    <t>Фонова</t>
  </si>
  <si>
    <t>Стодоля</t>
  </si>
  <si>
    <t xml:space="preserve">МКОУ Васильевская ООШ </t>
  </si>
  <si>
    <t xml:space="preserve">Скрипников </t>
  </si>
  <si>
    <t>Назаренко</t>
  </si>
  <si>
    <t xml:space="preserve">Письменный </t>
  </si>
  <si>
    <t>МКОУ КУЧЕРЯЕВСКАЯ ООШ</t>
  </si>
  <si>
    <t>Титов</t>
  </si>
  <si>
    <t>Моргунова</t>
  </si>
  <si>
    <t>МКОУ БУТУРЛИНОВСКАЯ ООШ №9</t>
  </si>
  <si>
    <t>Шершнева</t>
  </si>
  <si>
    <t>Чалая</t>
  </si>
  <si>
    <t>Копаев</t>
  </si>
  <si>
    <t>Клишина</t>
  </si>
  <si>
    <t>МКОУ КАРАЙЧЕВСКАЯ ООШ</t>
  </si>
  <si>
    <t>Бадиров</t>
  </si>
  <si>
    <t>Эмиль</t>
  </si>
  <si>
    <t>Олимович</t>
  </si>
  <si>
    <t>МКОУ КЛЕПОВСКАЯ СОШ</t>
  </si>
  <si>
    <t>Щербенко</t>
  </si>
  <si>
    <t>МБОУ БУТУРЛИНОВСКАЯ ООШ №1</t>
  </si>
  <si>
    <t>Шаганов</t>
  </si>
  <si>
    <t>Халимович</t>
  </si>
  <si>
    <t>Бобровский</t>
  </si>
  <si>
    <t>Панинский</t>
  </si>
  <si>
    <t>Рамонский</t>
  </si>
  <si>
    <t>Верхнехавский</t>
  </si>
  <si>
    <t>Лискинский</t>
  </si>
  <si>
    <t>Новоусманский</t>
  </si>
  <si>
    <t>МКОУ Верхнехавская СОШ № 1</t>
  </si>
  <si>
    <t>МКОУ Губаревская СОШ</t>
  </si>
  <si>
    <t>Плюснин</t>
  </si>
  <si>
    <t>Тимур</t>
  </si>
  <si>
    <t>МКОУ Латненская пос СОШ</t>
  </si>
  <si>
    <t>Котикова</t>
  </si>
  <si>
    <t>Брыжахин</t>
  </si>
  <si>
    <t>МКОУ Семилукская СОШ №1</t>
  </si>
  <si>
    <t>МКОУ СОШ №2 им. Н.Д.Рязанцева г. Семилуки</t>
  </si>
  <si>
    <t>Шашкина</t>
  </si>
  <si>
    <t>Еклизавета</t>
  </si>
  <si>
    <t>Разумова</t>
  </si>
  <si>
    <t xml:space="preserve">Малюгин </t>
  </si>
  <si>
    <t>Ким</t>
  </si>
  <si>
    <t>Небольсина</t>
  </si>
  <si>
    <t xml:space="preserve">Пряжникова </t>
  </si>
  <si>
    <t>Злобин</t>
  </si>
  <si>
    <t>Тертышников</t>
  </si>
  <si>
    <t>Водяков</t>
  </si>
  <si>
    <t>Лебедь</t>
  </si>
  <si>
    <t>Семилукский</t>
  </si>
  <si>
    <t>Проскуряков</t>
  </si>
  <si>
    <t>Глаголева</t>
  </si>
  <si>
    <t>МКОУ Землянская СОШ</t>
  </si>
  <si>
    <t>Охотина</t>
  </si>
  <si>
    <t>Яцкина</t>
  </si>
  <si>
    <t>Дмитриева</t>
  </si>
  <si>
    <t>Ермилова</t>
  </si>
  <si>
    <t>Березовских</t>
  </si>
  <si>
    <t>Хромых</t>
  </si>
  <si>
    <t>Кошелев</t>
  </si>
  <si>
    <t xml:space="preserve">Воробьева </t>
  </si>
  <si>
    <t xml:space="preserve">Кретинина </t>
  </si>
  <si>
    <t>Робустов</t>
  </si>
  <si>
    <t>Житенева</t>
  </si>
  <si>
    <t>Тарахнов</t>
  </si>
  <si>
    <t>МКОУ Девицкая СОШ</t>
  </si>
  <si>
    <t xml:space="preserve">Воропаев </t>
  </si>
  <si>
    <t xml:space="preserve">Мошкин </t>
  </si>
  <si>
    <t>Макиенко</t>
  </si>
  <si>
    <t>Жданова</t>
  </si>
  <si>
    <t>Каролина</t>
  </si>
  <si>
    <t>Гребенщикова</t>
  </si>
  <si>
    <t>Миносян</t>
  </si>
  <si>
    <t>Эльбаум</t>
  </si>
  <si>
    <t>Лещева</t>
  </si>
  <si>
    <t>Чернышов</t>
  </si>
  <si>
    <t xml:space="preserve">Артем </t>
  </si>
  <si>
    <t>Мишкарёва</t>
  </si>
  <si>
    <t>Коноплёв</t>
  </si>
  <si>
    <t>Сафонова</t>
  </si>
  <si>
    <t xml:space="preserve">Логачева </t>
  </si>
  <si>
    <t>Орехов</t>
  </si>
  <si>
    <t>Кататов</t>
  </si>
  <si>
    <t>городской округ город Нововоронеж</t>
  </si>
  <si>
    <t>МБОУ Нововоронежская СОШ №1</t>
  </si>
  <si>
    <t>Ринкевич</t>
  </si>
  <si>
    <t>Курасова</t>
  </si>
  <si>
    <t>МКОУ Нововоронежская СОШ №4</t>
  </si>
  <si>
    <t>Иващенко</t>
  </si>
  <si>
    <t>Васильев</t>
  </si>
  <si>
    <t>МКОУ Нововоронежская СОШ №2</t>
  </si>
  <si>
    <t>Кобзева</t>
  </si>
  <si>
    <t>Перова</t>
  </si>
  <si>
    <t>Строителева</t>
  </si>
  <si>
    <t>Тюхтинов</t>
  </si>
  <si>
    <t>Телкова</t>
  </si>
  <si>
    <t>Люлин</t>
  </si>
  <si>
    <t>Можаров</t>
  </si>
  <si>
    <t>Кирилов</t>
  </si>
  <si>
    <t>Мирослав</t>
  </si>
  <si>
    <t>Косякова</t>
  </si>
  <si>
    <t>Егорова</t>
  </si>
  <si>
    <t>Устинья</t>
  </si>
  <si>
    <t>Немлей</t>
  </si>
  <si>
    <t>Рыбачева</t>
  </si>
  <si>
    <t>Крючкова</t>
  </si>
  <si>
    <t>Зайцев</t>
  </si>
  <si>
    <t xml:space="preserve">Смородинов </t>
  </si>
  <si>
    <t>Кирсанова</t>
  </si>
  <si>
    <t>Пожилых</t>
  </si>
  <si>
    <t>Решетняков</t>
  </si>
  <si>
    <t xml:space="preserve">Матвей </t>
  </si>
  <si>
    <t xml:space="preserve">Шаповалова </t>
  </si>
  <si>
    <t>МБОУ Калачеевская СОШ № 6</t>
  </si>
  <si>
    <t>МБОУ Заводской СОШ им.И.Д.Лихобабина</t>
  </si>
  <si>
    <t>МБОУ Калачеевская СОШ № 1 им. С.А. Мостового</t>
  </si>
  <si>
    <t>МКОУ Манинская СОШ им. Ф.А. Щербинина</t>
  </si>
  <si>
    <t>МБОУ Калачеевская гимназия №1 им. Н. М. Дудецкого</t>
  </si>
  <si>
    <t>Чуйков</t>
  </si>
  <si>
    <t>Улезько</t>
  </si>
  <si>
    <t>Авилкина</t>
  </si>
  <si>
    <t>Жерегеля</t>
  </si>
  <si>
    <t>Жарук</t>
  </si>
  <si>
    <t>Ковыгин</t>
  </si>
  <si>
    <t>Гаузер</t>
  </si>
  <si>
    <t>Гичкин</t>
  </si>
  <si>
    <t>Зозулин</t>
  </si>
  <si>
    <t>Бондарцов</t>
  </si>
  <si>
    <t>Браташова</t>
  </si>
  <si>
    <t>Кривошлыкова</t>
  </si>
  <si>
    <t>Боровская</t>
  </si>
  <si>
    <t>Блощицына</t>
  </si>
  <si>
    <t>Захарченко</t>
  </si>
  <si>
    <t>Мостовая</t>
  </si>
  <si>
    <t>Соляной</t>
  </si>
  <si>
    <t>Краснолуцкая</t>
  </si>
  <si>
    <t>Пенина</t>
  </si>
  <si>
    <t>Левченко</t>
  </si>
  <si>
    <t>Харебин</t>
  </si>
  <si>
    <t>Пятаева</t>
  </si>
  <si>
    <t>МКОУ Семеновская СОШ им. Н.Е. Ерещенко</t>
  </si>
  <si>
    <t>Рыбасов</t>
  </si>
  <si>
    <t>Крымова</t>
  </si>
  <si>
    <t>Болдышева</t>
  </si>
  <si>
    <t>МБОУ Заброденская СОШ им. А.А. Царегородского</t>
  </si>
  <si>
    <t>Мягков</t>
  </si>
  <si>
    <t>Дьяков</t>
  </si>
  <si>
    <t>Краснолуцкий</t>
  </si>
  <si>
    <t>Серженко</t>
  </si>
  <si>
    <t>Колмыкова</t>
  </si>
  <si>
    <t>Жандосова</t>
  </si>
  <si>
    <t>Шеховцова</t>
  </si>
  <si>
    <t>Сидоренко</t>
  </si>
  <si>
    <t>Перегудова</t>
  </si>
  <si>
    <t>Мищенко</t>
  </si>
  <si>
    <t>Трибунская</t>
  </si>
  <si>
    <t>Портяная</t>
  </si>
  <si>
    <t>Ливадная</t>
  </si>
  <si>
    <t>Шушлебин</t>
  </si>
  <si>
    <t>Гвоздевская</t>
  </si>
  <si>
    <t>Старовойтова</t>
  </si>
  <si>
    <t>Шальнева</t>
  </si>
  <si>
    <t>Солдатова</t>
  </si>
  <si>
    <t>Мануйлова</t>
  </si>
  <si>
    <t>Скуйбедин</t>
  </si>
  <si>
    <t>Омельченко</t>
  </si>
  <si>
    <t>Козубенко</t>
  </si>
  <si>
    <t>МБОУ Новомеловатская СОШ им.Ф.П.Зацепилова</t>
  </si>
  <si>
    <t>Скорикова</t>
  </si>
  <si>
    <t>Манакова</t>
  </si>
  <si>
    <t>Комиссарова</t>
  </si>
  <si>
    <t>Каменский</t>
  </si>
  <si>
    <t>МБОУ 'КАМЕНСКАЯ СОШ №2'</t>
  </si>
  <si>
    <t>Панкова</t>
  </si>
  <si>
    <t>МБОУ 'КАМЕНСКАЯ СОШ №1 С УГЛУБЛЁННЫМ ИЗУЧЕНИЕМ ОТДЕЛЬНЫХ ПРЕДМЕТОВ'</t>
  </si>
  <si>
    <t>Зубкова</t>
  </si>
  <si>
    <t>МКОУ 'МАРКОВСКАЯ СОШ'</t>
  </si>
  <si>
    <t>Зимин</t>
  </si>
  <si>
    <t>Тормосов</t>
  </si>
  <si>
    <t>МБОУ 'КАМЕНСКАЯ СОШ №1 С УИОП</t>
  </si>
  <si>
    <t>Каракозова</t>
  </si>
  <si>
    <t>Айла</t>
  </si>
  <si>
    <t>Мухамматовна</t>
  </si>
  <si>
    <t>Белимова</t>
  </si>
  <si>
    <t>Деркачёв</t>
  </si>
  <si>
    <t>Крючкина</t>
  </si>
  <si>
    <t>Шихова</t>
  </si>
  <si>
    <t>Лепетень</t>
  </si>
  <si>
    <t>Ларина</t>
  </si>
  <si>
    <t>МКОУ 'СОНЧИНСКАЯ ООШ'</t>
  </si>
  <si>
    <t>Богданов</t>
  </si>
  <si>
    <t>Конева</t>
  </si>
  <si>
    <t>Уварова</t>
  </si>
  <si>
    <t>Болотин</t>
  </si>
  <si>
    <t>Зерщикова</t>
  </si>
  <si>
    <t>МКОУ 'ТАТАРИНСКАЯ СОШ'</t>
  </si>
  <si>
    <t>Могилевская</t>
  </si>
  <si>
    <t>МКОУ 'ТХОРЕВСКАЯ ООШ'</t>
  </si>
  <si>
    <t>Леонтьева</t>
  </si>
  <si>
    <t>Горячева</t>
  </si>
  <si>
    <t>Саприна</t>
  </si>
  <si>
    <t>МКОУ Новобелянская СОШ</t>
  </si>
  <si>
    <t>Мирошникова</t>
  </si>
  <si>
    <t>МКОУ Волоконовская СОШ</t>
  </si>
  <si>
    <t>Хорина</t>
  </si>
  <si>
    <t>МКОУ Охрозаводская СОШ</t>
  </si>
  <si>
    <t>Харченко</t>
  </si>
  <si>
    <t>Курганский</t>
  </si>
  <si>
    <t>МБОУ Митрофановская СОШ</t>
  </si>
  <si>
    <t>Мишутина</t>
  </si>
  <si>
    <t>МБОУ "Кантемировский лицей"</t>
  </si>
  <si>
    <t>Негода</t>
  </si>
  <si>
    <t>Приз</t>
  </si>
  <si>
    <t>Цепковская</t>
  </si>
  <si>
    <t>МКОУ Осиковская ООШ</t>
  </si>
  <si>
    <t>Городнянская</t>
  </si>
  <si>
    <t>Чепкова</t>
  </si>
  <si>
    <t>Кондратова</t>
  </si>
  <si>
    <t>Калашникова</t>
  </si>
  <si>
    <t>Овчаренко</t>
  </si>
  <si>
    <t>Какалова</t>
  </si>
  <si>
    <t>Бирюков</t>
  </si>
  <si>
    <t>МКОУ Касьяновская СОШ</t>
  </si>
  <si>
    <t>Борщ</t>
  </si>
  <si>
    <t>Старых</t>
  </si>
  <si>
    <t>Мозговой</t>
  </si>
  <si>
    <t>МБОУ Кантемировская СОШ №2</t>
  </si>
  <si>
    <t>Гармашева</t>
  </si>
  <si>
    <t>МКОУ Коммунаровская ООШ</t>
  </si>
  <si>
    <t>Решетникова</t>
  </si>
  <si>
    <t>МКОУ Скнаровская ООШ</t>
  </si>
  <si>
    <t>Агабалян</t>
  </si>
  <si>
    <t>Агван</t>
  </si>
  <si>
    <t>Спандарович</t>
  </si>
  <si>
    <t>МКОУ Кантемировская ООШ</t>
  </si>
  <si>
    <t>Пекарская</t>
  </si>
  <si>
    <t>МКОУ Куликовская ООШ</t>
  </si>
  <si>
    <t>Славнов</t>
  </si>
  <si>
    <t>Деречин</t>
  </si>
  <si>
    <t>МКОУ Зайцевская СОШ</t>
  </si>
  <si>
    <t>Муниципальное бюджетное общеобразовательное учреждение лицей №4</t>
  </si>
  <si>
    <t>Хиценко</t>
  </si>
  <si>
    <t>Муниципальное казенное общеобразовательное учреждение средняя общеобразовательная школа №3</t>
  </si>
  <si>
    <t>Луговая</t>
  </si>
  <si>
    <t>Муниципальное казенное общеобразовательное учреждение Кринрчанская средняя общеобразовательная школа</t>
  </si>
  <si>
    <t>Перепелица</t>
  </si>
  <si>
    <t>Муниципальное казенное общеобразовательное учреждение средняя общеобразовательная школа №9</t>
  </si>
  <si>
    <t>Рыбалко</t>
  </si>
  <si>
    <t>Муниципальное казенное общеобразовательное учреждение Поповская средняя общеобразовательная школа имени Героя Советского Союза Н.К. Горбанева</t>
  </si>
  <si>
    <t>Сиволапова</t>
  </si>
  <si>
    <t>Муниципальное казенное общеобразовательное учреждение средняя общеобразовательная школа №1</t>
  </si>
  <si>
    <t>Овчинникова</t>
  </si>
  <si>
    <t>Муниципальное бюджетное общеобразовательное учреждение средняя общеобразовательная школа №2</t>
  </si>
  <si>
    <t>Пименова</t>
  </si>
  <si>
    <t>Муниципальное бюджетное общеобразовательное учреждение "Подгоренский  лицей имени Н.А.Белозорова"</t>
  </si>
  <si>
    <t>Гозенко</t>
  </si>
  <si>
    <t>Алексенко</t>
  </si>
  <si>
    <t>Муниципальное казенное общеобразовательное учреждение Архиповская средняя общеобразовательная школа</t>
  </si>
  <si>
    <t>Андрюшина</t>
  </si>
  <si>
    <t>Хрипушин</t>
  </si>
  <si>
    <t>Муниципальное бюджетное общеобразовательное учреждение "Лицей №11"</t>
  </si>
  <si>
    <t>Ребрий</t>
  </si>
  <si>
    <t>Муниципальное бюджетное общеобразовательное учреждение средняя общеобразовательная школа №10</t>
  </si>
  <si>
    <t>Дуплякина</t>
  </si>
  <si>
    <t>Есин</t>
  </si>
  <si>
    <t>Ходарева</t>
  </si>
  <si>
    <t>Чеботарь</t>
  </si>
  <si>
    <t>Лебедев</t>
  </si>
  <si>
    <t>Хорохорина</t>
  </si>
  <si>
    <t>Муниципальное бюджетное общеобразовательное учреждение средняя общеобразовательная школа №25 с углубленным изучением отдельных предметов им. Б.И. Рябцева</t>
  </si>
  <si>
    <t>Пигунов</t>
  </si>
  <si>
    <t>Рудь</t>
  </si>
  <si>
    <t>Куценко</t>
  </si>
  <si>
    <t>Муниципальное казенное общеобразовательное учреждение Морозовская средняя общеобразовательная школа</t>
  </si>
  <si>
    <t xml:space="preserve">Котлярова </t>
  </si>
  <si>
    <t>Андреева</t>
  </si>
  <si>
    <t>Муниципальное казенное общеобразовательное учреждение средняя общеобразовательная школа №24</t>
  </si>
  <si>
    <t xml:space="preserve">Бубликов </t>
  </si>
  <si>
    <t>Матяшова</t>
  </si>
  <si>
    <t>Кабанская</t>
  </si>
  <si>
    <t>Коробицына</t>
  </si>
  <si>
    <t>Олейник</t>
  </si>
  <si>
    <t>Скорик</t>
  </si>
  <si>
    <t>Муниципальное казенное общеобразовательное учреждение Лизиновская средняя общеобразовательная школа</t>
  </si>
  <si>
    <t>Кунахов</t>
  </si>
  <si>
    <t>Подебитель</t>
  </si>
  <si>
    <t>Хальченко</t>
  </si>
  <si>
    <t>Ильченко</t>
  </si>
  <si>
    <t>Пужайло</t>
  </si>
  <si>
    <t>Горбанева</t>
  </si>
  <si>
    <t>Ельчанинова</t>
  </si>
  <si>
    <t>Подлепа</t>
  </si>
  <si>
    <t>Легкодым</t>
  </si>
  <si>
    <t>Проскудина</t>
  </si>
  <si>
    <t>Литовченко</t>
  </si>
  <si>
    <t>Федан</t>
  </si>
  <si>
    <t>Отюцкая</t>
  </si>
  <si>
    <t>Марадуда</t>
  </si>
  <si>
    <t>Виталия</t>
  </si>
  <si>
    <t>Висицкий</t>
  </si>
  <si>
    <t>Донцов</t>
  </si>
  <si>
    <t>Поворинский</t>
  </si>
  <si>
    <t>МБОУ 'СОШ №2' Г.ПОВОРИНО</t>
  </si>
  <si>
    <t>Ерматова</t>
  </si>
  <si>
    <t>Сабрина</t>
  </si>
  <si>
    <t>Мадусмоновна</t>
  </si>
  <si>
    <t>МКОУ 'СОШ №3' Г.ПОВОРИНО</t>
  </si>
  <si>
    <t>Соловых</t>
  </si>
  <si>
    <t>МКОУ 'ПЕСКОВСКАЯ СОШ'</t>
  </si>
  <si>
    <t>МКОУ 'РОЖДЕСТВЕНСКАЯ СОШ'</t>
  </si>
  <si>
    <t>Шпекин</t>
  </si>
  <si>
    <t>Трясцина</t>
  </si>
  <si>
    <t>Малахова</t>
  </si>
  <si>
    <t>Манелюк</t>
  </si>
  <si>
    <t>Стромова</t>
  </si>
  <si>
    <t>МКОУ 'ПЕСКОВСКАЯ ООШ №2 ИМ. Д.А.ТЕПЛЯКОВА'</t>
  </si>
  <si>
    <t>МКОУ 'СОШ №1' Г.ПОВОРИНО</t>
  </si>
  <si>
    <t>Бревнова</t>
  </si>
  <si>
    <t>Петенкова</t>
  </si>
  <si>
    <t>МКОУ 'ПОСЕЛКОВАЯ СОШ'</t>
  </si>
  <si>
    <t>Веневитин</t>
  </si>
  <si>
    <t>Шурлаева</t>
  </si>
  <si>
    <t>Дана</t>
  </si>
  <si>
    <t>Коняев</t>
  </si>
  <si>
    <t>МКОУ 'ИЛЬМЕНСКАЯ СОШ'</t>
  </si>
  <si>
    <t>Оводков</t>
  </si>
  <si>
    <t>Муниципальное казенное общеобразовательное учреждение "Мужичанская средняя общеобразовательная школа"</t>
  </si>
  <si>
    <t>Гамидова</t>
  </si>
  <si>
    <t>Патимат</t>
  </si>
  <si>
    <t>Рабозановна</t>
  </si>
  <si>
    <t>Муниципальное казенное общеобразовательное учреждение "Никольская-1 средняя общеобразовательная школа"</t>
  </si>
  <si>
    <t>Келарь</t>
  </si>
  <si>
    <t>Егоров</t>
  </si>
  <si>
    <t>Жиркова</t>
  </si>
  <si>
    <t>Муниципальное казенное общеобразовательное учреждение "Солонецкая средняя общеобразовательная школа"</t>
  </si>
  <si>
    <t>Поротикова</t>
  </si>
  <si>
    <t>Ивлев</t>
  </si>
  <si>
    <t>Лепехн</t>
  </si>
  <si>
    <t>Дейнекина</t>
  </si>
  <si>
    <t>Салащенко</t>
  </si>
  <si>
    <t>Котляров</t>
  </si>
  <si>
    <t>Муниципальное казенное общеобразовательное учреждение "Лещановская средняя общеобразовательная школа"</t>
  </si>
  <si>
    <t>Цыгутктна</t>
  </si>
  <si>
    <t>Евдокия</t>
  </si>
  <si>
    <t>Толчева</t>
  </si>
  <si>
    <t>Муниципальное казенное общеобразовательное учреждение "Воробьевская средняя общеобразовательная школа"</t>
  </si>
  <si>
    <t>Федосов</t>
  </si>
  <si>
    <t>Колотев</t>
  </si>
  <si>
    <t>Халакаева</t>
  </si>
  <si>
    <t>Айшат</t>
  </si>
  <si>
    <t>Магомедовна</t>
  </si>
  <si>
    <t>Даша</t>
  </si>
  <si>
    <t>Асият</t>
  </si>
  <si>
    <t>Муниципальное казенное учреждение "Воробьевская средняя общеобразовательная школа"</t>
  </si>
  <si>
    <t>Ененко</t>
  </si>
  <si>
    <t>Муниципальное казенное учреждение "Никольская-1 средняя общеобразовательная школа"</t>
  </si>
  <si>
    <t>Шайкина</t>
  </si>
  <si>
    <t>Алексеев</t>
  </si>
  <si>
    <t>Затонский</t>
  </si>
  <si>
    <t>Бражников</t>
  </si>
  <si>
    <t>Нетсева</t>
  </si>
  <si>
    <t>Лантюхов</t>
  </si>
  <si>
    <t>Гаркавенко</t>
  </si>
  <si>
    <t>Кульмуратова</t>
  </si>
  <si>
    <t>Савочкин</t>
  </si>
  <si>
    <t>Муниципальное казенное общеобразовательное учреждение "Затонская основная общеобразовательная школа"</t>
  </si>
  <si>
    <t>Калужская</t>
  </si>
  <si>
    <t>Муниципальное казенное общеобразовательное учреждение "Краснопольская основная общеобразовательная школа"</t>
  </si>
  <si>
    <t>Ролдугин</t>
  </si>
  <si>
    <t>Гриднева</t>
  </si>
  <si>
    <t>Муниципальное казенное общеобразовательное учреждение "Поселковая средняя общеобразовательная школа"</t>
  </si>
  <si>
    <t>Титичко</t>
  </si>
  <si>
    <t>Дудкина</t>
  </si>
  <si>
    <t>Перевертайло</t>
  </si>
  <si>
    <t>Илларион</t>
  </si>
  <si>
    <t>Мартынова</t>
  </si>
  <si>
    <t>Дина</t>
  </si>
  <si>
    <t>Пирожкова</t>
  </si>
  <si>
    <t>Муниципальное казенное общеобразовательное учреждение "Руднянская средняя общеобразовательная школа"</t>
  </si>
  <si>
    <t>Епифанова</t>
  </si>
  <si>
    <t>Муниципальное казенное общеобразовательное учреждение "Березовская средняя общеобразовательная школа"</t>
  </si>
  <si>
    <t>Помазанов</t>
  </si>
  <si>
    <t>Аннинский</t>
  </si>
  <si>
    <t>МКОУ БРОДОВСКАЯ СОШ</t>
  </si>
  <si>
    <t>Махотина</t>
  </si>
  <si>
    <t>МКОУ Садовская СОШ №1</t>
  </si>
  <si>
    <t>Санников</t>
  </si>
  <si>
    <t>МКОУ Бродовская СОШ</t>
  </si>
  <si>
    <t>Кувалдин</t>
  </si>
  <si>
    <t>МБОУ СОШ "Аннинский Лицей"</t>
  </si>
  <si>
    <t>Рогова</t>
  </si>
  <si>
    <t>МКОУ АННИНСКАЯ СОШ №6</t>
  </si>
  <si>
    <t>Ифанов</t>
  </si>
  <si>
    <t>МБОУ АННИНСКАЯ СОШ №1</t>
  </si>
  <si>
    <t>Зубова</t>
  </si>
  <si>
    <t>Сушайло</t>
  </si>
  <si>
    <t>МКОУ Архангельская СОШ</t>
  </si>
  <si>
    <t>Жихарева</t>
  </si>
  <si>
    <t>Степанищева</t>
  </si>
  <si>
    <t>Плохих</t>
  </si>
  <si>
    <t>Вейнер</t>
  </si>
  <si>
    <t>Никульшина</t>
  </si>
  <si>
    <t>МКОУ НОВОНАДЕЖДИНСКАЯ СОШ</t>
  </si>
  <si>
    <t>Диденко</t>
  </si>
  <si>
    <t>Терновский район</t>
  </si>
  <si>
    <t>МКОУ Терновская СОШ № 1</t>
  </si>
  <si>
    <t>Юдин</t>
  </si>
  <si>
    <t>Марков</t>
  </si>
  <si>
    <t>Архипова</t>
  </si>
  <si>
    <t>Лукинова</t>
  </si>
  <si>
    <t xml:space="preserve">МКОУ Козловская СОШ </t>
  </si>
  <si>
    <t>Теплякова</t>
  </si>
  <si>
    <t xml:space="preserve">МКОУ Терновская СОШ № 1 </t>
  </si>
  <si>
    <t>Полежаева</t>
  </si>
  <si>
    <t>МКОУ Терновская СОШ № 2</t>
  </si>
  <si>
    <t>Денисов</t>
  </si>
  <si>
    <t>Плохова</t>
  </si>
  <si>
    <t>Скопова</t>
  </si>
  <si>
    <t>МКОУ Народнинская СОШ</t>
  </si>
  <si>
    <t>Уксусов</t>
  </si>
  <si>
    <t>МКОУ Козловская СОШ</t>
  </si>
  <si>
    <t>Юдина</t>
  </si>
  <si>
    <t>МБОУ ЗАБОЛОТОВСКАЯ СОШ</t>
  </si>
  <si>
    <t>Ищенко</t>
  </si>
  <si>
    <t>МКОУ БАЗОВСКАЯ СОШ</t>
  </si>
  <si>
    <t>Шкуропат</t>
  </si>
  <si>
    <t>МКОУ НАЗАРОВСКАЯ ООШ</t>
  </si>
  <si>
    <t>Долженко</t>
  </si>
  <si>
    <t>МКОУ КАРАЯШНИКОВСКАЯ СОШ</t>
  </si>
  <si>
    <t>Брязгунова</t>
  </si>
  <si>
    <t>Крупенникова</t>
  </si>
  <si>
    <t xml:space="preserve">Кухарь </t>
  </si>
  <si>
    <t>Дубинина</t>
  </si>
  <si>
    <t>Гончарова</t>
  </si>
  <si>
    <t>Титаренко</t>
  </si>
  <si>
    <t>Омар</t>
  </si>
  <si>
    <t>№ п/п</t>
  </si>
  <si>
    <t>Ольховатский</t>
  </si>
  <si>
    <t>Воробьевский</t>
  </si>
  <si>
    <t>Россошанский</t>
  </si>
  <si>
    <t>Калачеевский</t>
  </si>
  <si>
    <t>Кантемировский</t>
  </si>
  <si>
    <t>Муниципальный район</t>
  </si>
  <si>
    <t>МКОУ ДИМИТРОВСКАЯ ООШ</t>
  </si>
  <si>
    <t>ИТОГИ муниципального этапа всероссийской олимпиады школьников по общеобразовательному предмету "Основы безопасности жизнидеятельности"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</si>
</sst>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Fill="1"/>
    <xf numFmtId="0" fontId="6" fillId="0" borderId="0" xfId="0" applyFont="1" applyFill="1"/>
    <xf numFmtId="0" fontId="7" fillId="0" borderId="0" xfId="0" applyFont="1"/>
    <xf numFmtId="0" fontId="0" fillId="0" borderId="0" xfId="0" applyProtection="1">
      <protection locked="0"/>
    </xf>
    <xf numFmtId="0" fontId="6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2" xfId="2" xr:uid="{A48A39F6-1FC0-4DCE-B878-D81A9C43BC13}"/>
    <cellStyle name="Обычный 2 3" xfId="3" xr:uid="{2B6A97B9-C8EE-435A-8E10-9FD54E4F5424}"/>
    <cellStyle name="Обычный 3" xfId="4" xr:uid="{3FC791E7-43DF-40C2-B1B7-E39620798333}"/>
    <cellStyle name="Обычный 4" xfId="5" xr:uid="{09957D13-5C3D-4C08-8FBF-30E7D778AD89}"/>
    <cellStyle name="Обычный 5" xfId="1" xr:uid="{AE478467-B7C9-4B7E-8623-DCC02EFA5495}"/>
  </cellStyles>
  <dxfs count="1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3"/>
  <sheetViews>
    <sheetView tabSelected="1" zoomScaleNormal="100" workbookViewId="0">
      <selection sqref="A1:H1"/>
    </sheetView>
  </sheetViews>
  <sheetFormatPr defaultRowHeight="60" customHeight="1" x14ac:dyDescent="0.25"/>
  <cols>
    <col min="1" max="1" width="10.7109375" style="13" customWidth="1"/>
    <col min="2" max="2" width="26.7109375" style="10" customWidth="1"/>
    <col min="3" max="3" width="59.7109375" style="10" customWidth="1"/>
    <col min="4" max="6" width="28.7109375" style="10" customWidth="1"/>
    <col min="7" max="7" width="17.7109375" style="10" customWidth="1"/>
    <col min="8" max="8" width="16.5703125" style="10" customWidth="1"/>
  </cols>
  <sheetData>
    <row r="1" spans="1:8" ht="60" customHeight="1" x14ac:dyDescent="0.25">
      <c r="A1" s="55" t="s">
        <v>2610</v>
      </c>
      <c r="B1" s="55"/>
      <c r="C1" s="55"/>
      <c r="D1" s="55"/>
      <c r="E1" s="55"/>
      <c r="F1" s="55"/>
      <c r="G1" s="55"/>
      <c r="H1" s="55"/>
    </row>
    <row r="2" spans="1:8" s="29" customFormat="1" ht="60" customHeight="1" x14ac:dyDescent="0.25">
      <c r="A2" s="18" t="s">
        <v>2602</v>
      </c>
      <c r="B2" s="25" t="s">
        <v>2608</v>
      </c>
      <c r="C2" s="18" t="s">
        <v>0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</row>
    <row r="3" spans="1:8" ht="60" customHeight="1" x14ac:dyDescent="0.25">
      <c r="A3" s="11">
        <f>SUBTOTAL(3,$B$3:B3)</f>
        <v>1</v>
      </c>
      <c r="B3" s="11" t="s">
        <v>484</v>
      </c>
      <c r="C3" s="11" t="s">
        <v>492</v>
      </c>
      <c r="D3" s="11" t="s">
        <v>581</v>
      </c>
      <c r="E3" s="11" t="s">
        <v>211</v>
      </c>
      <c r="F3" s="11" t="s">
        <v>10</v>
      </c>
      <c r="G3" s="11">
        <v>62</v>
      </c>
      <c r="H3" s="11" t="s">
        <v>147</v>
      </c>
    </row>
    <row r="4" spans="1:8" ht="60" customHeight="1" x14ac:dyDescent="0.25">
      <c r="A4" s="11">
        <f>SUBTOTAL(3,$B$3:B4)</f>
        <v>2</v>
      </c>
      <c r="B4" s="11" t="s">
        <v>484</v>
      </c>
      <c r="C4" s="11" t="s">
        <v>492</v>
      </c>
      <c r="D4" s="11" t="s">
        <v>582</v>
      </c>
      <c r="E4" s="11" t="s">
        <v>127</v>
      </c>
      <c r="F4" s="11" t="s">
        <v>364</v>
      </c>
      <c r="G4" s="11">
        <v>61</v>
      </c>
      <c r="H4" s="11" t="s">
        <v>148</v>
      </c>
    </row>
    <row r="5" spans="1:8" ht="60" customHeight="1" x14ac:dyDescent="0.25">
      <c r="A5" s="11">
        <f>SUBTOTAL(3,$B$3:B5)</f>
        <v>3</v>
      </c>
      <c r="B5" s="23" t="s">
        <v>2215</v>
      </c>
      <c r="C5" s="23" t="s">
        <v>2199</v>
      </c>
      <c r="D5" s="23" t="s">
        <v>2200</v>
      </c>
      <c r="E5" s="23" t="s">
        <v>401</v>
      </c>
      <c r="F5" s="23" t="s">
        <v>521</v>
      </c>
      <c r="G5" s="23">
        <v>59</v>
      </c>
      <c r="H5" s="23" t="s">
        <v>41</v>
      </c>
    </row>
    <row r="6" spans="1:8" ht="60" customHeight="1" x14ac:dyDescent="0.25">
      <c r="A6" s="11">
        <f>SUBTOTAL(3,$B$3:B6)</f>
        <v>4</v>
      </c>
      <c r="B6" s="11" t="s">
        <v>2191</v>
      </c>
      <c r="C6" s="21" t="s">
        <v>2081</v>
      </c>
      <c r="D6" s="17" t="s">
        <v>1822</v>
      </c>
      <c r="E6" s="17" t="s">
        <v>155</v>
      </c>
      <c r="F6" s="11" t="s">
        <v>521</v>
      </c>
      <c r="G6" s="11">
        <v>55.5</v>
      </c>
      <c r="H6" s="11" t="s">
        <v>147</v>
      </c>
    </row>
    <row r="7" spans="1:8" ht="60" customHeight="1" x14ac:dyDescent="0.25">
      <c r="A7" s="11">
        <f>SUBTOTAL(3,$B$3:B7)</f>
        <v>5</v>
      </c>
      <c r="B7" s="11" t="s">
        <v>816</v>
      </c>
      <c r="C7" s="11" t="s">
        <v>817</v>
      </c>
      <c r="D7" s="11" t="s">
        <v>818</v>
      </c>
      <c r="E7" s="11" t="s">
        <v>83</v>
      </c>
      <c r="F7" s="11" t="s">
        <v>103</v>
      </c>
      <c r="G7" s="11">
        <v>54.5</v>
      </c>
      <c r="H7" s="11" t="s">
        <v>41</v>
      </c>
    </row>
    <row r="8" spans="1:8" ht="60" customHeight="1" x14ac:dyDescent="0.25">
      <c r="A8" s="11">
        <f>SUBTOTAL(3,$B$3:B8)</f>
        <v>6</v>
      </c>
      <c r="B8" s="7" t="s">
        <v>2189</v>
      </c>
      <c r="C8" s="8" t="s">
        <v>1543</v>
      </c>
      <c r="D8" s="8" t="s">
        <v>1076</v>
      </c>
      <c r="E8" s="8" t="s">
        <v>43</v>
      </c>
      <c r="F8" s="8" t="s">
        <v>81</v>
      </c>
      <c r="G8" s="8">
        <v>53</v>
      </c>
      <c r="H8" s="15" t="s">
        <v>41</v>
      </c>
    </row>
    <row r="9" spans="1:8" ht="60" customHeight="1" x14ac:dyDescent="0.25">
      <c r="A9" s="11">
        <f>SUBTOTAL(3,$B$3:B9)</f>
        <v>7</v>
      </c>
      <c r="B9" s="7" t="s">
        <v>2189</v>
      </c>
      <c r="C9" s="8" t="s">
        <v>1543</v>
      </c>
      <c r="D9" s="8" t="s">
        <v>1752</v>
      </c>
      <c r="E9" s="8" t="s">
        <v>1753</v>
      </c>
      <c r="F9" s="8" t="s">
        <v>50</v>
      </c>
      <c r="G9" s="8">
        <v>53</v>
      </c>
      <c r="H9" s="15" t="s">
        <v>41</v>
      </c>
    </row>
    <row r="10" spans="1:8" ht="60" customHeight="1" x14ac:dyDescent="0.25">
      <c r="A10" s="11">
        <f>SUBTOTAL(3,$B$3:B10)</f>
        <v>8</v>
      </c>
      <c r="B10" s="7" t="s">
        <v>2189</v>
      </c>
      <c r="C10" s="8" t="s">
        <v>1614</v>
      </c>
      <c r="D10" s="8" t="s">
        <v>1754</v>
      </c>
      <c r="E10" s="8" t="s">
        <v>13</v>
      </c>
      <c r="F10" s="8" t="s">
        <v>364</v>
      </c>
      <c r="G10" s="8">
        <v>53</v>
      </c>
      <c r="H10" s="15" t="s">
        <v>41</v>
      </c>
    </row>
    <row r="11" spans="1:8" ht="60" customHeight="1" x14ac:dyDescent="0.25">
      <c r="A11" s="11">
        <f>SUBTOTAL(3,$B$3:B11)</f>
        <v>9</v>
      </c>
      <c r="B11" s="23" t="s">
        <v>2215</v>
      </c>
      <c r="C11" s="23" t="s">
        <v>2199</v>
      </c>
      <c r="D11" s="23" t="s">
        <v>2201</v>
      </c>
      <c r="E11" s="23" t="s">
        <v>258</v>
      </c>
      <c r="F11" s="23" t="s">
        <v>29</v>
      </c>
      <c r="G11" s="23">
        <v>53</v>
      </c>
      <c r="H11" s="23" t="s">
        <v>73</v>
      </c>
    </row>
    <row r="12" spans="1:8" ht="60" customHeight="1" x14ac:dyDescent="0.25">
      <c r="A12" s="11">
        <f>SUBTOTAL(3,$B$3:B12)</f>
        <v>10</v>
      </c>
      <c r="B12" s="11" t="s">
        <v>2190</v>
      </c>
      <c r="C12" s="22" t="s">
        <v>409</v>
      </c>
      <c r="D12" s="22" t="s">
        <v>410</v>
      </c>
      <c r="E12" s="22" t="s">
        <v>109</v>
      </c>
      <c r="F12" s="22" t="s">
        <v>50</v>
      </c>
      <c r="G12" s="22">
        <v>52</v>
      </c>
      <c r="H12" s="11" t="s">
        <v>41</v>
      </c>
    </row>
    <row r="13" spans="1:8" ht="60" customHeight="1" x14ac:dyDescent="0.25">
      <c r="A13" s="11">
        <f>SUBTOTAL(3,$B$3:B13)</f>
        <v>11</v>
      </c>
      <c r="B13" s="11" t="s">
        <v>484</v>
      </c>
      <c r="C13" s="11" t="s">
        <v>583</v>
      </c>
      <c r="D13" s="11" t="s">
        <v>584</v>
      </c>
      <c r="E13" s="11" t="s">
        <v>155</v>
      </c>
      <c r="F13" s="11" t="s">
        <v>167</v>
      </c>
      <c r="G13" s="11">
        <v>52</v>
      </c>
      <c r="H13" s="11" t="s">
        <v>148</v>
      </c>
    </row>
    <row r="14" spans="1:8" ht="60" customHeight="1" x14ac:dyDescent="0.25">
      <c r="A14" s="11">
        <f>SUBTOTAL(3,$B$3:B14)</f>
        <v>12</v>
      </c>
      <c r="B14" s="11" t="s">
        <v>2133</v>
      </c>
      <c r="C14" s="11" t="s">
        <v>2168</v>
      </c>
      <c r="D14" s="11" t="s">
        <v>2174</v>
      </c>
      <c r="E14" s="11" t="s">
        <v>62</v>
      </c>
      <c r="F14" s="11" t="s">
        <v>267</v>
      </c>
      <c r="G14" s="11">
        <v>51</v>
      </c>
      <c r="H14" s="23" t="s">
        <v>41</v>
      </c>
    </row>
    <row r="15" spans="1:8" ht="60" customHeight="1" x14ac:dyDescent="0.25">
      <c r="A15" s="11">
        <f>SUBTOTAL(3,$B$3:B15)</f>
        <v>13</v>
      </c>
      <c r="B15" s="11" t="s">
        <v>2607</v>
      </c>
      <c r="C15" s="11" t="s">
        <v>2396</v>
      </c>
      <c r="D15" s="11" t="s">
        <v>2397</v>
      </c>
      <c r="E15" s="11" t="s">
        <v>2398</v>
      </c>
      <c r="F15" s="11" t="s">
        <v>2399</v>
      </c>
      <c r="G15" s="11">
        <v>51</v>
      </c>
      <c r="H15" s="11" t="s">
        <v>41</v>
      </c>
    </row>
    <row r="16" spans="1:8" ht="60" customHeight="1" x14ac:dyDescent="0.25">
      <c r="A16" s="11">
        <f>SUBTOTAL(3,$B$3:B16)</f>
        <v>14</v>
      </c>
      <c r="B16" s="11" t="s">
        <v>190</v>
      </c>
      <c r="C16" s="11" t="s">
        <v>191</v>
      </c>
      <c r="D16" s="11" t="s">
        <v>192</v>
      </c>
      <c r="E16" s="11" t="s">
        <v>193</v>
      </c>
      <c r="F16" s="11" t="s">
        <v>34</v>
      </c>
      <c r="G16" s="11">
        <v>50</v>
      </c>
      <c r="H16" s="11" t="s">
        <v>147</v>
      </c>
    </row>
    <row r="17" spans="1:8" ht="60" customHeight="1" x14ac:dyDescent="0.25">
      <c r="A17" s="11">
        <f>SUBTOTAL(3,$B$3:B17)</f>
        <v>15</v>
      </c>
      <c r="B17" s="11" t="s">
        <v>484</v>
      </c>
      <c r="C17" s="11" t="s">
        <v>513</v>
      </c>
      <c r="D17" s="11" t="s">
        <v>585</v>
      </c>
      <c r="E17" s="11" t="s">
        <v>401</v>
      </c>
      <c r="F17" s="11" t="s">
        <v>81</v>
      </c>
      <c r="G17" s="11">
        <v>49</v>
      </c>
      <c r="H17" s="11" t="s">
        <v>148</v>
      </c>
    </row>
    <row r="18" spans="1:8" ht="60" customHeight="1" x14ac:dyDescent="0.25">
      <c r="A18" s="11">
        <f>SUBTOTAL(3,$B$3:B18)</f>
        <v>16</v>
      </c>
      <c r="B18" s="11" t="s">
        <v>484</v>
      </c>
      <c r="C18" s="11" t="s">
        <v>586</v>
      </c>
      <c r="D18" s="11" t="s">
        <v>589</v>
      </c>
      <c r="E18" s="11" t="s">
        <v>49</v>
      </c>
      <c r="F18" s="11" t="s">
        <v>590</v>
      </c>
      <c r="G18" s="11">
        <v>49</v>
      </c>
      <c r="H18" s="11" t="s">
        <v>149</v>
      </c>
    </row>
    <row r="19" spans="1:8" ht="60" customHeight="1" x14ac:dyDescent="0.25">
      <c r="A19" s="11">
        <f>SUBTOTAL(3,$B$3:B19)</f>
        <v>17</v>
      </c>
      <c r="B19" s="7" t="s">
        <v>2189</v>
      </c>
      <c r="C19" s="8" t="s">
        <v>1543</v>
      </c>
      <c r="D19" s="8" t="s">
        <v>1755</v>
      </c>
      <c r="E19" s="8" t="s">
        <v>258</v>
      </c>
      <c r="F19" s="8" t="s">
        <v>324</v>
      </c>
      <c r="G19" s="8">
        <v>49</v>
      </c>
      <c r="H19" s="15" t="s">
        <v>73</v>
      </c>
    </row>
    <row r="20" spans="1:8" ht="60" customHeight="1" x14ac:dyDescent="0.25">
      <c r="A20" s="11">
        <f>SUBTOTAL(3,$B$3:B20)</f>
        <v>18</v>
      </c>
      <c r="B20" s="11" t="s">
        <v>2191</v>
      </c>
      <c r="C20" s="21" t="s">
        <v>2085</v>
      </c>
      <c r="D20" s="17" t="s">
        <v>2086</v>
      </c>
      <c r="E20" s="17" t="s">
        <v>470</v>
      </c>
      <c r="F20" s="11" t="s">
        <v>271</v>
      </c>
      <c r="G20" s="11">
        <v>48.5</v>
      </c>
      <c r="H20" s="11" t="s">
        <v>11</v>
      </c>
    </row>
    <row r="21" spans="1:8" ht="60" customHeight="1" x14ac:dyDescent="0.25">
      <c r="A21" s="11">
        <f>SUBTOTAL(3,$B$3:B21)</f>
        <v>19</v>
      </c>
      <c r="B21" s="23" t="s">
        <v>2606</v>
      </c>
      <c r="C21" s="23" t="s">
        <v>2281</v>
      </c>
      <c r="D21" s="23" t="s">
        <v>2325</v>
      </c>
      <c r="E21" s="23" t="s">
        <v>21</v>
      </c>
      <c r="F21" s="23" t="s">
        <v>167</v>
      </c>
      <c r="G21" s="23">
        <v>48</v>
      </c>
      <c r="H21" s="23" t="s">
        <v>147</v>
      </c>
    </row>
    <row r="22" spans="1:8" ht="60" customHeight="1" x14ac:dyDescent="0.25">
      <c r="A22" s="11">
        <f>SUBTOTAL(3,$B$3:B22)</f>
        <v>20</v>
      </c>
      <c r="B22" s="11" t="s">
        <v>190</v>
      </c>
      <c r="C22" s="11" t="s">
        <v>194</v>
      </c>
      <c r="D22" s="11" t="s">
        <v>195</v>
      </c>
      <c r="E22" s="11" t="s">
        <v>196</v>
      </c>
      <c r="F22" s="11" t="s">
        <v>47</v>
      </c>
      <c r="G22" s="11">
        <v>47</v>
      </c>
      <c r="H22" s="11" t="s">
        <v>148</v>
      </c>
    </row>
    <row r="23" spans="1:8" ht="60" customHeight="1" x14ac:dyDescent="0.25">
      <c r="A23" s="11">
        <f>SUBTOTAL(3,$B$3:B23)</f>
        <v>21</v>
      </c>
      <c r="B23" s="11" t="s">
        <v>484</v>
      </c>
      <c r="C23" s="11" t="s">
        <v>586</v>
      </c>
      <c r="D23" s="11" t="s">
        <v>587</v>
      </c>
      <c r="E23" s="11" t="s">
        <v>588</v>
      </c>
      <c r="F23" s="11" t="s">
        <v>103</v>
      </c>
      <c r="G23" s="11">
        <v>47</v>
      </c>
      <c r="H23" s="11" t="s">
        <v>149</v>
      </c>
    </row>
    <row r="24" spans="1:8" ht="60" customHeight="1" x14ac:dyDescent="0.25">
      <c r="A24" s="11">
        <f>SUBTOTAL(3,$B$3:B24)</f>
        <v>22</v>
      </c>
      <c r="B24" s="11" t="s">
        <v>484</v>
      </c>
      <c r="C24" s="11" t="s">
        <v>513</v>
      </c>
      <c r="D24" s="11" t="s">
        <v>577</v>
      </c>
      <c r="E24" s="11" t="s">
        <v>43</v>
      </c>
      <c r="F24" s="11" t="s">
        <v>267</v>
      </c>
      <c r="G24" s="11">
        <v>47</v>
      </c>
      <c r="H24" s="11" t="s">
        <v>149</v>
      </c>
    </row>
    <row r="25" spans="1:8" ht="60" customHeight="1" x14ac:dyDescent="0.25">
      <c r="A25" s="11">
        <f>SUBTOTAL(3,$B$3:B25)</f>
        <v>23</v>
      </c>
      <c r="B25" s="7" t="s">
        <v>2189</v>
      </c>
      <c r="C25" s="8" t="s">
        <v>1543</v>
      </c>
      <c r="D25" s="8" t="s">
        <v>447</v>
      </c>
      <c r="E25" s="8" t="s">
        <v>9</v>
      </c>
      <c r="F25" s="8" t="s">
        <v>70</v>
      </c>
      <c r="G25" s="8">
        <v>47</v>
      </c>
      <c r="H25" s="15" t="s">
        <v>73</v>
      </c>
    </row>
    <row r="26" spans="1:8" ht="60" customHeight="1" x14ac:dyDescent="0.25">
      <c r="A26" s="11">
        <f>SUBTOTAL(3,$B$3:B26)</f>
        <v>24</v>
      </c>
      <c r="B26" s="23" t="s">
        <v>2606</v>
      </c>
      <c r="C26" s="23" t="s">
        <v>2280</v>
      </c>
      <c r="D26" s="23" t="s">
        <v>2326</v>
      </c>
      <c r="E26" s="14" t="s">
        <v>289</v>
      </c>
      <c r="F26" s="23" t="s">
        <v>34</v>
      </c>
      <c r="G26" s="14">
        <v>47</v>
      </c>
      <c r="H26" s="23" t="s">
        <v>148</v>
      </c>
    </row>
    <row r="27" spans="1:8" ht="60" customHeight="1" x14ac:dyDescent="0.25">
      <c r="A27" s="11">
        <f>SUBTOTAL(3,$B$3:B27)</f>
        <v>25</v>
      </c>
      <c r="B27" s="19" t="s">
        <v>898</v>
      </c>
      <c r="C27" s="19" t="s">
        <v>899</v>
      </c>
      <c r="D27" s="19" t="s">
        <v>900</v>
      </c>
      <c r="E27" s="19" t="s">
        <v>235</v>
      </c>
      <c r="F27" s="19" t="s">
        <v>153</v>
      </c>
      <c r="G27" s="19">
        <v>46</v>
      </c>
      <c r="H27" s="19" t="s">
        <v>147</v>
      </c>
    </row>
    <row r="28" spans="1:8" ht="60" customHeight="1" x14ac:dyDescent="0.25">
      <c r="A28" s="11">
        <f>SUBTOTAL(3,$B$3:B28)</f>
        <v>26</v>
      </c>
      <c r="B28" s="11" t="s">
        <v>2192</v>
      </c>
      <c r="C28" s="11" t="s">
        <v>142</v>
      </c>
      <c r="D28" s="11" t="s">
        <v>143</v>
      </c>
      <c r="E28" s="11" t="s">
        <v>132</v>
      </c>
      <c r="F28" s="11" t="s">
        <v>110</v>
      </c>
      <c r="G28" s="11">
        <v>45</v>
      </c>
      <c r="H28" s="11" t="s">
        <v>147</v>
      </c>
    </row>
    <row r="29" spans="1:8" ht="60" customHeight="1" x14ac:dyDescent="0.25">
      <c r="A29" s="11">
        <f>SUBTOTAL(3,$B$3:B29)</f>
        <v>27</v>
      </c>
      <c r="B29" s="20" t="s">
        <v>2193</v>
      </c>
      <c r="C29" s="20" t="s">
        <v>707</v>
      </c>
      <c r="D29" s="22" t="s">
        <v>708</v>
      </c>
      <c r="E29" s="22" t="s">
        <v>709</v>
      </c>
      <c r="F29" s="22" t="s">
        <v>70</v>
      </c>
      <c r="G29" s="22">
        <v>45</v>
      </c>
      <c r="H29" s="11" t="s">
        <v>41</v>
      </c>
    </row>
    <row r="30" spans="1:8" ht="60" customHeight="1" x14ac:dyDescent="0.25">
      <c r="A30" s="11">
        <f>SUBTOTAL(3,$B$3:B30)</f>
        <v>28</v>
      </c>
      <c r="B30" s="7" t="s">
        <v>2189</v>
      </c>
      <c r="C30" s="8" t="s">
        <v>1543</v>
      </c>
      <c r="D30" s="8" t="s">
        <v>1756</v>
      </c>
      <c r="E30" s="8" t="s">
        <v>46</v>
      </c>
      <c r="F30" s="8" t="s">
        <v>215</v>
      </c>
      <c r="G30" s="8">
        <v>45</v>
      </c>
      <c r="H30" s="15" t="s">
        <v>73</v>
      </c>
    </row>
    <row r="31" spans="1:8" ht="60" customHeight="1" x14ac:dyDescent="0.25">
      <c r="A31" s="11">
        <f>SUBTOTAL(3,$B$3:B31)</f>
        <v>29</v>
      </c>
      <c r="B31" s="11" t="s">
        <v>190</v>
      </c>
      <c r="C31" s="11" t="s">
        <v>197</v>
      </c>
      <c r="D31" s="11" t="s">
        <v>186</v>
      </c>
      <c r="E31" s="11" t="s">
        <v>43</v>
      </c>
      <c r="F31" s="11" t="s">
        <v>50</v>
      </c>
      <c r="G31" s="11">
        <v>44</v>
      </c>
      <c r="H31" s="11" t="s">
        <v>148</v>
      </c>
    </row>
    <row r="32" spans="1:8" ht="60" customHeight="1" x14ac:dyDescent="0.25">
      <c r="A32" s="11">
        <f>SUBTOTAL(3,$B$3:B32)</f>
        <v>30</v>
      </c>
      <c r="B32" s="7" t="s">
        <v>2189</v>
      </c>
      <c r="C32" s="8" t="s">
        <v>1543</v>
      </c>
      <c r="D32" s="8" t="s">
        <v>1757</v>
      </c>
      <c r="E32" s="8" t="s">
        <v>43</v>
      </c>
      <c r="F32" s="8" t="s">
        <v>50</v>
      </c>
      <c r="G32" s="8">
        <v>44</v>
      </c>
      <c r="H32" s="15" t="s">
        <v>73</v>
      </c>
    </row>
    <row r="33" spans="1:8" ht="60" customHeight="1" x14ac:dyDescent="0.25">
      <c r="A33" s="11">
        <f>SUBTOTAL(3,$B$3:B33)</f>
        <v>31</v>
      </c>
      <c r="B33" s="7" t="s">
        <v>2189</v>
      </c>
      <c r="C33" s="8" t="s">
        <v>1543</v>
      </c>
      <c r="D33" s="8" t="s">
        <v>1758</v>
      </c>
      <c r="E33" s="8" t="s">
        <v>249</v>
      </c>
      <c r="F33" s="8" t="s">
        <v>98</v>
      </c>
      <c r="G33" s="8">
        <v>44</v>
      </c>
      <c r="H33" s="15" t="s">
        <v>73</v>
      </c>
    </row>
    <row r="34" spans="1:8" ht="60" customHeight="1" x14ac:dyDescent="0.25">
      <c r="A34" s="11">
        <f>SUBTOTAL(3,$B$3:B34)</f>
        <v>32</v>
      </c>
      <c r="B34" s="7" t="s">
        <v>2189</v>
      </c>
      <c r="C34" s="8" t="s">
        <v>1543</v>
      </c>
      <c r="D34" s="8" t="s">
        <v>1759</v>
      </c>
      <c r="E34" s="8" t="s">
        <v>85</v>
      </c>
      <c r="F34" s="8" t="s">
        <v>120</v>
      </c>
      <c r="G34" s="8">
        <v>44</v>
      </c>
      <c r="H34" s="15" t="s">
        <v>73</v>
      </c>
    </row>
    <row r="35" spans="1:8" ht="60" customHeight="1" x14ac:dyDescent="0.25">
      <c r="A35" s="11">
        <f>SUBTOTAL(3,$B$3:B35)</f>
        <v>33</v>
      </c>
      <c r="B35" s="7" t="s">
        <v>2189</v>
      </c>
      <c r="C35" s="8" t="s">
        <v>1543</v>
      </c>
      <c r="D35" s="8" t="s">
        <v>1760</v>
      </c>
      <c r="E35" s="8" t="s">
        <v>9</v>
      </c>
      <c r="F35" s="8" t="s">
        <v>10</v>
      </c>
      <c r="G35" s="8">
        <v>44</v>
      </c>
      <c r="H35" s="15" t="s">
        <v>73</v>
      </c>
    </row>
    <row r="36" spans="1:8" ht="60" customHeight="1" x14ac:dyDescent="0.25">
      <c r="A36" s="11">
        <f>SUBTOTAL(3,$B$3:B36)</f>
        <v>34</v>
      </c>
      <c r="B36" s="23" t="s">
        <v>2606</v>
      </c>
      <c r="C36" s="23" t="s">
        <v>2280</v>
      </c>
      <c r="D36" s="23" t="s">
        <v>2327</v>
      </c>
      <c r="E36" s="14" t="s">
        <v>36</v>
      </c>
      <c r="F36" s="23" t="s">
        <v>86</v>
      </c>
      <c r="G36" s="14">
        <v>44</v>
      </c>
      <c r="H36" s="23" t="s">
        <v>148</v>
      </c>
    </row>
    <row r="37" spans="1:8" ht="60" customHeight="1" x14ac:dyDescent="0.25">
      <c r="A37" s="11">
        <f>SUBTOTAL(3,$B$3:B37)</f>
        <v>35</v>
      </c>
      <c r="B37" s="11" t="s">
        <v>2607</v>
      </c>
      <c r="C37" s="11" t="s">
        <v>2400</v>
      </c>
      <c r="D37" s="11" t="s">
        <v>2401</v>
      </c>
      <c r="E37" s="11" t="s">
        <v>100</v>
      </c>
      <c r="F37" s="11" t="s">
        <v>50</v>
      </c>
      <c r="G37" s="11">
        <v>44</v>
      </c>
      <c r="H37" s="11" t="s">
        <v>73</v>
      </c>
    </row>
    <row r="38" spans="1:8" ht="60" customHeight="1" x14ac:dyDescent="0.25">
      <c r="A38" s="11">
        <f>SUBTOTAL(3,$B$3:B38)</f>
        <v>36</v>
      </c>
      <c r="B38" s="11" t="s">
        <v>2467</v>
      </c>
      <c r="C38" s="11" t="s">
        <v>2468</v>
      </c>
      <c r="D38" s="12" t="s">
        <v>2486</v>
      </c>
      <c r="E38" s="12" t="s">
        <v>189</v>
      </c>
      <c r="F38" s="12" t="s">
        <v>29</v>
      </c>
      <c r="G38" s="12">
        <v>44</v>
      </c>
      <c r="H38" s="11" t="s">
        <v>148</v>
      </c>
    </row>
    <row r="39" spans="1:8" ht="60" customHeight="1" x14ac:dyDescent="0.25">
      <c r="A39" s="11">
        <f>SUBTOTAL(3,$B$3:B39)</f>
        <v>37</v>
      </c>
      <c r="B39" s="11" t="s">
        <v>2467</v>
      </c>
      <c r="C39" s="11" t="s">
        <v>2468</v>
      </c>
      <c r="D39" s="12" t="s">
        <v>383</v>
      </c>
      <c r="E39" s="12" t="s">
        <v>36</v>
      </c>
      <c r="F39" s="12" t="s">
        <v>37</v>
      </c>
      <c r="G39" s="36">
        <v>44</v>
      </c>
      <c r="H39" s="11" t="s">
        <v>148</v>
      </c>
    </row>
    <row r="40" spans="1:8" ht="60" customHeight="1" x14ac:dyDescent="0.25">
      <c r="A40" s="11">
        <f>SUBTOTAL(3,$B$3:B40)</f>
        <v>38</v>
      </c>
      <c r="B40" s="37" t="s">
        <v>2603</v>
      </c>
      <c r="C40" s="8" t="s">
        <v>2588</v>
      </c>
      <c r="D40" s="8" t="s">
        <v>2589</v>
      </c>
      <c r="E40" s="8" t="s">
        <v>97</v>
      </c>
      <c r="F40" s="8" t="s">
        <v>103</v>
      </c>
      <c r="G40" s="12">
        <v>44</v>
      </c>
      <c r="H40" s="11" t="s">
        <v>41</v>
      </c>
    </row>
    <row r="41" spans="1:8" ht="60" customHeight="1" x14ac:dyDescent="0.25">
      <c r="A41" s="11">
        <f>SUBTOTAL(3,$B$3:B41)</f>
        <v>39</v>
      </c>
      <c r="B41" s="11" t="s">
        <v>2191</v>
      </c>
      <c r="C41" s="21" t="s">
        <v>2081</v>
      </c>
      <c r="D41" s="17" t="s">
        <v>2082</v>
      </c>
      <c r="E41" s="17" t="s">
        <v>31</v>
      </c>
      <c r="F41" s="11" t="s">
        <v>229</v>
      </c>
      <c r="G41" s="11">
        <v>43.5</v>
      </c>
      <c r="H41" s="11" t="s">
        <v>11</v>
      </c>
    </row>
    <row r="42" spans="1:8" ht="60" customHeight="1" x14ac:dyDescent="0.25">
      <c r="A42" s="11">
        <f>SUBTOTAL(3,$B$3:B42)</f>
        <v>40</v>
      </c>
      <c r="B42" s="12" t="s">
        <v>6</v>
      </c>
      <c r="C42" s="12" t="s">
        <v>7</v>
      </c>
      <c r="D42" s="12" t="s">
        <v>8</v>
      </c>
      <c r="E42" s="12" t="s">
        <v>9</v>
      </c>
      <c r="F42" s="12" t="s">
        <v>10</v>
      </c>
      <c r="G42" s="11">
        <v>43</v>
      </c>
      <c r="H42" s="14" t="s">
        <v>11</v>
      </c>
    </row>
    <row r="43" spans="1:8" ht="60" customHeight="1" x14ac:dyDescent="0.25">
      <c r="A43" s="11">
        <f>SUBTOTAL(3,$B$3:B43)</f>
        <v>41</v>
      </c>
      <c r="B43" s="19" t="s">
        <v>901</v>
      </c>
      <c r="C43" s="19" t="s">
        <v>902</v>
      </c>
      <c r="D43" s="19" t="s">
        <v>903</v>
      </c>
      <c r="E43" s="19" t="s">
        <v>59</v>
      </c>
      <c r="F43" s="19" t="s">
        <v>79</v>
      </c>
      <c r="G43" s="19">
        <v>43</v>
      </c>
      <c r="H43" s="19" t="s">
        <v>148</v>
      </c>
    </row>
    <row r="44" spans="1:8" ht="60" customHeight="1" x14ac:dyDescent="0.25">
      <c r="A44" s="11">
        <f>SUBTOTAL(3,$B$3:B44)</f>
        <v>42</v>
      </c>
      <c r="B44" s="19" t="s">
        <v>904</v>
      </c>
      <c r="C44" s="19" t="s">
        <v>905</v>
      </c>
      <c r="D44" s="19" t="s">
        <v>906</v>
      </c>
      <c r="E44" s="19" t="s">
        <v>184</v>
      </c>
      <c r="F44" s="19" t="s">
        <v>18</v>
      </c>
      <c r="G44" s="19">
        <v>43</v>
      </c>
      <c r="H44" s="19" t="s">
        <v>148</v>
      </c>
    </row>
    <row r="45" spans="1:8" ht="60" customHeight="1" x14ac:dyDescent="0.25">
      <c r="A45" s="11">
        <f>SUBTOTAL(3,$B$3:B45)</f>
        <v>43</v>
      </c>
      <c r="B45" s="7" t="s">
        <v>2189</v>
      </c>
      <c r="C45" s="8" t="s">
        <v>1543</v>
      </c>
      <c r="D45" s="8" t="s">
        <v>1761</v>
      </c>
      <c r="E45" s="8" t="s">
        <v>83</v>
      </c>
      <c r="F45" s="8" t="s">
        <v>29</v>
      </c>
      <c r="G45" s="8">
        <v>43</v>
      </c>
      <c r="H45" s="15" t="s">
        <v>73</v>
      </c>
    </row>
    <row r="46" spans="1:8" ht="60" customHeight="1" x14ac:dyDescent="0.25">
      <c r="A46" s="11">
        <f>SUBTOTAL(3,$B$3:B46)</f>
        <v>44</v>
      </c>
      <c r="B46" s="11" t="s">
        <v>2191</v>
      </c>
      <c r="C46" s="21" t="s">
        <v>2081</v>
      </c>
      <c r="D46" s="17" t="s">
        <v>2088</v>
      </c>
      <c r="E46" s="17" t="s">
        <v>211</v>
      </c>
      <c r="F46" s="11" t="s">
        <v>50</v>
      </c>
      <c r="G46" s="11">
        <v>43</v>
      </c>
      <c r="H46" s="11" t="s">
        <v>19</v>
      </c>
    </row>
    <row r="47" spans="1:8" ht="60" customHeight="1" x14ac:dyDescent="0.25">
      <c r="A47" s="11">
        <f>SUBTOTAL(3,$B$3:B47)</f>
        <v>45</v>
      </c>
      <c r="B47" s="11" t="s">
        <v>2191</v>
      </c>
      <c r="C47" s="21" t="s">
        <v>2085</v>
      </c>
      <c r="D47" s="17" t="s">
        <v>2087</v>
      </c>
      <c r="E47" s="17" t="s">
        <v>140</v>
      </c>
      <c r="F47" s="11" t="s">
        <v>10</v>
      </c>
      <c r="G47" s="11">
        <v>43</v>
      </c>
      <c r="H47" s="11" t="s">
        <v>19</v>
      </c>
    </row>
    <row r="48" spans="1:8" ht="60" customHeight="1" x14ac:dyDescent="0.25">
      <c r="A48" s="11">
        <f>SUBTOTAL(3,$B$3:B48)</f>
        <v>46</v>
      </c>
      <c r="B48" s="11" t="s">
        <v>190</v>
      </c>
      <c r="C48" s="11" t="s">
        <v>194</v>
      </c>
      <c r="D48" s="11" t="s">
        <v>198</v>
      </c>
      <c r="E48" s="11" t="s">
        <v>199</v>
      </c>
      <c r="F48" s="11" t="s">
        <v>50</v>
      </c>
      <c r="G48" s="11">
        <v>42</v>
      </c>
      <c r="H48" s="11" t="s">
        <v>148</v>
      </c>
    </row>
    <row r="49" spans="1:8" ht="60" customHeight="1" x14ac:dyDescent="0.25">
      <c r="A49" s="11">
        <f>SUBTOTAL(3,$B$3:B49)</f>
        <v>47</v>
      </c>
      <c r="B49" s="11" t="s">
        <v>190</v>
      </c>
      <c r="C49" s="11" t="s">
        <v>197</v>
      </c>
      <c r="D49" s="11" t="s">
        <v>200</v>
      </c>
      <c r="E49" s="11" t="s">
        <v>201</v>
      </c>
      <c r="F49" s="11" t="s">
        <v>37</v>
      </c>
      <c r="G49" s="11">
        <v>41</v>
      </c>
      <c r="H49" s="11" t="s">
        <v>148</v>
      </c>
    </row>
    <row r="50" spans="1:8" ht="60" customHeight="1" x14ac:dyDescent="0.25">
      <c r="A50" s="11">
        <f>SUBTOTAL(3,$B$3:B50)</f>
        <v>48</v>
      </c>
      <c r="B50" s="11" t="s">
        <v>190</v>
      </c>
      <c r="C50" s="11" t="s">
        <v>197</v>
      </c>
      <c r="D50" s="11" t="s">
        <v>202</v>
      </c>
      <c r="E50" s="11" t="s">
        <v>203</v>
      </c>
      <c r="F50" s="11" t="s">
        <v>50</v>
      </c>
      <c r="G50" s="11">
        <v>41</v>
      </c>
      <c r="H50" s="11" t="s">
        <v>148</v>
      </c>
    </row>
    <row r="51" spans="1:8" ht="60" customHeight="1" x14ac:dyDescent="0.25">
      <c r="A51" s="11">
        <f>SUBTOTAL(3,$B$3:B51)</f>
        <v>49</v>
      </c>
      <c r="B51" s="7" t="s">
        <v>2189</v>
      </c>
      <c r="C51" s="8" t="s">
        <v>1543</v>
      </c>
      <c r="D51" s="8" t="s">
        <v>1762</v>
      </c>
      <c r="E51" s="8" t="s">
        <v>401</v>
      </c>
      <c r="F51" s="8" t="s">
        <v>167</v>
      </c>
      <c r="G51" s="8">
        <v>41</v>
      </c>
      <c r="H51" s="15" t="s">
        <v>73</v>
      </c>
    </row>
    <row r="52" spans="1:8" ht="60" customHeight="1" x14ac:dyDescent="0.25">
      <c r="A52" s="11">
        <f>SUBTOTAL(3,$B$3:B52)</f>
        <v>50</v>
      </c>
      <c r="B52" s="21" t="s">
        <v>1789</v>
      </c>
      <c r="C52" s="21" t="s">
        <v>1790</v>
      </c>
      <c r="D52" s="21" t="s">
        <v>1791</v>
      </c>
      <c r="E52" s="21" t="s">
        <v>291</v>
      </c>
      <c r="F52" s="21" t="s">
        <v>207</v>
      </c>
      <c r="G52" s="21">
        <v>41</v>
      </c>
      <c r="H52" s="21" t="s">
        <v>73</v>
      </c>
    </row>
    <row r="53" spans="1:8" ht="60" customHeight="1" x14ac:dyDescent="0.25">
      <c r="A53" s="11">
        <f>SUBTOTAL(3,$B$3:B53)</f>
        <v>51</v>
      </c>
      <c r="B53" s="21" t="s">
        <v>1789</v>
      </c>
      <c r="C53" s="21" t="s">
        <v>1792</v>
      </c>
      <c r="D53" s="21" t="s">
        <v>1793</v>
      </c>
      <c r="E53" s="21" t="s">
        <v>401</v>
      </c>
      <c r="F53" s="21" t="s">
        <v>133</v>
      </c>
      <c r="G53" s="21">
        <v>41</v>
      </c>
      <c r="H53" s="21" t="s">
        <v>73</v>
      </c>
    </row>
    <row r="54" spans="1:8" ht="60" customHeight="1" x14ac:dyDescent="0.25">
      <c r="A54" s="11">
        <f>SUBTOTAL(3,$B$3:B54)</f>
        <v>52</v>
      </c>
      <c r="B54" s="11" t="s">
        <v>2607</v>
      </c>
      <c r="C54" s="11" t="s">
        <v>2402</v>
      </c>
      <c r="D54" s="11" t="s">
        <v>2403</v>
      </c>
      <c r="E54" s="11" t="s">
        <v>189</v>
      </c>
      <c r="F54" s="11" t="s">
        <v>29</v>
      </c>
      <c r="G54" s="11">
        <v>41</v>
      </c>
      <c r="H54" s="11" t="s">
        <v>73</v>
      </c>
    </row>
    <row r="55" spans="1:8" ht="60" customHeight="1" x14ac:dyDescent="0.25">
      <c r="A55" s="11">
        <f>SUBTOTAL(3,$B$3:B55)</f>
        <v>53</v>
      </c>
      <c r="B55" s="11" t="s">
        <v>2467</v>
      </c>
      <c r="C55" s="11" t="s">
        <v>2482</v>
      </c>
      <c r="D55" s="19" t="s">
        <v>2487</v>
      </c>
      <c r="E55" s="19" t="s">
        <v>347</v>
      </c>
      <c r="F55" s="19" t="s">
        <v>348</v>
      </c>
      <c r="G55" s="11">
        <v>41</v>
      </c>
      <c r="H55" s="11" t="s">
        <v>149</v>
      </c>
    </row>
    <row r="56" spans="1:8" ht="60" customHeight="1" x14ac:dyDescent="0.25">
      <c r="A56" s="11">
        <f>SUBTOTAL(3,$B$3:B56)</f>
        <v>54</v>
      </c>
      <c r="B56" s="12" t="s">
        <v>6</v>
      </c>
      <c r="C56" s="12" t="s">
        <v>7</v>
      </c>
      <c r="D56" s="12" t="s">
        <v>12</v>
      </c>
      <c r="E56" s="12" t="s">
        <v>13</v>
      </c>
      <c r="F56" s="12" t="s">
        <v>14</v>
      </c>
      <c r="G56" s="11">
        <v>40</v>
      </c>
      <c r="H56" s="14" t="s">
        <v>11</v>
      </c>
    </row>
    <row r="57" spans="1:8" ht="60" customHeight="1" x14ac:dyDescent="0.25">
      <c r="A57" s="11">
        <f>SUBTOTAL(3,$B$3:B57)</f>
        <v>55</v>
      </c>
      <c r="B57" s="11" t="s">
        <v>190</v>
      </c>
      <c r="C57" s="11" t="s">
        <v>197</v>
      </c>
      <c r="D57" s="11" t="s">
        <v>204</v>
      </c>
      <c r="E57" s="11" t="s">
        <v>205</v>
      </c>
      <c r="F57" s="11" t="s">
        <v>79</v>
      </c>
      <c r="G57" s="11">
        <v>40</v>
      </c>
      <c r="H57" s="11" t="s">
        <v>149</v>
      </c>
    </row>
    <row r="58" spans="1:8" ht="60" customHeight="1" x14ac:dyDescent="0.25">
      <c r="A58" s="11">
        <f>SUBTOTAL(3,$B$3:B58)</f>
        <v>56</v>
      </c>
      <c r="B58" s="19" t="s">
        <v>907</v>
      </c>
      <c r="C58" s="19" t="s">
        <v>908</v>
      </c>
      <c r="D58" s="19" t="s">
        <v>909</v>
      </c>
      <c r="E58" s="19" t="s">
        <v>100</v>
      </c>
      <c r="F58" s="19" t="s">
        <v>50</v>
      </c>
      <c r="G58" s="19">
        <v>40</v>
      </c>
      <c r="H58" s="19" t="s">
        <v>148</v>
      </c>
    </row>
    <row r="59" spans="1:8" ht="60" customHeight="1" x14ac:dyDescent="0.25">
      <c r="A59" s="11">
        <f>SUBTOTAL(3,$B$3:B59)</f>
        <v>57</v>
      </c>
      <c r="B59" s="19" t="s">
        <v>901</v>
      </c>
      <c r="C59" s="19" t="s">
        <v>902</v>
      </c>
      <c r="D59" s="19" t="s">
        <v>910</v>
      </c>
      <c r="E59" s="19" t="s">
        <v>401</v>
      </c>
      <c r="F59" s="19" t="s">
        <v>521</v>
      </c>
      <c r="G59" s="19">
        <v>40</v>
      </c>
      <c r="H59" s="19" t="s">
        <v>148</v>
      </c>
    </row>
    <row r="60" spans="1:8" ht="60" customHeight="1" x14ac:dyDescent="0.25">
      <c r="A60" s="11">
        <f>SUBTOTAL(3,$B$3:B60)</f>
        <v>58</v>
      </c>
      <c r="B60" s="19" t="s">
        <v>911</v>
      </c>
      <c r="C60" s="19" t="s">
        <v>912</v>
      </c>
      <c r="D60" s="19" t="s">
        <v>913</v>
      </c>
      <c r="E60" s="19" t="s">
        <v>914</v>
      </c>
      <c r="F60" s="19" t="s">
        <v>72</v>
      </c>
      <c r="G60" s="19">
        <v>40</v>
      </c>
      <c r="H60" s="19" t="s">
        <v>148</v>
      </c>
    </row>
    <row r="61" spans="1:8" ht="60" customHeight="1" x14ac:dyDescent="0.25">
      <c r="A61" s="11">
        <f>SUBTOTAL(3,$B$3:B61)</f>
        <v>59</v>
      </c>
      <c r="B61" s="21" t="s">
        <v>1789</v>
      </c>
      <c r="C61" s="21" t="s">
        <v>1794</v>
      </c>
      <c r="D61" s="21" t="s">
        <v>1795</v>
      </c>
      <c r="E61" s="21" t="s">
        <v>25</v>
      </c>
      <c r="F61" s="21" t="s">
        <v>53</v>
      </c>
      <c r="G61" s="21">
        <v>40</v>
      </c>
      <c r="H61" s="21" t="s">
        <v>73</v>
      </c>
    </row>
    <row r="62" spans="1:8" ht="60" customHeight="1" x14ac:dyDescent="0.25">
      <c r="A62" s="11">
        <f>SUBTOTAL(3,$B$3:B62)</f>
        <v>60</v>
      </c>
      <c r="B62" s="11" t="s">
        <v>2607</v>
      </c>
      <c r="C62" s="11" t="s">
        <v>2402</v>
      </c>
      <c r="D62" s="11" t="s">
        <v>2404</v>
      </c>
      <c r="E62" s="11" t="s">
        <v>189</v>
      </c>
      <c r="F62" s="11" t="s">
        <v>386</v>
      </c>
      <c r="G62" s="11">
        <v>40</v>
      </c>
      <c r="H62" s="11" t="s">
        <v>19</v>
      </c>
    </row>
    <row r="63" spans="1:8" ht="60" customHeight="1" x14ac:dyDescent="0.25">
      <c r="A63" s="11">
        <f>SUBTOTAL(3,$B$3:B63)</f>
        <v>61</v>
      </c>
      <c r="B63" s="35" t="s">
        <v>2605</v>
      </c>
      <c r="C63" s="35" t="s">
        <v>2406</v>
      </c>
      <c r="D63" s="11" t="s">
        <v>2407</v>
      </c>
      <c r="E63" s="11" t="s">
        <v>463</v>
      </c>
      <c r="F63" s="11" t="s">
        <v>10</v>
      </c>
      <c r="G63" s="11">
        <v>40</v>
      </c>
      <c r="H63" s="11" t="s">
        <v>147</v>
      </c>
    </row>
    <row r="64" spans="1:8" ht="60" customHeight="1" x14ac:dyDescent="0.25">
      <c r="A64" s="11">
        <f>SUBTOTAL(3,$B$3:B64)</f>
        <v>62</v>
      </c>
      <c r="B64" s="11" t="s">
        <v>2467</v>
      </c>
      <c r="C64" s="11" t="s">
        <v>2474</v>
      </c>
      <c r="D64" s="11" t="s">
        <v>1102</v>
      </c>
      <c r="E64" s="11" t="s">
        <v>102</v>
      </c>
      <c r="F64" s="11" t="s">
        <v>40</v>
      </c>
      <c r="G64" s="11">
        <v>40</v>
      </c>
      <c r="H64" s="11" t="s">
        <v>149</v>
      </c>
    </row>
    <row r="65" spans="1:8" ht="60" customHeight="1" x14ac:dyDescent="0.25">
      <c r="A65" s="11">
        <f>SUBTOTAL(3,$B$3:B65)</f>
        <v>63</v>
      </c>
      <c r="B65" s="11" t="s">
        <v>2191</v>
      </c>
      <c r="C65" s="21" t="s">
        <v>2085</v>
      </c>
      <c r="D65" s="17" t="s">
        <v>2094</v>
      </c>
      <c r="E65" s="17" t="s">
        <v>166</v>
      </c>
      <c r="F65" s="11" t="s">
        <v>86</v>
      </c>
      <c r="G65" s="11">
        <v>39.5</v>
      </c>
      <c r="H65" s="11" t="s">
        <v>19</v>
      </c>
    </row>
    <row r="66" spans="1:8" ht="60" customHeight="1" x14ac:dyDescent="0.25">
      <c r="A66" s="11">
        <f>SUBTOTAL(3,$B$3:B66)</f>
        <v>64</v>
      </c>
      <c r="B66" s="19" t="s">
        <v>907</v>
      </c>
      <c r="C66" s="19" t="s">
        <v>915</v>
      </c>
      <c r="D66" s="19" t="s">
        <v>916</v>
      </c>
      <c r="E66" s="19" t="s">
        <v>270</v>
      </c>
      <c r="F66" s="19" t="s">
        <v>917</v>
      </c>
      <c r="G66" s="19">
        <v>39</v>
      </c>
      <c r="H66" s="19" t="s">
        <v>148</v>
      </c>
    </row>
    <row r="67" spans="1:8" ht="60" customHeight="1" x14ac:dyDescent="0.25">
      <c r="A67" s="11">
        <f>SUBTOTAL(3,$B$3:B67)</f>
        <v>65</v>
      </c>
      <c r="B67" s="19" t="s">
        <v>898</v>
      </c>
      <c r="C67" s="19" t="s">
        <v>918</v>
      </c>
      <c r="D67" s="19" t="s">
        <v>919</v>
      </c>
      <c r="E67" s="19" t="s">
        <v>97</v>
      </c>
      <c r="F67" s="19" t="s">
        <v>18</v>
      </c>
      <c r="G67" s="19">
        <v>39</v>
      </c>
      <c r="H67" s="19" t="s">
        <v>148</v>
      </c>
    </row>
    <row r="68" spans="1:8" ht="60" customHeight="1" x14ac:dyDescent="0.25">
      <c r="A68" s="11">
        <f>SUBTOTAL(3,$B$3:B68)</f>
        <v>66</v>
      </c>
      <c r="B68" s="7" t="s">
        <v>2189</v>
      </c>
      <c r="C68" s="8" t="s">
        <v>1629</v>
      </c>
      <c r="D68" s="8" t="s">
        <v>1763</v>
      </c>
      <c r="E68" s="8" t="s">
        <v>175</v>
      </c>
      <c r="F68" s="8" t="s">
        <v>70</v>
      </c>
      <c r="G68" s="8">
        <v>39</v>
      </c>
      <c r="H68" s="15" t="s">
        <v>73</v>
      </c>
    </row>
    <row r="69" spans="1:8" ht="60" customHeight="1" x14ac:dyDescent="0.25">
      <c r="A69" s="11">
        <f>SUBTOTAL(3,$B$3:B69)</f>
        <v>67</v>
      </c>
      <c r="B69" s="12" t="s">
        <v>1855</v>
      </c>
      <c r="C69" s="12" t="s">
        <v>1856</v>
      </c>
      <c r="D69" s="12" t="s">
        <v>1857</v>
      </c>
      <c r="E69" s="12" t="s">
        <v>612</v>
      </c>
      <c r="F69" s="12" t="s">
        <v>81</v>
      </c>
      <c r="G69" s="12">
        <v>39</v>
      </c>
      <c r="H69" s="12" t="s">
        <v>41</v>
      </c>
    </row>
    <row r="70" spans="1:8" ht="60" customHeight="1" x14ac:dyDescent="0.25">
      <c r="A70" s="11">
        <f>SUBTOTAL(3,$B$3:B70)</f>
        <v>68</v>
      </c>
      <c r="B70" s="23" t="s">
        <v>2215</v>
      </c>
      <c r="C70" s="23" t="s">
        <v>2203</v>
      </c>
      <c r="D70" s="23" t="s">
        <v>2204</v>
      </c>
      <c r="E70" s="23" t="s">
        <v>2205</v>
      </c>
      <c r="F70" s="23" t="s">
        <v>267</v>
      </c>
      <c r="G70" s="23">
        <v>39</v>
      </c>
      <c r="H70" s="11" t="s">
        <v>149</v>
      </c>
    </row>
    <row r="71" spans="1:8" ht="60" customHeight="1" x14ac:dyDescent="0.25">
      <c r="A71" s="11">
        <f>SUBTOTAL(3,$B$3:B71)</f>
        <v>69</v>
      </c>
      <c r="B71" s="11" t="s">
        <v>2607</v>
      </c>
      <c r="C71" s="11" t="s">
        <v>2405</v>
      </c>
      <c r="D71" s="11" t="s">
        <v>2393</v>
      </c>
      <c r="E71" s="11" t="s">
        <v>155</v>
      </c>
      <c r="F71" s="11" t="s">
        <v>553</v>
      </c>
      <c r="G71" s="11">
        <v>39</v>
      </c>
      <c r="H71" s="11" t="s">
        <v>19</v>
      </c>
    </row>
    <row r="72" spans="1:8" ht="60" customHeight="1" x14ac:dyDescent="0.25">
      <c r="A72" s="11">
        <f>SUBTOTAL(3,$B$3:B72)</f>
        <v>70</v>
      </c>
      <c r="B72" s="11" t="s">
        <v>190</v>
      </c>
      <c r="C72" s="11" t="s">
        <v>197</v>
      </c>
      <c r="D72" s="11" t="s">
        <v>206</v>
      </c>
      <c r="E72" s="11" t="s">
        <v>169</v>
      </c>
      <c r="F72" s="11" t="s">
        <v>207</v>
      </c>
      <c r="G72" s="11">
        <v>38</v>
      </c>
      <c r="H72" s="11" t="s">
        <v>149</v>
      </c>
    </row>
    <row r="73" spans="1:8" ht="60" customHeight="1" x14ac:dyDescent="0.25">
      <c r="A73" s="11">
        <f>SUBTOTAL(3,$B$3:B73)</f>
        <v>71</v>
      </c>
      <c r="B73" s="11" t="s">
        <v>484</v>
      </c>
      <c r="C73" s="11" t="s">
        <v>513</v>
      </c>
      <c r="D73" s="11" t="s">
        <v>599</v>
      </c>
      <c r="E73" s="11" t="s">
        <v>17</v>
      </c>
      <c r="F73" s="11" t="s">
        <v>18</v>
      </c>
      <c r="G73" s="11">
        <v>38</v>
      </c>
      <c r="H73" s="11" t="s">
        <v>149</v>
      </c>
    </row>
    <row r="74" spans="1:8" ht="60" customHeight="1" x14ac:dyDescent="0.25">
      <c r="A74" s="11">
        <f>SUBTOTAL(3,$B$3:B74)</f>
        <v>72</v>
      </c>
      <c r="B74" s="20" t="s">
        <v>2193</v>
      </c>
      <c r="C74" s="20" t="s">
        <v>710</v>
      </c>
      <c r="D74" s="22" t="s">
        <v>711</v>
      </c>
      <c r="E74" s="22" t="s">
        <v>401</v>
      </c>
      <c r="F74" s="22" t="s">
        <v>86</v>
      </c>
      <c r="G74" s="20">
        <v>38</v>
      </c>
      <c r="H74" s="11" t="s">
        <v>11</v>
      </c>
    </row>
    <row r="75" spans="1:8" ht="60" customHeight="1" x14ac:dyDescent="0.25">
      <c r="A75" s="11">
        <f>SUBTOTAL(3,$B$3:B75)</f>
        <v>73</v>
      </c>
      <c r="B75" s="19" t="s">
        <v>898</v>
      </c>
      <c r="C75" s="19" t="s">
        <v>920</v>
      </c>
      <c r="D75" s="19" t="s">
        <v>921</v>
      </c>
      <c r="E75" s="19" t="s">
        <v>127</v>
      </c>
      <c r="F75" s="19" t="s">
        <v>86</v>
      </c>
      <c r="G75" s="19">
        <v>38</v>
      </c>
      <c r="H75" s="19" t="s">
        <v>148</v>
      </c>
    </row>
    <row r="76" spans="1:8" ht="60" customHeight="1" x14ac:dyDescent="0.25">
      <c r="A76" s="11">
        <f>SUBTOTAL(3,$B$3:B76)</f>
        <v>74</v>
      </c>
      <c r="B76" s="35" t="s">
        <v>2605</v>
      </c>
      <c r="C76" s="35" t="s">
        <v>2408</v>
      </c>
      <c r="D76" s="11" t="s">
        <v>2409</v>
      </c>
      <c r="E76" s="11" t="s">
        <v>166</v>
      </c>
      <c r="F76" s="11" t="s">
        <v>22</v>
      </c>
      <c r="G76" s="11">
        <v>38</v>
      </c>
      <c r="H76" s="11" t="s">
        <v>148</v>
      </c>
    </row>
    <row r="77" spans="1:8" ht="60" customHeight="1" x14ac:dyDescent="0.25">
      <c r="A77" s="11">
        <f>SUBTOTAL(3,$B$3:B77)</f>
        <v>75</v>
      </c>
      <c r="B77" s="35" t="s">
        <v>2605</v>
      </c>
      <c r="C77" s="35" t="s">
        <v>2406</v>
      </c>
      <c r="D77" s="11" t="s">
        <v>801</v>
      </c>
      <c r="E77" s="11" t="s">
        <v>140</v>
      </c>
      <c r="F77" s="11" t="s">
        <v>34</v>
      </c>
      <c r="G77" s="11">
        <v>38</v>
      </c>
      <c r="H77" s="11" t="s">
        <v>148</v>
      </c>
    </row>
    <row r="78" spans="1:8" ht="60" customHeight="1" x14ac:dyDescent="0.25">
      <c r="A78" s="11">
        <f>SUBTOTAL(3,$B$3:B78)</f>
        <v>76</v>
      </c>
      <c r="B78" s="11" t="s">
        <v>2191</v>
      </c>
      <c r="C78" s="21" t="s">
        <v>2081</v>
      </c>
      <c r="D78" s="17" t="s">
        <v>2084</v>
      </c>
      <c r="E78" s="17" t="s">
        <v>249</v>
      </c>
      <c r="F78" s="11" t="s">
        <v>72</v>
      </c>
      <c r="G78" s="11">
        <v>37</v>
      </c>
      <c r="H78" s="11" t="s">
        <v>19</v>
      </c>
    </row>
    <row r="79" spans="1:8" ht="60" customHeight="1" x14ac:dyDescent="0.25">
      <c r="A79" s="11">
        <f>SUBTOTAL(3,$B$3:B79)</f>
        <v>77</v>
      </c>
      <c r="B79" s="11" t="s">
        <v>190</v>
      </c>
      <c r="C79" s="11" t="s">
        <v>197</v>
      </c>
      <c r="D79" s="11" t="s">
        <v>208</v>
      </c>
      <c r="E79" s="11" t="s">
        <v>62</v>
      </c>
      <c r="F79" s="11" t="s">
        <v>37</v>
      </c>
      <c r="G79" s="11">
        <v>37</v>
      </c>
      <c r="H79" s="11" t="s">
        <v>149</v>
      </c>
    </row>
    <row r="80" spans="1:8" ht="60" customHeight="1" x14ac:dyDescent="0.25">
      <c r="A80" s="11">
        <f>SUBTOTAL(3,$B$3:B80)</f>
        <v>78</v>
      </c>
      <c r="B80" s="11" t="s">
        <v>484</v>
      </c>
      <c r="C80" s="11" t="s">
        <v>513</v>
      </c>
      <c r="D80" s="11" t="s">
        <v>600</v>
      </c>
      <c r="E80" s="11" t="s">
        <v>102</v>
      </c>
      <c r="F80" s="11" t="s">
        <v>56</v>
      </c>
      <c r="G80" s="11">
        <v>37</v>
      </c>
      <c r="H80" s="11" t="s">
        <v>149</v>
      </c>
    </row>
    <row r="81" spans="1:8" ht="60" customHeight="1" x14ac:dyDescent="0.25">
      <c r="A81" s="11">
        <f>SUBTOTAL(3,$B$3:B81)</f>
        <v>79</v>
      </c>
      <c r="B81" s="11" t="s">
        <v>816</v>
      </c>
      <c r="C81" s="11" t="s">
        <v>819</v>
      </c>
      <c r="D81" s="12" t="s">
        <v>820</v>
      </c>
      <c r="E81" s="11" t="s">
        <v>275</v>
      </c>
      <c r="F81" s="11" t="s">
        <v>50</v>
      </c>
      <c r="G81" s="11">
        <v>37</v>
      </c>
      <c r="H81" s="11" t="s">
        <v>73</v>
      </c>
    </row>
    <row r="82" spans="1:8" ht="60" customHeight="1" x14ac:dyDescent="0.25">
      <c r="A82" s="11">
        <f>SUBTOTAL(3,$B$3:B82)</f>
        <v>80</v>
      </c>
      <c r="B82" s="19" t="s">
        <v>904</v>
      </c>
      <c r="C82" s="19" t="s">
        <v>905</v>
      </c>
      <c r="D82" s="19" t="s">
        <v>922</v>
      </c>
      <c r="E82" s="19" t="s">
        <v>366</v>
      </c>
      <c r="F82" s="19" t="s">
        <v>10</v>
      </c>
      <c r="G82" s="19">
        <v>37</v>
      </c>
      <c r="H82" s="19" t="s">
        <v>148</v>
      </c>
    </row>
    <row r="83" spans="1:8" ht="60" customHeight="1" x14ac:dyDescent="0.25">
      <c r="A83" s="11">
        <f>SUBTOTAL(3,$B$3:B83)</f>
        <v>81</v>
      </c>
      <c r="B83" s="19" t="s">
        <v>898</v>
      </c>
      <c r="C83" s="19" t="s">
        <v>899</v>
      </c>
      <c r="D83" s="19" t="s">
        <v>923</v>
      </c>
      <c r="E83" s="19" t="s">
        <v>363</v>
      </c>
      <c r="F83" s="19" t="s">
        <v>267</v>
      </c>
      <c r="G83" s="19">
        <v>37</v>
      </c>
      <c r="H83" s="19" t="s">
        <v>148</v>
      </c>
    </row>
    <row r="84" spans="1:8" ht="60" customHeight="1" x14ac:dyDescent="0.25">
      <c r="A84" s="11">
        <f>SUBTOTAL(3,$B$3:B84)</f>
        <v>82</v>
      </c>
      <c r="B84" s="19" t="s">
        <v>898</v>
      </c>
      <c r="C84" s="19" t="s">
        <v>924</v>
      </c>
      <c r="D84" s="19" t="s">
        <v>925</v>
      </c>
      <c r="E84" s="19" t="s">
        <v>926</v>
      </c>
      <c r="F84" s="19" t="s">
        <v>37</v>
      </c>
      <c r="G84" s="19">
        <v>37</v>
      </c>
      <c r="H84" s="19" t="s">
        <v>148</v>
      </c>
    </row>
    <row r="85" spans="1:8" s="3" customFormat="1" ht="60" customHeight="1" x14ac:dyDescent="0.25">
      <c r="A85" s="11">
        <f>SUBTOTAL(3,$B$3:B85)</f>
        <v>83</v>
      </c>
      <c r="B85" s="19" t="s">
        <v>898</v>
      </c>
      <c r="C85" s="19" t="s">
        <v>927</v>
      </c>
      <c r="D85" s="19" t="s">
        <v>928</v>
      </c>
      <c r="E85" s="19" t="s">
        <v>36</v>
      </c>
      <c r="F85" s="19" t="s">
        <v>86</v>
      </c>
      <c r="G85" s="19">
        <v>37</v>
      </c>
      <c r="H85" s="19" t="s">
        <v>148</v>
      </c>
    </row>
    <row r="86" spans="1:8" s="3" customFormat="1" ht="60" customHeight="1" x14ac:dyDescent="0.25">
      <c r="A86" s="11">
        <f>SUBTOTAL(3,$B$3:B86)</f>
        <v>84</v>
      </c>
      <c r="B86" s="21" t="s">
        <v>1789</v>
      </c>
      <c r="C86" s="21" t="s">
        <v>1796</v>
      </c>
      <c r="D86" s="21" t="s">
        <v>1797</v>
      </c>
      <c r="E86" s="21" t="s">
        <v>187</v>
      </c>
      <c r="F86" s="21" t="s">
        <v>50</v>
      </c>
      <c r="G86" s="21">
        <v>37</v>
      </c>
      <c r="H86" s="21" t="s">
        <v>73</v>
      </c>
    </row>
    <row r="87" spans="1:8" s="3" customFormat="1" ht="60" customHeight="1" x14ac:dyDescent="0.25">
      <c r="A87" s="11">
        <f>SUBTOTAL(3,$B$3:B87)</f>
        <v>85</v>
      </c>
      <c r="B87" s="12" t="s">
        <v>1855</v>
      </c>
      <c r="C87" s="12" t="s">
        <v>1858</v>
      </c>
      <c r="D87" s="12" t="s">
        <v>551</v>
      </c>
      <c r="E87" s="12" t="s">
        <v>201</v>
      </c>
      <c r="F87" s="12" t="s">
        <v>50</v>
      </c>
      <c r="G87" s="12">
        <v>37</v>
      </c>
      <c r="H87" s="12" t="s">
        <v>73</v>
      </c>
    </row>
    <row r="88" spans="1:8" s="3" customFormat="1" ht="60" customHeight="1" x14ac:dyDescent="0.25">
      <c r="A88" s="11">
        <f>SUBTOTAL(3,$B$3:B88)</f>
        <v>86</v>
      </c>
      <c r="B88" s="11" t="s">
        <v>2249</v>
      </c>
      <c r="C88" s="11" t="s">
        <v>2250</v>
      </c>
      <c r="D88" s="11" t="s">
        <v>2274</v>
      </c>
      <c r="E88" s="11" t="s">
        <v>363</v>
      </c>
      <c r="F88" s="11" t="s">
        <v>10</v>
      </c>
      <c r="G88" s="11">
        <v>37</v>
      </c>
      <c r="H88" s="11" t="s">
        <v>147</v>
      </c>
    </row>
    <row r="89" spans="1:8" s="3" customFormat="1" ht="60" customHeight="1" x14ac:dyDescent="0.25">
      <c r="A89" s="11">
        <f>SUBTOTAL(3,$B$3:B89)</f>
        <v>87</v>
      </c>
      <c r="B89" s="35" t="s">
        <v>2604</v>
      </c>
      <c r="C89" s="35" t="s">
        <v>2536</v>
      </c>
      <c r="D89" s="35" t="s">
        <v>2356</v>
      </c>
      <c r="E89" s="35" t="s">
        <v>184</v>
      </c>
      <c r="F89" s="35" t="s">
        <v>29</v>
      </c>
      <c r="G89" s="41">
        <v>36</v>
      </c>
      <c r="H89" s="35" t="s">
        <v>147</v>
      </c>
    </row>
    <row r="90" spans="1:8" s="3" customFormat="1" ht="60" customHeight="1" x14ac:dyDescent="0.25">
      <c r="A90" s="11">
        <f>SUBTOTAL(3,$B$3:B90)</f>
        <v>88</v>
      </c>
      <c r="B90" s="11" t="s">
        <v>2192</v>
      </c>
      <c r="C90" s="11" t="s">
        <v>142</v>
      </c>
      <c r="D90" s="11" t="s">
        <v>144</v>
      </c>
      <c r="E90" s="11" t="s">
        <v>145</v>
      </c>
      <c r="F90" s="11" t="s">
        <v>47</v>
      </c>
      <c r="G90" s="11">
        <v>36</v>
      </c>
      <c r="H90" s="11" t="s">
        <v>148</v>
      </c>
    </row>
    <row r="91" spans="1:8" s="3" customFormat="1" ht="60" customHeight="1" x14ac:dyDescent="0.25">
      <c r="A91" s="11">
        <f>SUBTOTAL(3,$B$3:B91)</f>
        <v>89</v>
      </c>
      <c r="B91" s="11" t="s">
        <v>190</v>
      </c>
      <c r="C91" s="11" t="s">
        <v>197</v>
      </c>
      <c r="D91" s="11" t="s">
        <v>209</v>
      </c>
      <c r="E91" s="11" t="s">
        <v>21</v>
      </c>
      <c r="F91" s="11" t="s">
        <v>37</v>
      </c>
      <c r="G91" s="11">
        <v>36</v>
      </c>
      <c r="H91" s="11" t="s">
        <v>149</v>
      </c>
    </row>
    <row r="92" spans="1:8" s="3" customFormat="1" ht="60" customHeight="1" x14ac:dyDescent="0.25">
      <c r="A92" s="11">
        <f>SUBTOTAL(3,$B$3:B92)</f>
        <v>90</v>
      </c>
      <c r="B92" s="19" t="s">
        <v>898</v>
      </c>
      <c r="C92" s="19" t="s">
        <v>899</v>
      </c>
      <c r="D92" s="19" t="s">
        <v>929</v>
      </c>
      <c r="E92" s="19" t="s">
        <v>83</v>
      </c>
      <c r="F92" s="19" t="s">
        <v>229</v>
      </c>
      <c r="G92" s="19">
        <v>36</v>
      </c>
      <c r="H92" s="19" t="s">
        <v>149</v>
      </c>
    </row>
    <row r="93" spans="1:8" ht="60" customHeight="1" x14ac:dyDescent="0.25">
      <c r="A93" s="11">
        <f>SUBTOTAL(3,$B$3:B93)</f>
        <v>91</v>
      </c>
      <c r="B93" s="19" t="s">
        <v>904</v>
      </c>
      <c r="C93" s="19" t="s">
        <v>905</v>
      </c>
      <c r="D93" s="19" t="s">
        <v>930</v>
      </c>
      <c r="E93" s="19" t="s">
        <v>401</v>
      </c>
      <c r="F93" s="19" t="s">
        <v>173</v>
      </c>
      <c r="G93" s="19">
        <v>36</v>
      </c>
      <c r="H93" s="19" t="s">
        <v>149</v>
      </c>
    </row>
    <row r="94" spans="1:8" ht="60" customHeight="1" x14ac:dyDescent="0.25">
      <c r="A94" s="11">
        <f>SUBTOTAL(3,$B$3:B94)</f>
        <v>92</v>
      </c>
      <c r="B94" s="21" t="s">
        <v>1789</v>
      </c>
      <c r="C94" s="21" t="s">
        <v>1798</v>
      </c>
      <c r="D94" s="21" t="s">
        <v>1799</v>
      </c>
      <c r="E94" s="21" t="s">
        <v>43</v>
      </c>
      <c r="F94" s="21" t="s">
        <v>22</v>
      </c>
      <c r="G94" s="21">
        <v>36</v>
      </c>
      <c r="H94" s="21" t="s">
        <v>73</v>
      </c>
    </row>
    <row r="95" spans="1:8" ht="60" customHeight="1" x14ac:dyDescent="0.25">
      <c r="A95" s="11">
        <f>SUBTOTAL(3,$B$3:B95)</f>
        <v>93</v>
      </c>
      <c r="B95" s="12" t="s">
        <v>1855</v>
      </c>
      <c r="C95" s="12" t="s">
        <v>1856</v>
      </c>
      <c r="D95" s="12" t="s">
        <v>1859</v>
      </c>
      <c r="E95" s="12" t="s">
        <v>289</v>
      </c>
      <c r="F95" s="12" t="s">
        <v>521</v>
      </c>
      <c r="G95" s="12">
        <v>36</v>
      </c>
      <c r="H95" s="12" t="s">
        <v>73</v>
      </c>
    </row>
    <row r="96" spans="1:8" ht="60" customHeight="1" x14ac:dyDescent="0.25">
      <c r="A96" s="11">
        <f>SUBTOTAL(3,$B$3:B96)</f>
        <v>94</v>
      </c>
      <c r="B96" s="14" t="s">
        <v>2025</v>
      </c>
      <c r="C96" s="14" t="s">
        <v>2070</v>
      </c>
      <c r="D96" s="14" t="s">
        <v>1966</v>
      </c>
      <c r="E96" s="14" t="s">
        <v>49</v>
      </c>
      <c r="F96" s="14" t="s">
        <v>10</v>
      </c>
      <c r="G96" s="14">
        <v>36</v>
      </c>
      <c r="H96" s="14" t="s">
        <v>149</v>
      </c>
    </row>
    <row r="97" spans="1:8" ht="60" customHeight="1" x14ac:dyDescent="0.25">
      <c r="A97" s="11">
        <f>SUBTOTAL(3,$B$3:B97)</f>
        <v>95</v>
      </c>
      <c r="B97" s="11" t="s">
        <v>2467</v>
      </c>
      <c r="C97" s="11" t="s">
        <v>2482</v>
      </c>
      <c r="D97" s="19" t="s">
        <v>1932</v>
      </c>
      <c r="E97" s="19" t="s">
        <v>2488</v>
      </c>
      <c r="F97" s="19" t="s">
        <v>37</v>
      </c>
      <c r="G97" s="11">
        <v>36</v>
      </c>
      <c r="H97" s="11" t="s">
        <v>149</v>
      </c>
    </row>
    <row r="98" spans="1:8" ht="60" customHeight="1" x14ac:dyDescent="0.25">
      <c r="A98" s="11">
        <f>SUBTOTAL(3,$B$3:B98)</f>
        <v>96</v>
      </c>
      <c r="B98" s="11" t="s">
        <v>816</v>
      </c>
      <c r="C98" s="11" t="s">
        <v>819</v>
      </c>
      <c r="D98" s="11" t="s">
        <v>821</v>
      </c>
      <c r="E98" s="11" t="s">
        <v>356</v>
      </c>
      <c r="F98" s="11" t="s">
        <v>120</v>
      </c>
      <c r="G98" s="11">
        <v>35</v>
      </c>
      <c r="H98" s="11" t="s">
        <v>19</v>
      </c>
    </row>
    <row r="99" spans="1:8" ht="60" customHeight="1" x14ac:dyDescent="0.25">
      <c r="A99" s="11">
        <f>SUBTOTAL(3,$B$3:B99)</f>
        <v>97</v>
      </c>
      <c r="B99" s="19" t="s">
        <v>904</v>
      </c>
      <c r="C99" s="19" t="s">
        <v>905</v>
      </c>
      <c r="D99" s="19" t="s">
        <v>931</v>
      </c>
      <c r="E99" s="19" t="s">
        <v>249</v>
      </c>
      <c r="F99" s="19" t="s">
        <v>932</v>
      </c>
      <c r="G99" s="19">
        <v>35</v>
      </c>
      <c r="H99" s="19" t="s">
        <v>149</v>
      </c>
    </row>
    <row r="100" spans="1:8" ht="60" customHeight="1" x14ac:dyDescent="0.25">
      <c r="A100" s="11">
        <f>SUBTOTAL(3,$B$3:B100)</f>
        <v>98</v>
      </c>
      <c r="B100" s="11" t="s">
        <v>2133</v>
      </c>
      <c r="C100" s="11" t="s">
        <v>2137</v>
      </c>
      <c r="D100" s="11" t="s">
        <v>2177</v>
      </c>
      <c r="E100" s="11" t="s">
        <v>187</v>
      </c>
      <c r="F100" s="11" t="s">
        <v>37</v>
      </c>
      <c r="G100" s="11">
        <v>35</v>
      </c>
      <c r="H100" s="23" t="s">
        <v>73</v>
      </c>
    </row>
    <row r="101" spans="1:8" ht="60" customHeight="1" x14ac:dyDescent="0.25">
      <c r="A101" s="11">
        <f>SUBTOTAL(3,$B$3:B101)</f>
        <v>99</v>
      </c>
      <c r="B101" s="23" t="s">
        <v>2215</v>
      </c>
      <c r="C101" s="23" t="s">
        <v>2202</v>
      </c>
      <c r="D101" s="23" t="s">
        <v>2023</v>
      </c>
      <c r="E101" s="23" t="s">
        <v>62</v>
      </c>
      <c r="F101" s="23" t="s">
        <v>173</v>
      </c>
      <c r="G101" s="23">
        <v>35</v>
      </c>
      <c r="H101" s="11" t="s">
        <v>149</v>
      </c>
    </row>
    <row r="102" spans="1:8" ht="60" customHeight="1" x14ac:dyDescent="0.25">
      <c r="A102" s="11">
        <f>SUBTOTAL(3,$B$3:B102)</f>
        <v>100</v>
      </c>
      <c r="B102" s="23" t="s">
        <v>2606</v>
      </c>
      <c r="C102" s="23" t="s">
        <v>2279</v>
      </c>
      <c r="D102" s="23" t="s">
        <v>2328</v>
      </c>
      <c r="E102" s="14" t="s">
        <v>21</v>
      </c>
      <c r="F102" s="23" t="s">
        <v>521</v>
      </c>
      <c r="G102" s="14">
        <v>35</v>
      </c>
      <c r="H102" s="23" t="s">
        <v>149</v>
      </c>
    </row>
    <row r="103" spans="1:8" ht="60" customHeight="1" x14ac:dyDescent="0.25">
      <c r="A103" s="11">
        <f>SUBTOTAL(3,$B$3:B103)</f>
        <v>101</v>
      </c>
      <c r="B103" s="19" t="s">
        <v>2337</v>
      </c>
      <c r="C103" s="19" t="s">
        <v>2340</v>
      </c>
      <c r="D103" s="19" t="s">
        <v>2364</v>
      </c>
      <c r="E103" s="19" t="s">
        <v>43</v>
      </c>
      <c r="F103" s="19" t="s">
        <v>10</v>
      </c>
      <c r="G103" s="19">
        <v>35</v>
      </c>
      <c r="H103" s="19" t="s">
        <v>19</v>
      </c>
    </row>
    <row r="104" spans="1:8" ht="60" customHeight="1" x14ac:dyDescent="0.25">
      <c r="A104" s="11">
        <f>SUBTOTAL(3,$B$3:B104)</f>
        <v>102</v>
      </c>
      <c r="B104" s="35" t="s">
        <v>2604</v>
      </c>
      <c r="C104" s="35" t="s">
        <v>2546</v>
      </c>
      <c r="D104" s="35" t="s">
        <v>1128</v>
      </c>
      <c r="E104" s="35" t="s">
        <v>187</v>
      </c>
      <c r="F104" s="35" t="s">
        <v>50</v>
      </c>
      <c r="G104" s="41">
        <v>35</v>
      </c>
      <c r="H104" s="35" t="s">
        <v>148</v>
      </c>
    </row>
    <row r="105" spans="1:8" ht="60" customHeight="1" x14ac:dyDescent="0.25">
      <c r="A105" s="11">
        <f>SUBTOTAL(3,$B$3:B105)</f>
        <v>103</v>
      </c>
      <c r="B105" s="11" t="s">
        <v>2192</v>
      </c>
      <c r="C105" s="11" t="s">
        <v>142</v>
      </c>
      <c r="D105" s="11" t="s">
        <v>146</v>
      </c>
      <c r="E105" s="11" t="s">
        <v>85</v>
      </c>
      <c r="F105" s="11" t="s">
        <v>14</v>
      </c>
      <c r="G105" s="11">
        <v>34</v>
      </c>
      <c r="H105" s="11" t="s">
        <v>149</v>
      </c>
    </row>
    <row r="106" spans="1:8" ht="60" customHeight="1" x14ac:dyDescent="0.25">
      <c r="A106" s="11">
        <f>SUBTOTAL(3,$B$3:B106)</f>
        <v>104</v>
      </c>
      <c r="B106" s="11" t="s">
        <v>2190</v>
      </c>
      <c r="C106" s="22" t="s">
        <v>411</v>
      </c>
      <c r="D106" s="22" t="s">
        <v>412</v>
      </c>
      <c r="E106" s="22" t="s">
        <v>413</v>
      </c>
      <c r="F106" s="22" t="s">
        <v>50</v>
      </c>
      <c r="G106" s="22">
        <v>34</v>
      </c>
      <c r="H106" s="11" t="s">
        <v>19</v>
      </c>
    </row>
    <row r="107" spans="1:8" ht="60" customHeight="1" x14ac:dyDescent="0.25">
      <c r="A107" s="11">
        <f>SUBTOTAL(3,$B$3:B107)</f>
        <v>105</v>
      </c>
      <c r="B107" s="20" t="s">
        <v>2193</v>
      </c>
      <c r="C107" s="20" t="s">
        <v>710</v>
      </c>
      <c r="D107" s="22" t="s">
        <v>712</v>
      </c>
      <c r="E107" s="22" t="s">
        <v>713</v>
      </c>
      <c r="F107" s="22" t="s">
        <v>255</v>
      </c>
      <c r="G107" s="22">
        <v>34</v>
      </c>
      <c r="H107" s="11" t="s">
        <v>19</v>
      </c>
    </row>
    <row r="108" spans="1:8" ht="60" customHeight="1" x14ac:dyDescent="0.25">
      <c r="A108" s="11">
        <f>SUBTOTAL(3,$B$3:B108)</f>
        <v>106</v>
      </c>
      <c r="B108" s="7" t="s">
        <v>2189</v>
      </c>
      <c r="C108" s="8" t="s">
        <v>1629</v>
      </c>
      <c r="D108" s="8" t="s">
        <v>1764</v>
      </c>
      <c r="E108" s="8" t="s">
        <v>102</v>
      </c>
      <c r="F108" s="8" t="s">
        <v>29</v>
      </c>
      <c r="G108" s="8">
        <v>34</v>
      </c>
      <c r="H108" s="8" t="s">
        <v>19</v>
      </c>
    </row>
    <row r="109" spans="1:8" ht="60" customHeight="1" x14ac:dyDescent="0.25">
      <c r="A109" s="11">
        <f>SUBTOTAL(3,$B$3:B109)</f>
        <v>107</v>
      </c>
      <c r="B109" s="12" t="s">
        <v>1855</v>
      </c>
      <c r="C109" s="12" t="s">
        <v>1860</v>
      </c>
      <c r="D109" s="12" t="s">
        <v>1861</v>
      </c>
      <c r="E109" s="12" t="s">
        <v>132</v>
      </c>
      <c r="F109" s="12" t="s">
        <v>81</v>
      </c>
      <c r="G109" s="12">
        <v>34</v>
      </c>
      <c r="H109" s="12" t="s">
        <v>19</v>
      </c>
    </row>
    <row r="110" spans="1:8" ht="60" customHeight="1" x14ac:dyDescent="0.25">
      <c r="A110" s="11">
        <f>SUBTOTAL(3,$B$3:B110)</f>
        <v>108</v>
      </c>
      <c r="B110" s="23" t="s">
        <v>2215</v>
      </c>
      <c r="C110" s="23" t="s">
        <v>2202</v>
      </c>
      <c r="D110" s="23" t="s">
        <v>1591</v>
      </c>
      <c r="E110" s="23" t="s">
        <v>83</v>
      </c>
      <c r="F110" s="23" t="s">
        <v>18</v>
      </c>
      <c r="G110" s="23">
        <v>34</v>
      </c>
      <c r="H110" s="11" t="s">
        <v>149</v>
      </c>
    </row>
    <row r="111" spans="1:8" ht="60" customHeight="1" x14ac:dyDescent="0.25">
      <c r="A111" s="11">
        <f>SUBTOTAL(3,$B$3:B111)</f>
        <v>109</v>
      </c>
      <c r="B111" s="11" t="s">
        <v>2249</v>
      </c>
      <c r="C111" s="11" t="s">
        <v>2253</v>
      </c>
      <c r="D111" s="11" t="s">
        <v>1126</v>
      </c>
      <c r="E111" s="11" t="s">
        <v>612</v>
      </c>
      <c r="F111" s="11" t="s">
        <v>50</v>
      </c>
      <c r="G111" s="11">
        <v>34</v>
      </c>
      <c r="H111" s="11" t="s">
        <v>148</v>
      </c>
    </row>
    <row r="112" spans="1:8" ht="60" customHeight="1" x14ac:dyDescent="0.25">
      <c r="A112" s="11">
        <f>SUBTOTAL(3,$B$3:B112)</f>
        <v>110</v>
      </c>
      <c r="B112" s="11" t="s">
        <v>2191</v>
      </c>
      <c r="C112" s="21" t="s">
        <v>2089</v>
      </c>
      <c r="D112" s="17" t="s">
        <v>2090</v>
      </c>
      <c r="E112" s="17" t="s">
        <v>512</v>
      </c>
      <c r="F112" s="11" t="s">
        <v>81</v>
      </c>
      <c r="G112" s="11">
        <v>34</v>
      </c>
      <c r="H112" s="11" t="s">
        <v>19</v>
      </c>
    </row>
    <row r="113" spans="1:8" ht="60" customHeight="1" x14ac:dyDescent="0.25">
      <c r="A113" s="11">
        <f>SUBTOTAL(3,$B$3:B113)</f>
        <v>111</v>
      </c>
      <c r="B113" s="11" t="s">
        <v>2191</v>
      </c>
      <c r="C113" s="21" t="s">
        <v>2081</v>
      </c>
      <c r="D113" s="17" t="s">
        <v>2083</v>
      </c>
      <c r="E113" s="17" t="s">
        <v>262</v>
      </c>
      <c r="F113" s="11" t="s">
        <v>56</v>
      </c>
      <c r="G113" s="11">
        <v>33</v>
      </c>
      <c r="H113" s="11" t="s">
        <v>19</v>
      </c>
    </row>
    <row r="114" spans="1:8" ht="60" customHeight="1" x14ac:dyDescent="0.25">
      <c r="A114" s="11">
        <f>SUBTOTAL(3,$B$3:B114)</f>
        <v>112</v>
      </c>
      <c r="B114" s="11" t="s">
        <v>190</v>
      </c>
      <c r="C114" s="11" t="s">
        <v>197</v>
      </c>
      <c r="D114" s="11" t="s">
        <v>210</v>
      </c>
      <c r="E114" s="11" t="s">
        <v>211</v>
      </c>
      <c r="F114" s="11" t="s">
        <v>22</v>
      </c>
      <c r="G114" s="11">
        <v>33</v>
      </c>
      <c r="H114" s="11" t="s">
        <v>149</v>
      </c>
    </row>
    <row r="115" spans="1:8" ht="60" customHeight="1" x14ac:dyDescent="0.25">
      <c r="A115" s="11">
        <f>SUBTOTAL(3,$B$3:B115)</f>
        <v>113</v>
      </c>
      <c r="B115" s="11" t="s">
        <v>816</v>
      </c>
      <c r="C115" s="11" t="s">
        <v>822</v>
      </c>
      <c r="D115" s="11" t="s">
        <v>186</v>
      </c>
      <c r="E115" s="11" t="s">
        <v>823</v>
      </c>
      <c r="F115" s="11" t="s">
        <v>271</v>
      </c>
      <c r="G115" s="11">
        <v>33</v>
      </c>
      <c r="H115" s="11" t="s">
        <v>19</v>
      </c>
    </row>
    <row r="116" spans="1:8" ht="60" customHeight="1" x14ac:dyDescent="0.25">
      <c r="A116" s="11">
        <f>SUBTOTAL(3,$B$3:B116)</f>
        <v>114</v>
      </c>
      <c r="B116" s="19" t="s">
        <v>898</v>
      </c>
      <c r="C116" s="19" t="s">
        <v>920</v>
      </c>
      <c r="D116" s="19" t="s">
        <v>933</v>
      </c>
      <c r="E116" s="19" t="s">
        <v>43</v>
      </c>
      <c r="F116" s="19" t="s">
        <v>934</v>
      </c>
      <c r="G116" s="19">
        <v>33</v>
      </c>
      <c r="H116" s="19" t="s">
        <v>149</v>
      </c>
    </row>
    <row r="117" spans="1:8" ht="60" customHeight="1" x14ac:dyDescent="0.25">
      <c r="A117" s="11">
        <f>SUBTOTAL(3,$B$3:B117)</f>
        <v>115</v>
      </c>
      <c r="B117" s="19" t="s">
        <v>935</v>
      </c>
      <c r="C117" s="19" t="s">
        <v>936</v>
      </c>
      <c r="D117" s="19" t="s">
        <v>937</v>
      </c>
      <c r="E117" s="19" t="s">
        <v>132</v>
      </c>
      <c r="F117" s="19" t="s">
        <v>267</v>
      </c>
      <c r="G117" s="19">
        <v>33</v>
      </c>
      <c r="H117" s="19" t="s">
        <v>149</v>
      </c>
    </row>
    <row r="118" spans="1:8" ht="60" customHeight="1" x14ac:dyDescent="0.25">
      <c r="A118" s="11">
        <f>SUBTOTAL(3,$B$3:B118)</f>
        <v>116</v>
      </c>
      <c r="B118" s="7" t="s">
        <v>2189</v>
      </c>
      <c r="C118" s="8" t="s">
        <v>1675</v>
      </c>
      <c r="D118" s="8" t="s">
        <v>1765</v>
      </c>
      <c r="E118" s="8" t="s">
        <v>43</v>
      </c>
      <c r="F118" s="8" t="s">
        <v>267</v>
      </c>
      <c r="G118" s="8">
        <v>33</v>
      </c>
      <c r="H118" s="8" t="s">
        <v>19</v>
      </c>
    </row>
    <row r="119" spans="1:8" ht="60" customHeight="1" x14ac:dyDescent="0.25">
      <c r="A119" s="11">
        <f>SUBTOTAL(3,$B$3:B119)</f>
        <v>117</v>
      </c>
      <c r="B119" s="21" t="s">
        <v>1789</v>
      </c>
      <c r="C119" s="21" t="s">
        <v>1790</v>
      </c>
      <c r="D119" s="21" t="s">
        <v>1800</v>
      </c>
      <c r="E119" s="21" t="s">
        <v>21</v>
      </c>
      <c r="F119" s="21" t="s">
        <v>353</v>
      </c>
      <c r="G119" s="21">
        <v>33</v>
      </c>
      <c r="H119" s="21" t="s">
        <v>19</v>
      </c>
    </row>
    <row r="120" spans="1:8" ht="60" customHeight="1" x14ac:dyDescent="0.25">
      <c r="A120" s="11">
        <f>SUBTOTAL(3,$B$3:B120)</f>
        <v>118</v>
      </c>
      <c r="B120" s="21" t="s">
        <v>1789</v>
      </c>
      <c r="C120" s="21" t="s">
        <v>1801</v>
      </c>
      <c r="D120" s="21" t="s">
        <v>1802</v>
      </c>
      <c r="E120" s="21" t="s">
        <v>291</v>
      </c>
      <c r="F120" s="21" t="s">
        <v>386</v>
      </c>
      <c r="G120" s="21">
        <v>33</v>
      </c>
      <c r="H120" s="21" t="s">
        <v>19</v>
      </c>
    </row>
    <row r="121" spans="1:8" ht="60" customHeight="1" x14ac:dyDescent="0.25">
      <c r="A121" s="11">
        <f>SUBTOTAL(3,$B$3:B121)</f>
        <v>119</v>
      </c>
      <c r="B121" s="12" t="s">
        <v>1855</v>
      </c>
      <c r="C121" s="12" t="s">
        <v>1856</v>
      </c>
      <c r="D121" s="12" t="s">
        <v>1862</v>
      </c>
      <c r="E121" s="12" t="s">
        <v>97</v>
      </c>
      <c r="F121" s="12" t="s">
        <v>1598</v>
      </c>
      <c r="G121" s="12">
        <v>33</v>
      </c>
      <c r="H121" s="12" t="s">
        <v>19</v>
      </c>
    </row>
    <row r="122" spans="1:8" ht="60" customHeight="1" x14ac:dyDescent="0.25">
      <c r="A122" s="11">
        <f>SUBTOTAL(3,$B$3:B122)</f>
        <v>120</v>
      </c>
      <c r="B122" s="14" t="s">
        <v>2025</v>
      </c>
      <c r="C122" s="14" t="s">
        <v>2026</v>
      </c>
      <c r="D122" s="14" t="s">
        <v>2071</v>
      </c>
      <c r="E122" s="14" t="s">
        <v>2072</v>
      </c>
      <c r="F122" s="14" t="s">
        <v>2073</v>
      </c>
      <c r="G122" s="14">
        <v>33</v>
      </c>
      <c r="H122" s="14" t="s">
        <v>149</v>
      </c>
    </row>
    <row r="123" spans="1:8" s="2" customFormat="1" ht="60" customHeight="1" x14ac:dyDescent="0.25">
      <c r="A123" s="11">
        <f>SUBTOTAL(3,$B$3:B123)</f>
        <v>121</v>
      </c>
      <c r="B123" s="23" t="s">
        <v>2215</v>
      </c>
      <c r="C123" s="23" t="s">
        <v>2196</v>
      </c>
      <c r="D123" s="11" t="s">
        <v>747</v>
      </c>
      <c r="E123" s="11" t="s">
        <v>13</v>
      </c>
      <c r="F123" s="11" t="s">
        <v>781</v>
      </c>
      <c r="G123" s="23">
        <v>33</v>
      </c>
      <c r="H123" s="11" t="s">
        <v>149</v>
      </c>
    </row>
    <row r="124" spans="1:8" ht="60" customHeight="1" x14ac:dyDescent="0.25">
      <c r="A124" s="11">
        <f>SUBTOTAL(3,$B$3:B124)</f>
        <v>122</v>
      </c>
      <c r="B124" s="23" t="s">
        <v>2606</v>
      </c>
      <c r="C124" s="23" t="s">
        <v>2279</v>
      </c>
      <c r="D124" s="23" t="s">
        <v>2329</v>
      </c>
      <c r="E124" s="14" t="s">
        <v>547</v>
      </c>
      <c r="F124" s="23" t="s">
        <v>50</v>
      </c>
      <c r="G124" s="14">
        <v>33</v>
      </c>
      <c r="H124" s="23" t="s">
        <v>149</v>
      </c>
    </row>
    <row r="125" spans="1:8" ht="60" customHeight="1" x14ac:dyDescent="0.25">
      <c r="A125" s="11">
        <f>SUBTOTAL(3,$B$3:B125)</f>
        <v>123</v>
      </c>
      <c r="B125" s="11" t="s">
        <v>816</v>
      </c>
      <c r="C125" s="11" t="s">
        <v>824</v>
      </c>
      <c r="D125" s="11" t="s">
        <v>825</v>
      </c>
      <c r="E125" s="11" t="s">
        <v>826</v>
      </c>
      <c r="F125" s="11" t="s">
        <v>267</v>
      </c>
      <c r="G125" s="11">
        <v>32.5</v>
      </c>
      <c r="H125" s="11" t="s">
        <v>19</v>
      </c>
    </row>
    <row r="126" spans="1:8" ht="60" customHeight="1" x14ac:dyDescent="0.25">
      <c r="A126" s="11">
        <f>SUBTOTAL(3,$B$3:B126)</f>
        <v>124</v>
      </c>
      <c r="B126" s="11" t="s">
        <v>816</v>
      </c>
      <c r="C126" s="11" t="s">
        <v>824</v>
      </c>
      <c r="D126" s="11" t="s">
        <v>827</v>
      </c>
      <c r="E126" s="11" t="s">
        <v>289</v>
      </c>
      <c r="F126" s="11" t="s">
        <v>167</v>
      </c>
      <c r="G126" s="11">
        <v>32.5</v>
      </c>
      <c r="H126" s="11" t="s">
        <v>19</v>
      </c>
    </row>
    <row r="127" spans="1:8" ht="60" customHeight="1" x14ac:dyDescent="0.25">
      <c r="A127" s="11">
        <f>SUBTOTAL(3,$B$3:B127)</f>
        <v>125</v>
      </c>
      <c r="B127" s="11" t="s">
        <v>2191</v>
      </c>
      <c r="C127" s="21" t="s">
        <v>2085</v>
      </c>
      <c r="D127" s="17" t="s">
        <v>2095</v>
      </c>
      <c r="E127" s="17" t="s">
        <v>235</v>
      </c>
      <c r="F127" s="11" t="s">
        <v>10</v>
      </c>
      <c r="G127" s="11">
        <v>32</v>
      </c>
      <c r="H127" s="11" t="s">
        <v>19</v>
      </c>
    </row>
    <row r="128" spans="1:8" ht="60" customHeight="1" x14ac:dyDescent="0.25">
      <c r="A128" s="11">
        <f>SUBTOTAL(3,$B$3:B128)</f>
        <v>126</v>
      </c>
      <c r="B128" s="11" t="s">
        <v>2191</v>
      </c>
      <c r="C128" s="21" t="s">
        <v>2085</v>
      </c>
      <c r="D128" s="17" t="s">
        <v>2096</v>
      </c>
      <c r="E128" s="17" t="s">
        <v>115</v>
      </c>
      <c r="F128" s="11" t="s">
        <v>29</v>
      </c>
      <c r="G128" s="11">
        <v>32</v>
      </c>
      <c r="H128" s="11" t="s">
        <v>19</v>
      </c>
    </row>
    <row r="129" spans="1:8" ht="60" customHeight="1" x14ac:dyDescent="0.25">
      <c r="A129" s="11">
        <f>SUBTOTAL(3,$B$3:B129)</f>
        <v>127</v>
      </c>
      <c r="B129" s="35" t="s">
        <v>2604</v>
      </c>
      <c r="C129" s="35" t="s">
        <v>2511</v>
      </c>
      <c r="D129" s="35" t="s">
        <v>2317</v>
      </c>
      <c r="E129" s="35" t="s">
        <v>43</v>
      </c>
      <c r="F129" s="35" t="s">
        <v>10</v>
      </c>
      <c r="G129" s="41">
        <v>32</v>
      </c>
      <c r="H129" s="35" t="s">
        <v>148</v>
      </c>
    </row>
    <row r="130" spans="1:8" ht="60" customHeight="1" x14ac:dyDescent="0.25">
      <c r="A130" s="11">
        <f>SUBTOTAL(3,$B$3:B130)</f>
        <v>128</v>
      </c>
      <c r="B130" s="11" t="s">
        <v>484</v>
      </c>
      <c r="C130" s="11" t="s">
        <v>498</v>
      </c>
      <c r="D130" s="11" t="s">
        <v>51</v>
      </c>
      <c r="E130" s="11" t="s">
        <v>17</v>
      </c>
      <c r="F130" s="11" t="s">
        <v>40</v>
      </c>
      <c r="G130" s="11">
        <v>32</v>
      </c>
      <c r="H130" s="11" t="s">
        <v>149</v>
      </c>
    </row>
    <row r="131" spans="1:8" ht="60" customHeight="1" x14ac:dyDescent="0.25">
      <c r="A131" s="11">
        <f>SUBTOTAL(3,$B$3:B131)</f>
        <v>129</v>
      </c>
      <c r="B131" s="20" t="s">
        <v>2193</v>
      </c>
      <c r="C131" s="20" t="s">
        <v>714</v>
      </c>
      <c r="D131" s="22" t="s">
        <v>715</v>
      </c>
      <c r="E131" s="22" t="s">
        <v>166</v>
      </c>
      <c r="F131" s="22" t="s">
        <v>81</v>
      </c>
      <c r="G131" s="20">
        <v>32</v>
      </c>
      <c r="H131" s="11" t="s">
        <v>19</v>
      </c>
    </row>
    <row r="132" spans="1:8" ht="60" customHeight="1" x14ac:dyDescent="0.25">
      <c r="A132" s="11">
        <f>SUBTOTAL(3,$B$3:B132)</f>
        <v>130</v>
      </c>
      <c r="B132" s="7" t="s">
        <v>2189</v>
      </c>
      <c r="C132" s="8" t="s">
        <v>1552</v>
      </c>
      <c r="D132" s="8" t="s">
        <v>1766</v>
      </c>
      <c r="E132" s="8" t="s">
        <v>347</v>
      </c>
      <c r="F132" s="8" t="s">
        <v>44</v>
      </c>
      <c r="G132" s="8">
        <v>32</v>
      </c>
      <c r="H132" s="8" t="s">
        <v>19</v>
      </c>
    </row>
    <row r="133" spans="1:8" ht="60" customHeight="1" x14ac:dyDescent="0.25">
      <c r="A133" s="11">
        <f>SUBTOTAL(3,$B$3:B133)</f>
        <v>131</v>
      </c>
      <c r="B133" s="12" t="s">
        <v>1855</v>
      </c>
      <c r="C133" s="12" t="s">
        <v>1858</v>
      </c>
      <c r="D133" s="12" t="s">
        <v>1863</v>
      </c>
      <c r="E133" s="12" t="s">
        <v>97</v>
      </c>
      <c r="F133" s="12" t="s">
        <v>40</v>
      </c>
      <c r="G133" s="12">
        <v>32</v>
      </c>
      <c r="H133" s="12" t="s">
        <v>19</v>
      </c>
    </row>
    <row r="134" spans="1:8" s="2" customFormat="1" ht="60" customHeight="1" x14ac:dyDescent="0.25">
      <c r="A134" s="11">
        <f>SUBTOTAL(3,$B$3:B134)</f>
        <v>132</v>
      </c>
      <c r="B134" s="11" t="s">
        <v>2133</v>
      </c>
      <c r="C134" s="11" t="s">
        <v>2175</v>
      </c>
      <c r="D134" s="11" t="s">
        <v>2176</v>
      </c>
      <c r="E134" s="11" t="s">
        <v>49</v>
      </c>
      <c r="F134" s="11" t="s">
        <v>86</v>
      </c>
      <c r="G134" s="11">
        <v>32</v>
      </c>
      <c r="H134" s="23" t="s">
        <v>73</v>
      </c>
    </row>
    <row r="135" spans="1:8" ht="60" customHeight="1" x14ac:dyDescent="0.25">
      <c r="A135" s="11">
        <f>SUBTOTAL(3,$B$3:B135)</f>
        <v>133</v>
      </c>
      <c r="B135" s="35" t="s">
        <v>2604</v>
      </c>
      <c r="C135" s="35" t="s">
        <v>2507</v>
      </c>
      <c r="D135" s="35" t="s">
        <v>1080</v>
      </c>
      <c r="E135" s="35" t="s">
        <v>172</v>
      </c>
      <c r="F135" s="35" t="s">
        <v>225</v>
      </c>
      <c r="G135" s="41">
        <v>31</v>
      </c>
      <c r="H135" s="35" t="s">
        <v>19</v>
      </c>
    </row>
    <row r="136" spans="1:8" ht="60" customHeight="1" x14ac:dyDescent="0.25">
      <c r="A136" s="11">
        <f>SUBTOTAL(3,$B$3:B136)</f>
        <v>134</v>
      </c>
      <c r="B136" s="35" t="s">
        <v>2604</v>
      </c>
      <c r="C136" s="35" t="s">
        <v>2511</v>
      </c>
      <c r="D136" s="35" t="s">
        <v>2538</v>
      </c>
      <c r="E136" s="35" t="s">
        <v>127</v>
      </c>
      <c r="F136" s="35" t="s">
        <v>353</v>
      </c>
      <c r="G136" s="41">
        <v>31</v>
      </c>
      <c r="H136" s="35" t="s">
        <v>19</v>
      </c>
    </row>
    <row r="137" spans="1:8" ht="60" customHeight="1" x14ac:dyDescent="0.25">
      <c r="A137" s="11">
        <f>SUBTOTAL(3,$B$3:B137)</f>
        <v>135</v>
      </c>
      <c r="B137" s="11" t="s">
        <v>190</v>
      </c>
      <c r="C137" s="11" t="s">
        <v>212</v>
      </c>
      <c r="D137" s="16" t="s">
        <v>213</v>
      </c>
      <c r="E137" s="16" t="s">
        <v>214</v>
      </c>
      <c r="F137" s="16" t="s">
        <v>215</v>
      </c>
      <c r="G137" s="11">
        <v>31</v>
      </c>
      <c r="H137" s="11" t="s">
        <v>149</v>
      </c>
    </row>
    <row r="138" spans="1:8" ht="60" customHeight="1" x14ac:dyDescent="0.25">
      <c r="A138" s="11">
        <f>SUBTOTAL(3,$B$3:B138)</f>
        <v>136</v>
      </c>
      <c r="B138" s="11" t="s">
        <v>190</v>
      </c>
      <c r="C138" s="11" t="s">
        <v>212</v>
      </c>
      <c r="D138" s="16" t="s">
        <v>216</v>
      </c>
      <c r="E138" s="16" t="s">
        <v>211</v>
      </c>
      <c r="F138" s="16" t="s">
        <v>37</v>
      </c>
      <c r="G138" s="11">
        <v>31</v>
      </c>
      <c r="H138" s="11" t="s">
        <v>149</v>
      </c>
    </row>
    <row r="139" spans="1:8" ht="60" customHeight="1" x14ac:dyDescent="0.25">
      <c r="A139" s="11">
        <f>SUBTOTAL(3,$B$3:B139)</f>
        <v>137</v>
      </c>
      <c r="B139" s="11" t="s">
        <v>2190</v>
      </c>
      <c r="C139" s="22" t="s">
        <v>414</v>
      </c>
      <c r="D139" s="22" t="s">
        <v>415</v>
      </c>
      <c r="E139" s="22" t="s">
        <v>416</v>
      </c>
      <c r="F139" s="22" t="s">
        <v>417</v>
      </c>
      <c r="G139" s="22">
        <v>31</v>
      </c>
      <c r="H139" s="22" t="s">
        <v>19</v>
      </c>
    </row>
    <row r="140" spans="1:8" ht="60" customHeight="1" x14ac:dyDescent="0.25">
      <c r="A140" s="11">
        <f>SUBTOTAL(3,$B$3:B140)</f>
        <v>138</v>
      </c>
      <c r="B140" s="19" t="s">
        <v>663</v>
      </c>
      <c r="C140" s="19" t="s">
        <v>664</v>
      </c>
      <c r="D140" s="19" t="s">
        <v>665</v>
      </c>
      <c r="E140" s="19" t="s">
        <v>52</v>
      </c>
      <c r="F140" s="19" t="s">
        <v>53</v>
      </c>
      <c r="G140" s="19">
        <v>31</v>
      </c>
      <c r="H140" s="19" t="s">
        <v>73</v>
      </c>
    </row>
    <row r="141" spans="1:8" ht="60" customHeight="1" x14ac:dyDescent="0.25">
      <c r="A141" s="11">
        <f>SUBTOTAL(3,$B$3:B141)</f>
        <v>139</v>
      </c>
      <c r="B141" s="19" t="s">
        <v>898</v>
      </c>
      <c r="C141" s="19" t="s">
        <v>927</v>
      </c>
      <c r="D141" s="19" t="s">
        <v>938</v>
      </c>
      <c r="E141" s="19" t="s">
        <v>939</v>
      </c>
      <c r="F141" s="19" t="s">
        <v>940</v>
      </c>
      <c r="G141" s="19">
        <v>31</v>
      </c>
      <c r="H141" s="19" t="s">
        <v>149</v>
      </c>
    </row>
    <row r="142" spans="1:8" ht="60" customHeight="1" x14ac:dyDescent="0.25">
      <c r="A142" s="11">
        <f>SUBTOTAL(3,$B$3:B142)</f>
        <v>140</v>
      </c>
      <c r="B142" s="19" t="s">
        <v>904</v>
      </c>
      <c r="C142" s="19" t="s">
        <v>905</v>
      </c>
      <c r="D142" s="19" t="s">
        <v>941</v>
      </c>
      <c r="E142" s="19" t="s">
        <v>211</v>
      </c>
      <c r="F142" s="19" t="s">
        <v>153</v>
      </c>
      <c r="G142" s="19">
        <v>31</v>
      </c>
      <c r="H142" s="19" t="s">
        <v>149</v>
      </c>
    </row>
    <row r="143" spans="1:8" ht="60" customHeight="1" x14ac:dyDescent="0.25">
      <c r="A143" s="11">
        <f>SUBTOTAL(3,$B$3:B143)</f>
        <v>141</v>
      </c>
      <c r="B143" s="19" t="s">
        <v>904</v>
      </c>
      <c r="C143" s="19" t="s">
        <v>905</v>
      </c>
      <c r="D143" s="19" t="s">
        <v>942</v>
      </c>
      <c r="E143" s="19" t="s">
        <v>211</v>
      </c>
      <c r="F143" s="19" t="s">
        <v>81</v>
      </c>
      <c r="G143" s="19">
        <v>31</v>
      </c>
      <c r="H143" s="19" t="s">
        <v>149</v>
      </c>
    </row>
    <row r="144" spans="1:8" ht="60" customHeight="1" x14ac:dyDescent="0.25">
      <c r="A144" s="11">
        <f>SUBTOTAL(3,$B$3:B144)</f>
        <v>142</v>
      </c>
      <c r="B144" s="19" t="s">
        <v>904</v>
      </c>
      <c r="C144" s="19" t="s">
        <v>905</v>
      </c>
      <c r="D144" s="19" t="s">
        <v>943</v>
      </c>
      <c r="E144" s="19" t="s">
        <v>550</v>
      </c>
      <c r="F144" s="19" t="s">
        <v>26</v>
      </c>
      <c r="G144" s="19">
        <v>31</v>
      </c>
      <c r="H144" s="19" t="s">
        <v>149</v>
      </c>
    </row>
    <row r="145" spans="1:8" ht="60" customHeight="1" x14ac:dyDescent="0.25">
      <c r="A145" s="11">
        <f>SUBTOTAL(3,$B$3:B145)</f>
        <v>143</v>
      </c>
      <c r="B145" s="19" t="s">
        <v>904</v>
      </c>
      <c r="C145" s="19" t="s">
        <v>944</v>
      </c>
      <c r="D145" s="19" t="s">
        <v>945</v>
      </c>
      <c r="E145" s="19" t="s">
        <v>52</v>
      </c>
      <c r="F145" s="19" t="s">
        <v>53</v>
      </c>
      <c r="G145" s="19">
        <v>31</v>
      </c>
      <c r="H145" s="19" t="s">
        <v>149</v>
      </c>
    </row>
    <row r="146" spans="1:8" ht="60" customHeight="1" x14ac:dyDescent="0.25">
      <c r="A146" s="11">
        <f>SUBTOTAL(3,$B$3:B146)</f>
        <v>144</v>
      </c>
      <c r="B146" s="19" t="s">
        <v>904</v>
      </c>
      <c r="C146" s="19" t="s">
        <v>905</v>
      </c>
      <c r="D146" s="19" t="s">
        <v>946</v>
      </c>
      <c r="E146" s="19" t="s">
        <v>614</v>
      </c>
      <c r="F146" s="19" t="s">
        <v>259</v>
      </c>
      <c r="G146" s="19">
        <v>31</v>
      </c>
      <c r="H146" s="19" t="s">
        <v>149</v>
      </c>
    </row>
    <row r="147" spans="1:8" ht="60" customHeight="1" x14ac:dyDescent="0.25">
      <c r="A147" s="11">
        <f>SUBTOTAL(3,$B$3:B147)</f>
        <v>145</v>
      </c>
      <c r="B147" s="11" t="s">
        <v>2249</v>
      </c>
      <c r="C147" s="11" t="s">
        <v>2253</v>
      </c>
      <c r="D147" s="11" t="s">
        <v>2275</v>
      </c>
      <c r="E147" s="11" t="s">
        <v>21</v>
      </c>
      <c r="F147" s="11" t="s">
        <v>10</v>
      </c>
      <c r="G147" s="11">
        <v>31</v>
      </c>
      <c r="H147" s="11" t="s">
        <v>148</v>
      </c>
    </row>
    <row r="148" spans="1:8" ht="60" customHeight="1" x14ac:dyDescent="0.25">
      <c r="A148" s="11">
        <f>SUBTOTAL(3,$B$3:B148)</f>
        <v>146</v>
      </c>
      <c r="B148" s="19" t="s">
        <v>2337</v>
      </c>
      <c r="C148" s="19" t="s">
        <v>2340</v>
      </c>
      <c r="D148" s="19" t="s">
        <v>2365</v>
      </c>
      <c r="E148" s="19" t="s">
        <v>401</v>
      </c>
      <c r="F148" s="19" t="s">
        <v>167</v>
      </c>
      <c r="G148" s="19">
        <v>31</v>
      </c>
      <c r="H148" s="19" t="s">
        <v>19</v>
      </c>
    </row>
    <row r="149" spans="1:8" ht="60" customHeight="1" x14ac:dyDescent="0.25">
      <c r="A149" s="11">
        <f>SUBTOTAL(3,$B$3:B149)</f>
        <v>147</v>
      </c>
      <c r="B149" s="35" t="s">
        <v>2604</v>
      </c>
      <c r="C149" s="35" t="s">
        <v>2546</v>
      </c>
      <c r="D149" s="35" t="s">
        <v>2547</v>
      </c>
      <c r="E149" s="35" t="s">
        <v>59</v>
      </c>
      <c r="F149" s="35" t="s">
        <v>316</v>
      </c>
      <c r="G149" s="41">
        <v>31</v>
      </c>
      <c r="H149" s="35" t="s">
        <v>19</v>
      </c>
    </row>
    <row r="150" spans="1:8" ht="60" customHeight="1" x14ac:dyDescent="0.25">
      <c r="A150" s="11">
        <f>SUBTOTAL(3,$B$3:B150)</f>
        <v>148</v>
      </c>
      <c r="B150" s="11" t="s">
        <v>2191</v>
      </c>
      <c r="C150" s="21" t="s">
        <v>2091</v>
      </c>
      <c r="D150" s="17" t="s">
        <v>2092</v>
      </c>
      <c r="E150" s="17" t="s">
        <v>2093</v>
      </c>
      <c r="F150" s="11" t="s">
        <v>167</v>
      </c>
      <c r="G150" s="11">
        <v>30.5</v>
      </c>
      <c r="H150" s="11" t="s">
        <v>19</v>
      </c>
    </row>
    <row r="151" spans="1:8" ht="60" customHeight="1" x14ac:dyDescent="0.25">
      <c r="A151" s="11">
        <f>SUBTOTAL(3,$B$3:B151)</f>
        <v>149</v>
      </c>
      <c r="B151" s="11" t="s">
        <v>816</v>
      </c>
      <c r="C151" s="11" t="s">
        <v>819</v>
      </c>
      <c r="D151" s="11" t="s">
        <v>828</v>
      </c>
      <c r="E151" s="11" t="s">
        <v>366</v>
      </c>
      <c r="F151" s="11" t="s">
        <v>829</v>
      </c>
      <c r="G151" s="11">
        <v>30.5</v>
      </c>
      <c r="H151" s="11" t="s">
        <v>19</v>
      </c>
    </row>
    <row r="152" spans="1:8" ht="60" customHeight="1" x14ac:dyDescent="0.25">
      <c r="A152" s="11">
        <f>SUBTOTAL(3,$B$3:B152)</f>
        <v>150</v>
      </c>
      <c r="B152" s="35" t="s">
        <v>2604</v>
      </c>
      <c r="C152" s="35" t="s">
        <v>2536</v>
      </c>
      <c r="D152" s="35" t="s">
        <v>2537</v>
      </c>
      <c r="E152" s="35" t="s">
        <v>235</v>
      </c>
      <c r="F152" s="35" t="s">
        <v>178</v>
      </c>
      <c r="G152" s="41">
        <v>30</v>
      </c>
      <c r="H152" s="35" t="s">
        <v>19</v>
      </c>
    </row>
    <row r="153" spans="1:8" ht="60" customHeight="1" x14ac:dyDescent="0.25">
      <c r="A153" s="11">
        <f>SUBTOTAL(3,$B$3:B153)</f>
        <v>151</v>
      </c>
      <c r="B153" s="12" t="s">
        <v>6</v>
      </c>
      <c r="C153" s="12" t="s">
        <v>15</v>
      </c>
      <c r="D153" s="12" t="s">
        <v>16</v>
      </c>
      <c r="E153" s="12" t="s">
        <v>17</v>
      </c>
      <c r="F153" s="12" t="s">
        <v>18</v>
      </c>
      <c r="G153" s="11">
        <v>30</v>
      </c>
      <c r="H153" s="12" t="s">
        <v>19</v>
      </c>
    </row>
    <row r="154" spans="1:8" ht="60" customHeight="1" x14ac:dyDescent="0.25">
      <c r="A154" s="11">
        <f>SUBTOTAL(3,$B$3:B154)</f>
        <v>152</v>
      </c>
      <c r="B154" s="12" t="s">
        <v>90</v>
      </c>
      <c r="C154" s="11" t="s">
        <v>92</v>
      </c>
      <c r="D154" s="11" t="s">
        <v>134</v>
      </c>
      <c r="E154" s="11" t="s">
        <v>135</v>
      </c>
      <c r="F154" s="11" t="s">
        <v>50</v>
      </c>
      <c r="G154" s="11">
        <v>30</v>
      </c>
      <c r="H154" s="11" t="s">
        <v>19</v>
      </c>
    </row>
    <row r="155" spans="1:8" s="2" customFormat="1" ht="60" customHeight="1" x14ac:dyDescent="0.25">
      <c r="A155" s="11">
        <f>SUBTOTAL(3,$B$3:B155)</f>
        <v>153</v>
      </c>
      <c r="B155" s="11" t="s">
        <v>190</v>
      </c>
      <c r="C155" s="11" t="s">
        <v>197</v>
      </c>
      <c r="D155" s="11" t="s">
        <v>217</v>
      </c>
      <c r="E155" s="11" t="s">
        <v>218</v>
      </c>
      <c r="F155" s="11" t="s">
        <v>70</v>
      </c>
      <c r="G155" s="11">
        <v>30</v>
      </c>
      <c r="H155" s="11" t="s">
        <v>149</v>
      </c>
    </row>
    <row r="156" spans="1:8" ht="60" customHeight="1" x14ac:dyDescent="0.25">
      <c r="A156" s="11">
        <f>SUBTOTAL(3,$B$3:B156)</f>
        <v>154</v>
      </c>
      <c r="B156" s="12" t="s">
        <v>329</v>
      </c>
      <c r="C156" s="12" t="s">
        <v>330</v>
      </c>
      <c r="D156" s="14" t="s">
        <v>331</v>
      </c>
      <c r="E156" s="12" t="s">
        <v>59</v>
      </c>
      <c r="F156" s="12" t="s">
        <v>79</v>
      </c>
      <c r="G156" s="11">
        <v>30</v>
      </c>
      <c r="H156" s="23" t="s">
        <v>73</v>
      </c>
    </row>
    <row r="157" spans="1:8" ht="60" customHeight="1" x14ac:dyDescent="0.25">
      <c r="A157" s="11">
        <f>SUBTOTAL(3,$B$3:B157)</f>
        <v>155</v>
      </c>
      <c r="B157" s="11" t="s">
        <v>2190</v>
      </c>
      <c r="C157" s="22" t="s">
        <v>418</v>
      </c>
      <c r="D157" s="22" t="s">
        <v>419</v>
      </c>
      <c r="E157" s="22" t="s">
        <v>59</v>
      </c>
      <c r="F157" s="22" t="s">
        <v>137</v>
      </c>
      <c r="G157" s="22">
        <v>30</v>
      </c>
      <c r="H157" s="22" t="s">
        <v>19</v>
      </c>
    </row>
    <row r="158" spans="1:8" ht="60" customHeight="1" x14ac:dyDescent="0.25">
      <c r="A158" s="11">
        <f>SUBTOTAL(3,$B$3:B158)</f>
        <v>156</v>
      </c>
      <c r="B158" s="11" t="s">
        <v>484</v>
      </c>
      <c r="C158" s="11" t="s">
        <v>496</v>
      </c>
      <c r="D158" s="11" t="s">
        <v>592</v>
      </c>
      <c r="E158" s="11" t="s">
        <v>59</v>
      </c>
      <c r="F158" s="23" t="s">
        <v>18</v>
      </c>
      <c r="G158" s="11">
        <v>30</v>
      </c>
      <c r="H158" s="11" t="s">
        <v>149</v>
      </c>
    </row>
    <row r="159" spans="1:8" ht="60" customHeight="1" x14ac:dyDescent="0.25">
      <c r="A159" s="11">
        <f>SUBTOTAL(3,$B$3:B159)</f>
        <v>157</v>
      </c>
      <c r="B159" s="11" t="s">
        <v>484</v>
      </c>
      <c r="C159" s="11" t="s">
        <v>498</v>
      </c>
      <c r="D159" s="11" t="s">
        <v>598</v>
      </c>
      <c r="E159" s="11" t="s">
        <v>21</v>
      </c>
      <c r="F159" s="11" t="s">
        <v>10</v>
      </c>
      <c r="G159" s="11">
        <v>30</v>
      </c>
      <c r="H159" s="11" t="s">
        <v>149</v>
      </c>
    </row>
    <row r="160" spans="1:8" ht="60" customHeight="1" x14ac:dyDescent="0.25">
      <c r="A160" s="11">
        <f>SUBTOTAL(3,$B$3:B160)</f>
        <v>158</v>
      </c>
      <c r="B160" s="12" t="s">
        <v>601</v>
      </c>
      <c r="C160" s="14" t="s">
        <v>602</v>
      </c>
      <c r="D160" s="12" t="s">
        <v>603</v>
      </c>
      <c r="E160" s="12" t="s">
        <v>46</v>
      </c>
      <c r="F160" s="12" t="s">
        <v>390</v>
      </c>
      <c r="G160" s="11">
        <v>30</v>
      </c>
      <c r="H160" s="23" t="s">
        <v>11</v>
      </c>
    </row>
    <row r="161" spans="1:8" ht="60" customHeight="1" x14ac:dyDescent="0.25">
      <c r="A161" s="11">
        <f>SUBTOTAL(3,$B$3:B161)</f>
        <v>159</v>
      </c>
      <c r="B161" s="12" t="s">
        <v>601</v>
      </c>
      <c r="C161" s="12" t="s">
        <v>604</v>
      </c>
      <c r="D161" s="12" t="s">
        <v>605</v>
      </c>
      <c r="E161" s="12" t="s">
        <v>249</v>
      </c>
      <c r="F161" s="12" t="s">
        <v>29</v>
      </c>
      <c r="G161" s="11">
        <v>30</v>
      </c>
      <c r="H161" s="23" t="s">
        <v>11</v>
      </c>
    </row>
    <row r="162" spans="1:8" s="2" customFormat="1" ht="60" customHeight="1" x14ac:dyDescent="0.25">
      <c r="A162" s="11">
        <f>SUBTOTAL(3,$B$3:B162)</f>
        <v>160</v>
      </c>
      <c r="B162" s="20" t="s">
        <v>2193</v>
      </c>
      <c r="C162" s="20" t="s">
        <v>716</v>
      </c>
      <c r="D162" s="22" t="s">
        <v>717</v>
      </c>
      <c r="E162" s="22" t="s">
        <v>238</v>
      </c>
      <c r="F162" s="22" t="s">
        <v>207</v>
      </c>
      <c r="G162" s="20">
        <v>30</v>
      </c>
      <c r="H162" s="11" t="s">
        <v>19</v>
      </c>
    </row>
    <row r="163" spans="1:8" ht="60" customHeight="1" x14ac:dyDescent="0.25">
      <c r="A163" s="11">
        <f>SUBTOTAL(3,$B$3:B163)</f>
        <v>161</v>
      </c>
      <c r="B163" s="20" t="s">
        <v>2193</v>
      </c>
      <c r="C163" s="20" t="s">
        <v>718</v>
      </c>
      <c r="D163" s="22" t="s">
        <v>719</v>
      </c>
      <c r="E163" s="22" t="s">
        <v>100</v>
      </c>
      <c r="F163" s="22" t="s">
        <v>37</v>
      </c>
      <c r="G163" s="22">
        <v>30</v>
      </c>
      <c r="H163" s="11" t="s">
        <v>19</v>
      </c>
    </row>
    <row r="164" spans="1:8" ht="60" customHeight="1" x14ac:dyDescent="0.25">
      <c r="A164" s="11">
        <f>SUBTOTAL(3,$B$3:B164)</f>
        <v>162</v>
      </c>
      <c r="B164" s="7" t="s">
        <v>2189</v>
      </c>
      <c r="C164" s="8" t="s">
        <v>1730</v>
      </c>
      <c r="D164" s="8" t="s">
        <v>1767</v>
      </c>
      <c r="E164" s="8" t="s">
        <v>49</v>
      </c>
      <c r="F164" s="8" t="s">
        <v>173</v>
      </c>
      <c r="G164" s="8">
        <v>30</v>
      </c>
      <c r="H164" s="8" t="s">
        <v>19</v>
      </c>
    </row>
    <row r="165" spans="1:8" s="2" customFormat="1" ht="60" customHeight="1" x14ac:dyDescent="0.25">
      <c r="A165" s="11">
        <f>SUBTOTAL(3,$B$3:B165)</f>
        <v>163</v>
      </c>
      <c r="B165" s="11" t="s">
        <v>2133</v>
      </c>
      <c r="C165" s="11" t="s">
        <v>2175</v>
      </c>
      <c r="D165" s="11" t="s">
        <v>2179</v>
      </c>
      <c r="E165" s="11" t="s">
        <v>62</v>
      </c>
      <c r="F165" s="11" t="s">
        <v>225</v>
      </c>
      <c r="G165" s="11">
        <v>30</v>
      </c>
      <c r="H165" s="11" t="s">
        <v>650</v>
      </c>
    </row>
    <row r="166" spans="1:8" ht="60" customHeight="1" x14ac:dyDescent="0.25">
      <c r="A166" s="11">
        <f>SUBTOTAL(3,$B$3:B166)</f>
        <v>164</v>
      </c>
      <c r="B166" s="11" t="s">
        <v>2467</v>
      </c>
      <c r="C166" s="11" t="s">
        <v>2468</v>
      </c>
      <c r="D166" s="12" t="s">
        <v>2489</v>
      </c>
      <c r="E166" s="12" t="s">
        <v>189</v>
      </c>
      <c r="F166" s="12" t="s">
        <v>18</v>
      </c>
      <c r="G166" s="12">
        <v>30</v>
      </c>
      <c r="H166" s="11" t="s">
        <v>149</v>
      </c>
    </row>
    <row r="167" spans="1:8" ht="60" customHeight="1" x14ac:dyDescent="0.25">
      <c r="A167" s="11">
        <f>SUBTOTAL(3,$B$3:B167)</f>
        <v>165</v>
      </c>
      <c r="B167" s="11" t="s">
        <v>2467</v>
      </c>
      <c r="C167" s="11" t="s">
        <v>2485</v>
      </c>
      <c r="D167" s="11" t="s">
        <v>1605</v>
      </c>
      <c r="E167" s="11" t="s">
        <v>205</v>
      </c>
      <c r="F167" s="11" t="s">
        <v>29</v>
      </c>
      <c r="G167" s="11">
        <v>30</v>
      </c>
      <c r="H167" s="11" t="s">
        <v>149</v>
      </c>
    </row>
    <row r="168" spans="1:8" ht="60" customHeight="1" x14ac:dyDescent="0.25">
      <c r="A168" s="11">
        <f>SUBTOTAL(3,$B$3:B168)</f>
        <v>166</v>
      </c>
      <c r="B168" s="11" t="s">
        <v>816</v>
      </c>
      <c r="C168" s="11" t="s">
        <v>819</v>
      </c>
      <c r="D168" s="11" t="s">
        <v>830</v>
      </c>
      <c r="E168" s="11" t="s">
        <v>17</v>
      </c>
      <c r="F168" s="11" t="s">
        <v>137</v>
      </c>
      <c r="G168" s="11">
        <v>29.5</v>
      </c>
      <c r="H168" s="11" t="s">
        <v>19</v>
      </c>
    </row>
    <row r="169" spans="1:8" ht="60" customHeight="1" x14ac:dyDescent="0.25">
      <c r="A169" s="11">
        <f>SUBTOTAL(3,$B$3:B169)</f>
        <v>167</v>
      </c>
      <c r="B169" s="11" t="s">
        <v>190</v>
      </c>
      <c r="C169" s="11" t="s">
        <v>219</v>
      </c>
      <c r="D169" s="11" t="s">
        <v>220</v>
      </c>
      <c r="E169" s="11" t="s">
        <v>55</v>
      </c>
      <c r="F169" s="11" t="s">
        <v>221</v>
      </c>
      <c r="G169" s="11">
        <v>29</v>
      </c>
      <c r="H169" s="11" t="s">
        <v>149</v>
      </c>
    </row>
    <row r="170" spans="1:8" ht="60" customHeight="1" x14ac:dyDescent="0.25">
      <c r="A170" s="11">
        <f>SUBTOTAL(3,$B$3:B170)</f>
        <v>168</v>
      </c>
      <c r="B170" s="11" t="s">
        <v>190</v>
      </c>
      <c r="C170" s="11" t="s">
        <v>222</v>
      </c>
      <c r="D170" s="11" t="s">
        <v>223</v>
      </c>
      <c r="E170" s="11" t="s">
        <v>166</v>
      </c>
      <c r="F170" s="11" t="s">
        <v>120</v>
      </c>
      <c r="G170" s="11">
        <v>29</v>
      </c>
      <c r="H170" s="11" t="s">
        <v>149</v>
      </c>
    </row>
    <row r="171" spans="1:8" ht="60" customHeight="1" x14ac:dyDescent="0.25">
      <c r="A171" s="11">
        <f>SUBTOTAL(3,$B$3:B171)</f>
        <v>169</v>
      </c>
      <c r="B171" s="11" t="s">
        <v>2190</v>
      </c>
      <c r="C171" s="22" t="s">
        <v>411</v>
      </c>
      <c r="D171" s="11" t="s">
        <v>420</v>
      </c>
      <c r="E171" s="11" t="s">
        <v>109</v>
      </c>
      <c r="F171" s="11" t="s">
        <v>81</v>
      </c>
      <c r="G171" s="11">
        <v>29</v>
      </c>
      <c r="H171" s="11" t="s">
        <v>19</v>
      </c>
    </row>
    <row r="172" spans="1:8" ht="60" customHeight="1" x14ac:dyDescent="0.25">
      <c r="A172" s="11">
        <f>SUBTOTAL(3,$B$3:B172)</f>
        <v>170</v>
      </c>
      <c r="B172" s="11" t="s">
        <v>2190</v>
      </c>
      <c r="C172" s="22" t="s">
        <v>421</v>
      </c>
      <c r="D172" s="22" t="s">
        <v>422</v>
      </c>
      <c r="E172" s="22" t="s">
        <v>127</v>
      </c>
      <c r="F172" s="22" t="s">
        <v>267</v>
      </c>
      <c r="G172" s="22">
        <v>29</v>
      </c>
      <c r="H172" s="22" t="s">
        <v>19</v>
      </c>
    </row>
    <row r="173" spans="1:8" ht="60" customHeight="1" x14ac:dyDescent="0.25">
      <c r="A173" s="11">
        <f>SUBTOTAL(3,$B$3:B173)</f>
        <v>171</v>
      </c>
      <c r="B173" s="19" t="s">
        <v>663</v>
      </c>
      <c r="C173" s="19" t="s">
        <v>666</v>
      </c>
      <c r="D173" s="19" t="s">
        <v>667</v>
      </c>
      <c r="E173" s="19" t="s">
        <v>46</v>
      </c>
      <c r="F173" s="19" t="s">
        <v>18</v>
      </c>
      <c r="G173" s="19">
        <v>29</v>
      </c>
      <c r="H173" s="19" t="s">
        <v>73</v>
      </c>
    </row>
    <row r="174" spans="1:8" ht="60" customHeight="1" x14ac:dyDescent="0.25">
      <c r="A174" s="11">
        <f>SUBTOTAL(3,$B$3:B174)</f>
        <v>172</v>
      </c>
      <c r="B174" s="19" t="s">
        <v>907</v>
      </c>
      <c r="C174" s="19" t="s">
        <v>947</v>
      </c>
      <c r="D174" s="19" t="s">
        <v>948</v>
      </c>
      <c r="E174" s="19" t="s">
        <v>127</v>
      </c>
      <c r="F174" s="19" t="s">
        <v>182</v>
      </c>
      <c r="G174" s="19">
        <v>29</v>
      </c>
      <c r="H174" s="19" t="s">
        <v>149</v>
      </c>
    </row>
    <row r="175" spans="1:8" ht="60" customHeight="1" x14ac:dyDescent="0.25">
      <c r="A175" s="11">
        <f>SUBTOTAL(3,$B$3:B175)</f>
        <v>173</v>
      </c>
      <c r="B175" s="19" t="s">
        <v>911</v>
      </c>
      <c r="C175" s="19" t="s">
        <v>949</v>
      </c>
      <c r="D175" s="19" t="s">
        <v>950</v>
      </c>
      <c r="E175" s="19" t="s">
        <v>17</v>
      </c>
      <c r="F175" s="19" t="s">
        <v>137</v>
      </c>
      <c r="G175" s="19">
        <v>29</v>
      </c>
      <c r="H175" s="19" t="s">
        <v>149</v>
      </c>
    </row>
    <row r="176" spans="1:8" ht="60" customHeight="1" x14ac:dyDescent="0.25">
      <c r="A176" s="11">
        <f>SUBTOTAL(3,$B$3:B176)</f>
        <v>174</v>
      </c>
      <c r="B176" s="19" t="s">
        <v>898</v>
      </c>
      <c r="C176" s="19" t="s">
        <v>927</v>
      </c>
      <c r="D176" s="19" t="s">
        <v>440</v>
      </c>
      <c r="E176" s="19" t="s">
        <v>366</v>
      </c>
      <c r="F176" s="19" t="s">
        <v>50</v>
      </c>
      <c r="G176" s="19">
        <v>29</v>
      </c>
      <c r="H176" s="19" t="s">
        <v>149</v>
      </c>
    </row>
    <row r="177" spans="1:8" ht="60" customHeight="1" x14ac:dyDescent="0.25">
      <c r="A177" s="11">
        <f>SUBTOTAL(3,$B$3:B177)</f>
        <v>175</v>
      </c>
      <c r="B177" s="19" t="s">
        <v>907</v>
      </c>
      <c r="C177" s="19" t="s">
        <v>908</v>
      </c>
      <c r="D177" s="19" t="s">
        <v>951</v>
      </c>
      <c r="E177" s="19" t="s">
        <v>211</v>
      </c>
      <c r="F177" s="19" t="s">
        <v>167</v>
      </c>
      <c r="G177" s="19">
        <v>29</v>
      </c>
      <c r="H177" s="19" t="s">
        <v>149</v>
      </c>
    </row>
    <row r="178" spans="1:8" ht="60" customHeight="1" x14ac:dyDescent="0.25">
      <c r="A178" s="11">
        <f>SUBTOTAL(3,$B$3:B178)</f>
        <v>176</v>
      </c>
      <c r="B178" s="19" t="s">
        <v>904</v>
      </c>
      <c r="C178" s="19" t="s">
        <v>905</v>
      </c>
      <c r="D178" s="19" t="s">
        <v>952</v>
      </c>
      <c r="E178" s="19" t="s">
        <v>83</v>
      </c>
      <c r="F178" s="19" t="s">
        <v>103</v>
      </c>
      <c r="G178" s="19">
        <v>29</v>
      </c>
      <c r="H178" s="19" t="s">
        <v>149</v>
      </c>
    </row>
    <row r="179" spans="1:8" ht="60" customHeight="1" x14ac:dyDescent="0.25">
      <c r="A179" s="11">
        <f>SUBTOTAL(3,$B$3:B179)</f>
        <v>177</v>
      </c>
      <c r="B179" s="7" t="s">
        <v>2189</v>
      </c>
      <c r="C179" s="8" t="s">
        <v>1681</v>
      </c>
      <c r="D179" s="8" t="s">
        <v>1768</v>
      </c>
      <c r="E179" s="8" t="s">
        <v>85</v>
      </c>
      <c r="F179" s="8" t="s">
        <v>81</v>
      </c>
      <c r="G179" s="8">
        <v>29</v>
      </c>
      <c r="H179" s="8" t="s">
        <v>19</v>
      </c>
    </row>
    <row r="180" spans="1:8" ht="60" customHeight="1" x14ac:dyDescent="0.25">
      <c r="A180" s="11">
        <f>SUBTOTAL(3,$B$3:B180)</f>
        <v>178</v>
      </c>
      <c r="B180" s="21" t="s">
        <v>1789</v>
      </c>
      <c r="C180" s="21" t="s">
        <v>1801</v>
      </c>
      <c r="D180" s="21" t="s">
        <v>1803</v>
      </c>
      <c r="E180" s="21" t="s">
        <v>13</v>
      </c>
      <c r="F180" s="21" t="s">
        <v>10</v>
      </c>
      <c r="G180" s="21">
        <v>29</v>
      </c>
      <c r="H180" s="21" t="s">
        <v>19</v>
      </c>
    </row>
    <row r="181" spans="1:8" ht="60" customHeight="1" x14ac:dyDescent="0.25">
      <c r="A181" s="11">
        <f>SUBTOTAL(3,$B$3:B181)</f>
        <v>179</v>
      </c>
      <c r="B181" s="23" t="s">
        <v>2215</v>
      </c>
      <c r="C181" s="23" t="s">
        <v>2196</v>
      </c>
      <c r="D181" s="11" t="s">
        <v>1141</v>
      </c>
      <c r="E181" s="11" t="s">
        <v>401</v>
      </c>
      <c r="F181" s="11" t="s">
        <v>50</v>
      </c>
      <c r="G181" s="23">
        <v>29</v>
      </c>
      <c r="H181" s="11" t="s">
        <v>149</v>
      </c>
    </row>
    <row r="182" spans="1:8" ht="60" customHeight="1" x14ac:dyDescent="0.25">
      <c r="A182" s="11">
        <f>SUBTOTAL(3,$B$3:B182)</f>
        <v>180</v>
      </c>
      <c r="B182" s="23" t="s">
        <v>2215</v>
      </c>
      <c r="C182" s="23" t="s">
        <v>2196</v>
      </c>
      <c r="D182" s="11" t="s">
        <v>2197</v>
      </c>
      <c r="E182" s="11" t="s">
        <v>2198</v>
      </c>
      <c r="F182" s="11" t="s">
        <v>229</v>
      </c>
      <c r="G182" s="23">
        <v>29</v>
      </c>
      <c r="H182" s="11" t="s">
        <v>149</v>
      </c>
    </row>
    <row r="183" spans="1:8" ht="60" customHeight="1" x14ac:dyDescent="0.25">
      <c r="A183" s="11">
        <f>SUBTOTAL(3,$B$3:B183)</f>
        <v>181</v>
      </c>
      <c r="B183" s="19" t="s">
        <v>2337</v>
      </c>
      <c r="C183" s="19" t="s">
        <v>2361</v>
      </c>
      <c r="D183" s="19" t="s">
        <v>2362</v>
      </c>
      <c r="E183" s="19" t="s">
        <v>43</v>
      </c>
      <c r="F183" s="19" t="s">
        <v>50</v>
      </c>
      <c r="G183" s="19">
        <v>29</v>
      </c>
      <c r="H183" s="19" t="s">
        <v>19</v>
      </c>
    </row>
    <row r="184" spans="1:8" ht="60" customHeight="1" x14ac:dyDescent="0.25">
      <c r="A184" s="11">
        <f>SUBTOTAL(3,$B$3:B184)</f>
        <v>182</v>
      </c>
      <c r="B184" s="12" t="s">
        <v>6</v>
      </c>
      <c r="C184" s="12" t="s">
        <v>7</v>
      </c>
      <c r="D184" s="12" t="s">
        <v>20</v>
      </c>
      <c r="E184" s="12" t="s">
        <v>21</v>
      </c>
      <c r="F184" s="12" t="s">
        <v>22</v>
      </c>
      <c r="G184" s="12">
        <v>28</v>
      </c>
      <c r="H184" s="12" t="s">
        <v>19</v>
      </c>
    </row>
    <row r="185" spans="1:8" ht="60" customHeight="1" x14ac:dyDescent="0.25">
      <c r="A185" s="11">
        <f>SUBTOTAL(3,$B$3:B185)</f>
        <v>183</v>
      </c>
      <c r="B185" s="11" t="s">
        <v>190</v>
      </c>
      <c r="C185" s="11" t="s">
        <v>212</v>
      </c>
      <c r="D185" s="16" t="s">
        <v>224</v>
      </c>
      <c r="E185" s="16" t="s">
        <v>43</v>
      </c>
      <c r="F185" s="16" t="s">
        <v>225</v>
      </c>
      <c r="G185" s="11">
        <v>28</v>
      </c>
      <c r="H185" s="11" t="s">
        <v>149</v>
      </c>
    </row>
    <row r="186" spans="1:8" ht="60" customHeight="1" x14ac:dyDescent="0.25">
      <c r="A186" s="11">
        <f>SUBTOTAL(3,$B$3:B186)</f>
        <v>184</v>
      </c>
      <c r="B186" s="11" t="s">
        <v>2190</v>
      </c>
      <c r="C186" s="22" t="s">
        <v>411</v>
      </c>
      <c r="D186" s="11" t="s">
        <v>423</v>
      </c>
      <c r="E186" s="11" t="s">
        <v>13</v>
      </c>
      <c r="F186" s="11" t="s">
        <v>37</v>
      </c>
      <c r="G186" s="11">
        <v>28</v>
      </c>
      <c r="H186" s="22" t="s">
        <v>19</v>
      </c>
    </row>
    <row r="187" spans="1:8" ht="60" customHeight="1" x14ac:dyDescent="0.25">
      <c r="A187" s="11">
        <f>SUBTOTAL(3,$B$3:B187)</f>
        <v>185</v>
      </c>
      <c r="B187" s="11" t="s">
        <v>484</v>
      </c>
      <c r="C187" s="11" t="s">
        <v>496</v>
      </c>
      <c r="D187" s="11" t="s">
        <v>593</v>
      </c>
      <c r="E187" s="11" t="s">
        <v>258</v>
      </c>
      <c r="F187" s="11" t="s">
        <v>386</v>
      </c>
      <c r="G187" s="11">
        <v>28</v>
      </c>
      <c r="H187" s="11" t="s">
        <v>149</v>
      </c>
    </row>
    <row r="188" spans="1:8" ht="60" customHeight="1" x14ac:dyDescent="0.25">
      <c r="A188" s="11">
        <f>SUBTOTAL(3,$B$3:B188)</f>
        <v>186</v>
      </c>
      <c r="B188" s="19" t="s">
        <v>663</v>
      </c>
      <c r="C188" s="19" t="s">
        <v>668</v>
      </c>
      <c r="D188" s="19" t="s">
        <v>383</v>
      </c>
      <c r="E188" s="19" t="s">
        <v>140</v>
      </c>
      <c r="F188" s="19" t="s">
        <v>120</v>
      </c>
      <c r="G188" s="19">
        <v>28</v>
      </c>
      <c r="H188" s="19" t="s">
        <v>73</v>
      </c>
    </row>
    <row r="189" spans="1:8" ht="60" customHeight="1" x14ac:dyDescent="0.25">
      <c r="A189" s="11">
        <f>SUBTOTAL(3,$B$3:B189)</f>
        <v>187</v>
      </c>
      <c r="B189" s="11" t="s">
        <v>816</v>
      </c>
      <c r="C189" s="11" t="s">
        <v>822</v>
      </c>
      <c r="D189" s="11" t="s">
        <v>831</v>
      </c>
      <c r="E189" s="11" t="s">
        <v>211</v>
      </c>
      <c r="F189" s="11" t="s">
        <v>86</v>
      </c>
      <c r="G189" s="11">
        <v>28</v>
      </c>
      <c r="H189" s="11" t="s">
        <v>19</v>
      </c>
    </row>
    <row r="190" spans="1:8" ht="60" customHeight="1" x14ac:dyDescent="0.25">
      <c r="A190" s="11">
        <f>SUBTOTAL(3,$B$3:B190)</f>
        <v>188</v>
      </c>
      <c r="B190" s="19" t="s">
        <v>907</v>
      </c>
      <c r="C190" s="19" t="s">
        <v>947</v>
      </c>
      <c r="D190" s="19" t="s">
        <v>953</v>
      </c>
      <c r="E190" s="19" t="s">
        <v>62</v>
      </c>
      <c r="F190" s="19" t="s">
        <v>10</v>
      </c>
      <c r="G190" s="19">
        <v>28</v>
      </c>
      <c r="H190" s="19" t="s">
        <v>149</v>
      </c>
    </row>
    <row r="191" spans="1:8" ht="60" customHeight="1" x14ac:dyDescent="0.25">
      <c r="A191" s="11">
        <f>SUBTOTAL(3,$B$3:B191)</f>
        <v>189</v>
      </c>
      <c r="B191" s="19" t="s">
        <v>904</v>
      </c>
      <c r="C191" s="19" t="s">
        <v>954</v>
      </c>
      <c r="D191" s="19" t="s">
        <v>955</v>
      </c>
      <c r="E191" s="19" t="s">
        <v>83</v>
      </c>
      <c r="F191" s="19" t="s">
        <v>103</v>
      </c>
      <c r="G191" s="19">
        <v>28</v>
      </c>
      <c r="H191" s="19" t="s">
        <v>149</v>
      </c>
    </row>
    <row r="192" spans="1:8" ht="60" customHeight="1" x14ac:dyDescent="0.25">
      <c r="A192" s="11">
        <f>SUBTOTAL(3,$B$3:B192)</f>
        <v>190</v>
      </c>
      <c r="B192" s="19" t="s">
        <v>904</v>
      </c>
      <c r="C192" s="19" t="s">
        <v>956</v>
      </c>
      <c r="D192" s="19" t="s">
        <v>957</v>
      </c>
      <c r="E192" s="19" t="s">
        <v>303</v>
      </c>
      <c r="F192" s="19" t="s">
        <v>137</v>
      </c>
      <c r="G192" s="19">
        <v>28</v>
      </c>
      <c r="H192" s="19" t="s">
        <v>149</v>
      </c>
    </row>
    <row r="193" spans="1:8" ht="60" customHeight="1" x14ac:dyDescent="0.25">
      <c r="A193" s="11">
        <f>SUBTOTAL(3,$B$3:B193)</f>
        <v>191</v>
      </c>
      <c r="B193" s="12" t="s">
        <v>1498</v>
      </c>
      <c r="C193" s="12" t="s">
        <v>1506</v>
      </c>
      <c r="D193" s="12" t="s">
        <v>1456</v>
      </c>
      <c r="E193" s="12" t="s">
        <v>235</v>
      </c>
      <c r="F193" s="12" t="s">
        <v>167</v>
      </c>
      <c r="G193" s="12">
        <v>28</v>
      </c>
      <c r="H193" s="14" t="s">
        <v>19</v>
      </c>
    </row>
    <row r="194" spans="1:8" ht="60" customHeight="1" x14ac:dyDescent="0.25">
      <c r="A194" s="11">
        <f>SUBTOTAL(3,$B$3:B194)</f>
        <v>192</v>
      </c>
      <c r="B194" s="12" t="s">
        <v>1498</v>
      </c>
      <c r="C194" s="12" t="s">
        <v>1538</v>
      </c>
      <c r="D194" s="12" t="s">
        <v>1540</v>
      </c>
      <c r="E194" s="12" t="s">
        <v>55</v>
      </c>
      <c r="F194" s="12" t="s">
        <v>207</v>
      </c>
      <c r="G194" s="12">
        <v>28</v>
      </c>
      <c r="H194" s="14" t="s">
        <v>19</v>
      </c>
    </row>
    <row r="195" spans="1:8" ht="60" customHeight="1" x14ac:dyDescent="0.25">
      <c r="A195" s="11">
        <f>SUBTOTAL(3,$B$3:B195)</f>
        <v>193</v>
      </c>
      <c r="B195" s="12" t="s">
        <v>1498</v>
      </c>
      <c r="C195" s="12" t="s">
        <v>1538</v>
      </c>
      <c r="D195" s="12" t="s">
        <v>1541</v>
      </c>
      <c r="E195" s="12" t="s">
        <v>1114</v>
      </c>
      <c r="F195" s="12" t="s">
        <v>50</v>
      </c>
      <c r="G195" s="12">
        <v>28</v>
      </c>
      <c r="H195" s="14" t="s">
        <v>19</v>
      </c>
    </row>
    <row r="196" spans="1:8" ht="60" customHeight="1" x14ac:dyDescent="0.25">
      <c r="A196" s="11">
        <f>SUBTOTAL(3,$B$3:B196)</f>
        <v>194</v>
      </c>
      <c r="B196" s="7" t="s">
        <v>2189</v>
      </c>
      <c r="C196" s="8" t="s">
        <v>1629</v>
      </c>
      <c r="D196" s="8" t="s">
        <v>1348</v>
      </c>
      <c r="E196" s="8" t="s">
        <v>160</v>
      </c>
      <c r="F196" s="8" t="s">
        <v>40</v>
      </c>
      <c r="G196" s="8">
        <v>28</v>
      </c>
      <c r="H196" s="8" t="s">
        <v>19</v>
      </c>
    </row>
    <row r="197" spans="1:8" ht="60" customHeight="1" x14ac:dyDescent="0.25">
      <c r="A197" s="11">
        <f>SUBTOTAL(3,$B$3:B197)</f>
        <v>195</v>
      </c>
      <c r="B197" s="12" t="s">
        <v>1855</v>
      </c>
      <c r="C197" s="12" t="s">
        <v>1864</v>
      </c>
      <c r="D197" s="12" t="s">
        <v>1865</v>
      </c>
      <c r="E197" s="12" t="s">
        <v>39</v>
      </c>
      <c r="F197" s="12" t="s">
        <v>103</v>
      </c>
      <c r="G197" s="12">
        <v>28</v>
      </c>
      <c r="H197" s="12" t="s">
        <v>19</v>
      </c>
    </row>
    <row r="198" spans="1:8" s="2" customFormat="1" ht="60" customHeight="1" x14ac:dyDescent="0.25">
      <c r="A198" s="11">
        <f>SUBTOTAL(3,$B$3:B198)</f>
        <v>196</v>
      </c>
      <c r="B198" s="11" t="s">
        <v>2194</v>
      </c>
      <c r="C198" s="11" t="s">
        <v>1995</v>
      </c>
      <c r="D198" s="11" t="s">
        <v>2014</v>
      </c>
      <c r="E198" s="12" t="s">
        <v>97</v>
      </c>
      <c r="F198" s="11" t="s">
        <v>2015</v>
      </c>
      <c r="G198" s="11">
        <v>28</v>
      </c>
      <c r="H198" s="11" t="s">
        <v>73</v>
      </c>
    </row>
    <row r="199" spans="1:8" s="2" customFormat="1" ht="60" customHeight="1" x14ac:dyDescent="0.25">
      <c r="A199" s="11">
        <f>SUBTOTAL(3,$B$3:B199)</f>
        <v>197</v>
      </c>
      <c r="B199" s="11" t="s">
        <v>2194</v>
      </c>
      <c r="C199" s="11" t="s">
        <v>1995</v>
      </c>
      <c r="D199" s="11" t="s">
        <v>2017</v>
      </c>
      <c r="E199" s="12" t="s">
        <v>127</v>
      </c>
      <c r="F199" s="11" t="s">
        <v>22</v>
      </c>
      <c r="G199" s="11">
        <v>28</v>
      </c>
      <c r="H199" s="11" t="s">
        <v>73</v>
      </c>
    </row>
    <row r="200" spans="1:8" s="2" customFormat="1" ht="60" customHeight="1" x14ac:dyDescent="0.25">
      <c r="A200" s="11">
        <f>SUBTOTAL(3,$B$3:B200)</f>
        <v>198</v>
      </c>
      <c r="B200" s="37" t="s">
        <v>2603</v>
      </c>
      <c r="C200" s="8" t="s">
        <v>2590</v>
      </c>
      <c r="D200" s="8" t="s">
        <v>2591</v>
      </c>
      <c r="E200" s="8" t="s">
        <v>102</v>
      </c>
      <c r="F200" s="8" t="s">
        <v>72</v>
      </c>
      <c r="G200" s="11">
        <v>28</v>
      </c>
      <c r="H200" s="11" t="s">
        <v>73</v>
      </c>
    </row>
    <row r="201" spans="1:8" s="2" customFormat="1" ht="60" customHeight="1" x14ac:dyDescent="0.25">
      <c r="A201" s="11">
        <f>SUBTOTAL(3,$B$3:B201)</f>
        <v>199</v>
      </c>
      <c r="B201" s="11" t="s">
        <v>2191</v>
      </c>
      <c r="C201" s="21" t="s">
        <v>2091</v>
      </c>
      <c r="D201" s="17" t="s">
        <v>2023</v>
      </c>
      <c r="E201" s="17" t="s">
        <v>13</v>
      </c>
      <c r="F201" s="11" t="s">
        <v>364</v>
      </c>
      <c r="G201" s="11">
        <v>27.5</v>
      </c>
      <c r="H201" s="11" t="s">
        <v>19</v>
      </c>
    </row>
    <row r="202" spans="1:8" ht="60" customHeight="1" x14ac:dyDescent="0.25">
      <c r="A202" s="11">
        <f>SUBTOTAL(3,$B$3:B202)</f>
        <v>200</v>
      </c>
      <c r="B202" s="12" t="s">
        <v>6</v>
      </c>
      <c r="C202" s="12" t="s">
        <v>23</v>
      </c>
      <c r="D202" s="12" t="s">
        <v>24</v>
      </c>
      <c r="E202" s="12" t="s">
        <v>25</v>
      </c>
      <c r="F202" s="12" t="s">
        <v>26</v>
      </c>
      <c r="G202" s="12">
        <v>27</v>
      </c>
      <c r="H202" s="12" t="s">
        <v>19</v>
      </c>
    </row>
    <row r="203" spans="1:8" ht="60" customHeight="1" x14ac:dyDescent="0.25">
      <c r="A203" s="11">
        <f>SUBTOTAL(3,$B$3:B203)</f>
        <v>201</v>
      </c>
      <c r="B203" s="12" t="s">
        <v>329</v>
      </c>
      <c r="C203" s="12" t="s">
        <v>332</v>
      </c>
      <c r="D203" s="14" t="s">
        <v>333</v>
      </c>
      <c r="E203" s="12" t="s">
        <v>85</v>
      </c>
      <c r="F203" s="12" t="s">
        <v>37</v>
      </c>
      <c r="G203" s="11">
        <v>27</v>
      </c>
      <c r="H203" s="23" t="s">
        <v>19</v>
      </c>
    </row>
    <row r="204" spans="1:8" ht="60" customHeight="1" x14ac:dyDescent="0.25">
      <c r="A204" s="11">
        <f>SUBTOTAL(3,$B$3:B204)</f>
        <v>202</v>
      </c>
      <c r="B204" s="11" t="s">
        <v>2190</v>
      </c>
      <c r="C204" s="22" t="s">
        <v>421</v>
      </c>
      <c r="D204" s="22" t="s">
        <v>424</v>
      </c>
      <c r="E204" s="22" t="s">
        <v>52</v>
      </c>
      <c r="F204" s="22" t="s">
        <v>29</v>
      </c>
      <c r="G204" s="22">
        <v>27</v>
      </c>
      <c r="H204" s="22" t="s">
        <v>19</v>
      </c>
    </row>
    <row r="205" spans="1:8" ht="60" customHeight="1" x14ac:dyDescent="0.25">
      <c r="A205" s="11">
        <f>SUBTOTAL(3,$B$3:B205)</f>
        <v>203</v>
      </c>
      <c r="B205" s="20" t="s">
        <v>2193</v>
      </c>
      <c r="C205" s="20" t="s">
        <v>716</v>
      </c>
      <c r="D205" s="22" t="s">
        <v>720</v>
      </c>
      <c r="E205" s="22" t="s">
        <v>721</v>
      </c>
      <c r="F205" s="22" t="s">
        <v>722</v>
      </c>
      <c r="G205" s="22">
        <v>27</v>
      </c>
      <c r="H205" s="11" t="s">
        <v>19</v>
      </c>
    </row>
    <row r="206" spans="1:8" ht="60" customHeight="1" x14ac:dyDescent="0.25">
      <c r="A206" s="11">
        <f>SUBTOTAL(3,$B$3:B206)</f>
        <v>204</v>
      </c>
      <c r="B206" s="11" t="s">
        <v>816</v>
      </c>
      <c r="C206" s="11" t="s">
        <v>822</v>
      </c>
      <c r="D206" s="11" t="s">
        <v>693</v>
      </c>
      <c r="E206" s="11" t="s">
        <v>59</v>
      </c>
      <c r="F206" s="11" t="s">
        <v>72</v>
      </c>
      <c r="G206" s="11">
        <v>27</v>
      </c>
      <c r="H206" s="11" t="s">
        <v>19</v>
      </c>
    </row>
    <row r="207" spans="1:8" ht="60" customHeight="1" x14ac:dyDescent="0.25">
      <c r="A207" s="11">
        <f>SUBTOTAL(3,$B$3:B207)</f>
        <v>205</v>
      </c>
      <c r="B207" s="19" t="s">
        <v>898</v>
      </c>
      <c r="C207" s="19" t="s">
        <v>920</v>
      </c>
      <c r="D207" s="19" t="s">
        <v>958</v>
      </c>
      <c r="E207" s="19" t="s">
        <v>959</v>
      </c>
      <c r="F207" s="19" t="s">
        <v>10</v>
      </c>
      <c r="G207" s="19">
        <v>27</v>
      </c>
      <c r="H207" s="19" t="s">
        <v>149</v>
      </c>
    </row>
    <row r="208" spans="1:8" ht="60" customHeight="1" x14ac:dyDescent="0.25">
      <c r="A208" s="11">
        <f>SUBTOTAL(3,$B$3:B208)</f>
        <v>206</v>
      </c>
      <c r="B208" s="19" t="s">
        <v>901</v>
      </c>
      <c r="C208" s="19" t="s">
        <v>960</v>
      </c>
      <c r="D208" s="19" t="s">
        <v>961</v>
      </c>
      <c r="E208" s="19" t="s">
        <v>21</v>
      </c>
      <c r="F208" s="19" t="s">
        <v>167</v>
      </c>
      <c r="G208" s="19">
        <v>27</v>
      </c>
      <c r="H208" s="19" t="s">
        <v>149</v>
      </c>
    </row>
    <row r="209" spans="1:8" ht="60" customHeight="1" x14ac:dyDescent="0.25">
      <c r="A209" s="11">
        <f>SUBTOTAL(3,$B$3:B209)</f>
        <v>207</v>
      </c>
      <c r="B209" s="19" t="s">
        <v>901</v>
      </c>
      <c r="C209" s="19" t="s">
        <v>960</v>
      </c>
      <c r="D209" s="19" t="s">
        <v>962</v>
      </c>
      <c r="E209" s="19" t="s">
        <v>83</v>
      </c>
      <c r="F209" s="19" t="s">
        <v>103</v>
      </c>
      <c r="G209" s="19">
        <v>27</v>
      </c>
      <c r="H209" s="19" t="s">
        <v>149</v>
      </c>
    </row>
    <row r="210" spans="1:8" ht="60" customHeight="1" x14ac:dyDescent="0.25">
      <c r="A210" s="11">
        <f>SUBTOTAL(3,$B$3:B210)</f>
        <v>208</v>
      </c>
      <c r="B210" s="7" t="s">
        <v>2189</v>
      </c>
      <c r="C210" s="8" t="s">
        <v>1668</v>
      </c>
      <c r="D210" s="8" t="s">
        <v>1769</v>
      </c>
      <c r="E210" s="8" t="s">
        <v>1108</v>
      </c>
      <c r="F210" s="8" t="s">
        <v>53</v>
      </c>
      <c r="G210" s="8">
        <v>27</v>
      </c>
      <c r="H210" s="8" t="s">
        <v>19</v>
      </c>
    </row>
    <row r="211" spans="1:8" ht="60" customHeight="1" x14ac:dyDescent="0.25">
      <c r="A211" s="11">
        <f>SUBTOTAL(3,$B$3:B211)</f>
        <v>209</v>
      </c>
      <c r="B211" s="21" t="s">
        <v>1789</v>
      </c>
      <c r="C211" s="21" t="s">
        <v>1804</v>
      </c>
      <c r="D211" s="21" t="s">
        <v>1805</v>
      </c>
      <c r="E211" s="21" t="s">
        <v>1806</v>
      </c>
      <c r="F211" s="21" t="s">
        <v>103</v>
      </c>
      <c r="G211" s="21">
        <v>27</v>
      </c>
      <c r="H211" s="21" t="s">
        <v>19</v>
      </c>
    </row>
    <row r="212" spans="1:8" ht="60" customHeight="1" x14ac:dyDescent="0.25">
      <c r="A212" s="11">
        <f>SUBTOTAL(3,$B$3:B212)</f>
        <v>210</v>
      </c>
      <c r="B212" s="11" t="s">
        <v>2194</v>
      </c>
      <c r="C212" s="11" t="s">
        <v>1927</v>
      </c>
      <c r="D212" s="11" t="s">
        <v>2011</v>
      </c>
      <c r="E212" s="12" t="s">
        <v>43</v>
      </c>
      <c r="F212" s="11" t="s">
        <v>1016</v>
      </c>
      <c r="G212" s="11">
        <v>27</v>
      </c>
      <c r="H212" s="11" t="s">
        <v>73</v>
      </c>
    </row>
    <row r="213" spans="1:8" ht="60" customHeight="1" x14ac:dyDescent="0.25">
      <c r="A213" s="11">
        <f>SUBTOTAL(3,$B$3:B213)</f>
        <v>211</v>
      </c>
      <c r="B213" s="23" t="s">
        <v>2215</v>
      </c>
      <c r="C213" s="23" t="s">
        <v>2203</v>
      </c>
      <c r="D213" s="23" t="s">
        <v>2206</v>
      </c>
      <c r="E213" s="23" t="s">
        <v>172</v>
      </c>
      <c r="F213" s="23" t="s">
        <v>133</v>
      </c>
      <c r="G213" s="23">
        <v>27</v>
      </c>
      <c r="H213" s="11" t="s">
        <v>149</v>
      </c>
    </row>
    <row r="214" spans="1:8" ht="60" customHeight="1" x14ac:dyDescent="0.25">
      <c r="A214" s="11">
        <f>SUBTOTAL(3,$B$3:B214)</f>
        <v>212</v>
      </c>
      <c r="B214" s="11" t="s">
        <v>2249</v>
      </c>
      <c r="C214" s="11" t="s">
        <v>2253</v>
      </c>
      <c r="D214" s="11" t="s">
        <v>2276</v>
      </c>
      <c r="E214" s="11" t="s">
        <v>2277</v>
      </c>
      <c r="F214" s="11" t="s">
        <v>29</v>
      </c>
      <c r="G214" s="11">
        <v>27</v>
      </c>
      <c r="H214" s="11" t="s">
        <v>149</v>
      </c>
    </row>
    <row r="215" spans="1:8" ht="60" customHeight="1" x14ac:dyDescent="0.25">
      <c r="A215" s="11">
        <f>SUBTOTAL(3,$B$3:B215)</f>
        <v>213</v>
      </c>
      <c r="B215" s="35" t="s">
        <v>2604</v>
      </c>
      <c r="C215" s="35" t="s">
        <v>2531</v>
      </c>
      <c r="D215" s="35" t="s">
        <v>251</v>
      </c>
      <c r="E215" s="35" t="s">
        <v>235</v>
      </c>
      <c r="F215" s="35" t="s">
        <v>10</v>
      </c>
      <c r="G215" s="41">
        <v>27</v>
      </c>
      <c r="H215" s="35" t="s">
        <v>19</v>
      </c>
    </row>
    <row r="216" spans="1:8" ht="60" customHeight="1" x14ac:dyDescent="0.25">
      <c r="A216" s="11">
        <f>SUBTOTAL(3,$B$3:B216)</f>
        <v>214</v>
      </c>
      <c r="B216" s="12" t="s">
        <v>6</v>
      </c>
      <c r="C216" s="12" t="s">
        <v>15</v>
      </c>
      <c r="D216" s="12" t="s">
        <v>27</v>
      </c>
      <c r="E216" s="12" t="s">
        <v>28</v>
      </c>
      <c r="F216" s="12" t="s">
        <v>29</v>
      </c>
      <c r="G216" s="12">
        <v>26</v>
      </c>
      <c r="H216" s="12" t="s">
        <v>19</v>
      </c>
    </row>
    <row r="217" spans="1:8" ht="60" customHeight="1" x14ac:dyDescent="0.25">
      <c r="A217" s="11">
        <f>SUBTOTAL(3,$B$3:B217)</f>
        <v>215</v>
      </c>
      <c r="B217" s="12" t="s">
        <v>329</v>
      </c>
      <c r="C217" s="12" t="s">
        <v>330</v>
      </c>
      <c r="D217" s="14" t="s">
        <v>334</v>
      </c>
      <c r="E217" s="12" t="s">
        <v>189</v>
      </c>
      <c r="F217" s="12" t="s">
        <v>53</v>
      </c>
      <c r="G217" s="11">
        <v>26</v>
      </c>
      <c r="H217" s="23" t="s">
        <v>19</v>
      </c>
    </row>
    <row r="218" spans="1:8" ht="60" customHeight="1" x14ac:dyDescent="0.25">
      <c r="A218" s="11">
        <f>SUBTOTAL(3,$B$3:B218)</f>
        <v>216</v>
      </c>
      <c r="B218" s="11" t="s">
        <v>2190</v>
      </c>
      <c r="C218" s="22" t="s">
        <v>418</v>
      </c>
      <c r="D218" s="22" t="s">
        <v>425</v>
      </c>
      <c r="E218" s="22" t="s">
        <v>426</v>
      </c>
      <c r="F218" s="22" t="s">
        <v>72</v>
      </c>
      <c r="G218" s="22">
        <v>26</v>
      </c>
      <c r="H218" s="22" t="s">
        <v>19</v>
      </c>
    </row>
    <row r="219" spans="1:8" ht="60" customHeight="1" x14ac:dyDescent="0.25">
      <c r="A219" s="11">
        <f>SUBTOTAL(3,$B$3:B219)</f>
        <v>217</v>
      </c>
      <c r="B219" s="11" t="s">
        <v>2190</v>
      </c>
      <c r="C219" s="22" t="s">
        <v>427</v>
      </c>
      <c r="D219" s="22" t="s">
        <v>428</v>
      </c>
      <c r="E219" s="22" t="s">
        <v>429</v>
      </c>
      <c r="F219" s="22" t="s">
        <v>430</v>
      </c>
      <c r="G219" s="22">
        <v>26</v>
      </c>
      <c r="H219" s="22" t="s">
        <v>19</v>
      </c>
    </row>
    <row r="220" spans="1:8" ht="60" customHeight="1" x14ac:dyDescent="0.25">
      <c r="A220" s="11">
        <f>SUBTOTAL(3,$B$3:B220)</f>
        <v>218</v>
      </c>
      <c r="B220" s="11" t="s">
        <v>484</v>
      </c>
      <c r="C220" s="11" t="s">
        <v>496</v>
      </c>
      <c r="D220" s="11" t="s">
        <v>591</v>
      </c>
      <c r="E220" s="11" t="s">
        <v>17</v>
      </c>
      <c r="F220" s="11" t="s">
        <v>137</v>
      </c>
      <c r="G220" s="11">
        <v>26</v>
      </c>
      <c r="H220" s="11" t="s">
        <v>149</v>
      </c>
    </row>
    <row r="221" spans="1:8" ht="60" customHeight="1" x14ac:dyDescent="0.25">
      <c r="A221" s="11">
        <f>SUBTOTAL(3,$B$3:B221)</f>
        <v>219</v>
      </c>
      <c r="B221" s="11" t="s">
        <v>484</v>
      </c>
      <c r="C221" s="11" t="s">
        <v>561</v>
      </c>
      <c r="D221" s="11" t="s">
        <v>575</v>
      </c>
      <c r="E221" s="11" t="s">
        <v>36</v>
      </c>
      <c r="F221" s="11" t="s">
        <v>173</v>
      </c>
      <c r="G221" s="11">
        <v>26</v>
      </c>
      <c r="H221" s="11" t="s">
        <v>149</v>
      </c>
    </row>
    <row r="222" spans="1:8" ht="60" customHeight="1" x14ac:dyDescent="0.25">
      <c r="A222" s="11">
        <f>SUBTOTAL(3,$B$3:B222)</f>
        <v>220</v>
      </c>
      <c r="B222" s="19" t="s">
        <v>663</v>
      </c>
      <c r="C222" s="19" t="s">
        <v>664</v>
      </c>
      <c r="D222" s="19" t="s">
        <v>669</v>
      </c>
      <c r="E222" s="19" t="s">
        <v>670</v>
      </c>
      <c r="F222" s="19" t="s">
        <v>103</v>
      </c>
      <c r="G222" s="19">
        <v>26</v>
      </c>
      <c r="H222" s="19" t="s">
        <v>73</v>
      </c>
    </row>
    <row r="223" spans="1:8" ht="60" customHeight="1" x14ac:dyDescent="0.25">
      <c r="A223" s="11">
        <f>SUBTOTAL(3,$B$3:B223)</f>
        <v>221</v>
      </c>
      <c r="B223" s="20" t="s">
        <v>2193</v>
      </c>
      <c r="C223" s="20" t="s">
        <v>723</v>
      </c>
      <c r="D223" s="22" t="s">
        <v>724</v>
      </c>
      <c r="E223" s="22" t="s">
        <v>36</v>
      </c>
      <c r="F223" s="22" t="s">
        <v>271</v>
      </c>
      <c r="G223" s="22">
        <v>26</v>
      </c>
      <c r="H223" s="11" t="s">
        <v>19</v>
      </c>
    </row>
    <row r="224" spans="1:8" ht="60" customHeight="1" x14ac:dyDescent="0.25">
      <c r="A224" s="11">
        <f>SUBTOTAL(3,$B$3:B224)</f>
        <v>222</v>
      </c>
      <c r="B224" s="19" t="s">
        <v>904</v>
      </c>
      <c r="C224" s="19" t="s">
        <v>905</v>
      </c>
      <c r="D224" s="19" t="s">
        <v>963</v>
      </c>
      <c r="E224" s="19" t="s">
        <v>31</v>
      </c>
      <c r="F224" s="19" t="s">
        <v>18</v>
      </c>
      <c r="G224" s="19">
        <v>26</v>
      </c>
      <c r="H224" s="19" t="s">
        <v>149</v>
      </c>
    </row>
    <row r="225" spans="1:8" ht="60" customHeight="1" x14ac:dyDescent="0.25">
      <c r="A225" s="11">
        <f>SUBTOTAL(3,$B$3:B225)</f>
        <v>223</v>
      </c>
      <c r="B225" s="19" t="s">
        <v>901</v>
      </c>
      <c r="C225" s="19" t="s">
        <v>964</v>
      </c>
      <c r="D225" s="19" t="s">
        <v>965</v>
      </c>
      <c r="E225" s="19" t="s">
        <v>43</v>
      </c>
      <c r="F225" s="19" t="s">
        <v>364</v>
      </c>
      <c r="G225" s="19">
        <v>26</v>
      </c>
      <c r="H225" s="19" t="s">
        <v>149</v>
      </c>
    </row>
    <row r="226" spans="1:8" ht="60" customHeight="1" x14ac:dyDescent="0.25">
      <c r="A226" s="11">
        <f>SUBTOTAL(3,$B$3:B226)</f>
        <v>224</v>
      </c>
      <c r="B226" s="19" t="s">
        <v>904</v>
      </c>
      <c r="C226" s="19" t="s">
        <v>905</v>
      </c>
      <c r="D226" s="19" t="s">
        <v>966</v>
      </c>
      <c r="E226" s="19" t="s">
        <v>28</v>
      </c>
      <c r="F226" s="19" t="s">
        <v>29</v>
      </c>
      <c r="G226" s="19">
        <v>26</v>
      </c>
      <c r="H226" s="19" t="s">
        <v>149</v>
      </c>
    </row>
    <row r="227" spans="1:8" ht="60" customHeight="1" x14ac:dyDescent="0.25">
      <c r="A227" s="11">
        <f>SUBTOTAL(3,$B$3:B227)</f>
        <v>225</v>
      </c>
      <c r="B227" s="11" t="s">
        <v>1370</v>
      </c>
      <c r="C227" s="11" t="s">
        <v>1397</v>
      </c>
      <c r="D227" s="11" t="s">
        <v>1199</v>
      </c>
      <c r="E227" s="11" t="s">
        <v>291</v>
      </c>
      <c r="F227" s="11" t="s">
        <v>259</v>
      </c>
      <c r="G227" s="11">
        <v>26</v>
      </c>
      <c r="H227" s="11" t="s">
        <v>1373</v>
      </c>
    </row>
    <row r="228" spans="1:8" ht="60" customHeight="1" x14ac:dyDescent="0.25">
      <c r="A228" s="11">
        <f>SUBTOTAL(3,$B$3:B228)</f>
        <v>226</v>
      </c>
      <c r="B228" s="12" t="s">
        <v>1855</v>
      </c>
      <c r="C228" s="12" t="s">
        <v>1858</v>
      </c>
      <c r="D228" s="12" t="s">
        <v>1866</v>
      </c>
      <c r="E228" s="12" t="s">
        <v>21</v>
      </c>
      <c r="F228" s="12" t="s">
        <v>50</v>
      </c>
      <c r="G228" s="12">
        <v>26</v>
      </c>
      <c r="H228" s="12" t="s">
        <v>19</v>
      </c>
    </row>
    <row r="229" spans="1:8" ht="60" customHeight="1" x14ac:dyDescent="0.25">
      <c r="A229" s="11">
        <f>SUBTOTAL(3,$B$3:B229)</f>
        <v>227</v>
      </c>
      <c r="B229" s="11" t="s">
        <v>2133</v>
      </c>
      <c r="C229" s="11" t="s">
        <v>2184</v>
      </c>
      <c r="D229" s="11" t="s">
        <v>375</v>
      </c>
      <c r="E229" s="11" t="s">
        <v>401</v>
      </c>
      <c r="F229" s="11" t="s">
        <v>267</v>
      </c>
      <c r="G229" s="11">
        <v>26</v>
      </c>
      <c r="H229" s="11" t="s">
        <v>650</v>
      </c>
    </row>
    <row r="230" spans="1:8" ht="60" customHeight="1" x14ac:dyDescent="0.25">
      <c r="A230" s="11">
        <f>SUBTOTAL(3,$B$3:B230)</f>
        <v>228</v>
      </c>
      <c r="B230" s="35" t="s">
        <v>2604</v>
      </c>
      <c r="C230" s="35" t="s">
        <v>2533</v>
      </c>
      <c r="D230" s="35" t="s">
        <v>2543</v>
      </c>
      <c r="E230" s="35" t="s">
        <v>62</v>
      </c>
      <c r="F230" s="35" t="s">
        <v>50</v>
      </c>
      <c r="G230" s="41">
        <v>26</v>
      </c>
      <c r="H230" s="35" t="s">
        <v>19</v>
      </c>
    </row>
    <row r="231" spans="1:8" ht="60" customHeight="1" x14ac:dyDescent="0.25">
      <c r="A231" s="11">
        <f>SUBTOTAL(3,$B$3:B231)</f>
        <v>229</v>
      </c>
      <c r="B231" s="11" t="s">
        <v>2548</v>
      </c>
      <c r="C231" s="11" t="s">
        <v>2568</v>
      </c>
      <c r="D231" s="14" t="s">
        <v>2569</v>
      </c>
      <c r="E231" s="11" t="s">
        <v>43</v>
      </c>
      <c r="F231" s="11" t="s">
        <v>225</v>
      </c>
      <c r="G231" s="11">
        <v>26</v>
      </c>
      <c r="H231" s="23" t="s">
        <v>19</v>
      </c>
    </row>
    <row r="232" spans="1:8" ht="60" customHeight="1" x14ac:dyDescent="0.25">
      <c r="A232" s="11">
        <f>SUBTOTAL(3,$B$3:B232)</f>
        <v>230</v>
      </c>
      <c r="B232" s="37" t="s">
        <v>2603</v>
      </c>
      <c r="C232" s="8" t="s">
        <v>2588</v>
      </c>
      <c r="D232" s="8" t="s">
        <v>2221</v>
      </c>
      <c r="E232" s="8" t="s">
        <v>366</v>
      </c>
      <c r="F232" s="8" t="s">
        <v>50</v>
      </c>
      <c r="G232" s="11">
        <v>26</v>
      </c>
      <c r="H232" s="11" t="s">
        <v>73</v>
      </c>
    </row>
    <row r="233" spans="1:8" ht="60" customHeight="1" x14ac:dyDescent="0.25">
      <c r="A233" s="11">
        <f>SUBTOTAL(3,$B$3:B233)</f>
        <v>231</v>
      </c>
      <c r="B233" s="11" t="s">
        <v>484</v>
      </c>
      <c r="C233" s="11" t="s">
        <v>561</v>
      </c>
      <c r="D233" s="11" t="s">
        <v>595</v>
      </c>
      <c r="E233" s="11" t="s">
        <v>596</v>
      </c>
      <c r="F233" s="11" t="s">
        <v>225</v>
      </c>
      <c r="G233" s="11">
        <v>25</v>
      </c>
      <c r="H233" s="11" t="s">
        <v>149</v>
      </c>
    </row>
    <row r="234" spans="1:8" ht="60" customHeight="1" x14ac:dyDescent="0.25">
      <c r="A234" s="11">
        <f>SUBTOTAL(3,$B$3:B234)</f>
        <v>232</v>
      </c>
      <c r="B234" s="12" t="s">
        <v>601</v>
      </c>
      <c r="C234" s="14" t="s">
        <v>602</v>
      </c>
      <c r="D234" s="12" t="s">
        <v>606</v>
      </c>
      <c r="E234" s="12" t="s">
        <v>572</v>
      </c>
      <c r="F234" s="12" t="s">
        <v>10</v>
      </c>
      <c r="G234" s="11">
        <v>25</v>
      </c>
      <c r="H234" s="23" t="s">
        <v>19</v>
      </c>
    </row>
    <row r="235" spans="1:8" ht="60" customHeight="1" x14ac:dyDescent="0.25">
      <c r="A235" s="11">
        <f>SUBTOTAL(3,$B$3:B235)</f>
        <v>233</v>
      </c>
      <c r="B235" s="19" t="s">
        <v>663</v>
      </c>
      <c r="C235" s="19" t="s">
        <v>668</v>
      </c>
      <c r="D235" s="19" t="s">
        <v>96</v>
      </c>
      <c r="E235" s="19" t="s">
        <v>376</v>
      </c>
      <c r="F235" s="19" t="s">
        <v>29</v>
      </c>
      <c r="G235" s="19">
        <v>25</v>
      </c>
      <c r="H235" s="19" t="s">
        <v>19</v>
      </c>
    </row>
    <row r="236" spans="1:8" ht="60" customHeight="1" x14ac:dyDescent="0.25">
      <c r="A236" s="11">
        <f>SUBTOTAL(3,$B$3:B236)</f>
        <v>234</v>
      </c>
      <c r="B236" s="19" t="s">
        <v>898</v>
      </c>
      <c r="C236" s="19" t="s">
        <v>924</v>
      </c>
      <c r="D236" s="19" t="s">
        <v>408</v>
      </c>
      <c r="E236" s="19" t="s">
        <v>21</v>
      </c>
      <c r="F236" s="19" t="s">
        <v>50</v>
      </c>
      <c r="G236" s="19">
        <v>25</v>
      </c>
      <c r="H236" s="19" t="s">
        <v>149</v>
      </c>
    </row>
    <row r="237" spans="1:8" ht="60" customHeight="1" x14ac:dyDescent="0.25">
      <c r="A237" s="11">
        <f>SUBTOTAL(3,$B$3:B237)</f>
        <v>235</v>
      </c>
      <c r="B237" s="19" t="s">
        <v>904</v>
      </c>
      <c r="C237" s="19" t="s">
        <v>944</v>
      </c>
      <c r="D237" s="19" t="s">
        <v>967</v>
      </c>
      <c r="E237" s="19" t="s">
        <v>366</v>
      </c>
      <c r="F237" s="19" t="s">
        <v>348</v>
      </c>
      <c r="G237" s="19">
        <v>25</v>
      </c>
      <c r="H237" s="19" t="s">
        <v>149</v>
      </c>
    </row>
    <row r="238" spans="1:8" ht="60" customHeight="1" x14ac:dyDescent="0.25">
      <c r="A238" s="11">
        <f>SUBTOTAL(3,$B$3:B238)</f>
        <v>236</v>
      </c>
      <c r="B238" s="19" t="s">
        <v>907</v>
      </c>
      <c r="C238" s="19" t="s">
        <v>908</v>
      </c>
      <c r="D238" s="19" t="s">
        <v>968</v>
      </c>
      <c r="E238" s="19" t="s">
        <v>366</v>
      </c>
      <c r="F238" s="19" t="s">
        <v>307</v>
      </c>
      <c r="G238" s="19">
        <v>25</v>
      </c>
      <c r="H238" s="19" t="s">
        <v>149</v>
      </c>
    </row>
    <row r="239" spans="1:8" ht="60" customHeight="1" x14ac:dyDescent="0.25">
      <c r="A239" s="11">
        <f>SUBTOTAL(3,$B$3:B239)</f>
        <v>237</v>
      </c>
      <c r="B239" s="7" t="s">
        <v>2189</v>
      </c>
      <c r="C239" s="8" t="s">
        <v>1629</v>
      </c>
      <c r="D239" s="8" t="s">
        <v>1770</v>
      </c>
      <c r="E239" s="8" t="s">
        <v>366</v>
      </c>
      <c r="F239" s="8" t="s">
        <v>50</v>
      </c>
      <c r="G239" s="8">
        <v>25</v>
      </c>
      <c r="H239" s="8" t="s">
        <v>19</v>
      </c>
    </row>
    <row r="240" spans="1:8" ht="60" customHeight="1" x14ac:dyDescent="0.25">
      <c r="A240" s="11">
        <f>SUBTOTAL(3,$B$3:B240)</f>
        <v>238</v>
      </c>
      <c r="B240" s="11" t="s">
        <v>2194</v>
      </c>
      <c r="C240" s="11" t="s">
        <v>1965</v>
      </c>
      <c r="D240" s="11" t="s">
        <v>2010</v>
      </c>
      <c r="E240" s="12" t="s">
        <v>155</v>
      </c>
      <c r="F240" s="11" t="s">
        <v>70</v>
      </c>
      <c r="G240" s="11">
        <v>25</v>
      </c>
      <c r="H240" s="11" t="s">
        <v>19</v>
      </c>
    </row>
    <row r="241" spans="1:8" ht="60" customHeight="1" x14ac:dyDescent="0.25">
      <c r="A241" s="11">
        <f>SUBTOTAL(3,$B$3:B241)</f>
        <v>239</v>
      </c>
      <c r="B241" s="11" t="s">
        <v>2249</v>
      </c>
      <c r="C241" s="11" t="s">
        <v>2256</v>
      </c>
      <c r="D241" s="11" t="s">
        <v>2273</v>
      </c>
      <c r="E241" s="11" t="s">
        <v>238</v>
      </c>
      <c r="F241" s="11" t="s">
        <v>53</v>
      </c>
      <c r="G241" s="11">
        <v>25</v>
      </c>
      <c r="H241" s="11" t="s">
        <v>149</v>
      </c>
    </row>
    <row r="242" spans="1:8" ht="60" customHeight="1" x14ac:dyDescent="0.25">
      <c r="A242" s="11">
        <f>SUBTOTAL(3,$B$3:B242)</f>
        <v>240</v>
      </c>
      <c r="B242" s="35" t="s">
        <v>2605</v>
      </c>
      <c r="C242" s="7" t="s">
        <v>2410</v>
      </c>
      <c r="D242" s="11" t="s">
        <v>2411</v>
      </c>
      <c r="E242" s="11" t="s">
        <v>697</v>
      </c>
      <c r="F242" s="11" t="s">
        <v>267</v>
      </c>
      <c r="G242" s="11">
        <v>25</v>
      </c>
      <c r="H242" s="11" t="s">
        <v>149</v>
      </c>
    </row>
    <row r="243" spans="1:8" ht="60" customHeight="1" x14ac:dyDescent="0.25">
      <c r="A243" s="11">
        <f>SUBTOTAL(3,$B$3:B243)</f>
        <v>241</v>
      </c>
      <c r="B243" s="35" t="s">
        <v>2604</v>
      </c>
      <c r="C243" s="35" t="s">
        <v>2544</v>
      </c>
      <c r="D243" s="35" t="s">
        <v>2545</v>
      </c>
      <c r="E243" s="35" t="s">
        <v>201</v>
      </c>
      <c r="F243" s="35" t="s">
        <v>10</v>
      </c>
      <c r="G243" s="41">
        <v>25</v>
      </c>
      <c r="H243" s="35" t="s">
        <v>19</v>
      </c>
    </row>
    <row r="244" spans="1:8" ht="60" customHeight="1" x14ac:dyDescent="0.25">
      <c r="A244" s="11">
        <f>SUBTOTAL(3,$B$3:B244)</f>
        <v>242</v>
      </c>
      <c r="B244" s="12" t="s">
        <v>6</v>
      </c>
      <c r="C244" s="12" t="s">
        <v>15</v>
      </c>
      <c r="D244" s="12" t="s">
        <v>30</v>
      </c>
      <c r="E244" s="12" t="s">
        <v>31</v>
      </c>
      <c r="F244" s="12" t="s">
        <v>29</v>
      </c>
      <c r="G244" s="12">
        <v>24</v>
      </c>
      <c r="H244" s="12" t="s">
        <v>19</v>
      </c>
    </row>
    <row r="245" spans="1:8" ht="60" customHeight="1" x14ac:dyDescent="0.25">
      <c r="A245" s="11">
        <f>SUBTOTAL(3,$B$3:B245)</f>
        <v>243</v>
      </c>
      <c r="B245" s="12" t="s">
        <v>6</v>
      </c>
      <c r="C245" s="12" t="s">
        <v>32</v>
      </c>
      <c r="D245" s="12" t="s">
        <v>33</v>
      </c>
      <c r="E245" s="12" t="s">
        <v>21</v>
      </c>
      <c r="F245" s="12" t="s">
        <v>34</v>
      </c>
      <c r="G245" s="12">
        <v>24</v>
      </c>
      <c r="H245" s="12" t="s">
        <v>19</v>
      </c>
    </row>
    <row r="246" spans="1:8" ht="60" customHeight="1" x14ac:dyDescent="0.25">
      <c r="A246" s="11">
        <f>SUBTOTAL(3,$B$3:B246)</f>
        <v>244</v>
      </c>
      <c r="B246" s="12" t="s">
        <v>329</v>
      </c>
      <c r="C246" s="12" t="s">
        <v>335</v>
      </c>
      <c r="D246" s="14" t="s">
        <v>305</v>
      </c>
      <c r="E246" s="12" t="s">
        <v>336</v>
      </c>
      <c r="F246" s="12" t="s">
        <v>29</v>
      </c>
      <c r="G246" s="11">
        <v>24</v>
      </c>
      <c r="H246" s="23" t="s">
        <v>19</v>
      </c>
    </row>
    <row r="247" spans="1:8" ht="60" customHeight="1" x14ac:dyDescent="0.25">
      <c r="A247" s="11">
        <f>SUBTOTAL(3,$B$3:B247)</f>
        <v>245</v>
      </c>
      <c r="B247" s="11" t="s">
        <v>2190</v>
      </c>
      <c r="C247" s="22" t="s">
        <v>431</v>
      </c>
      <c r="D247" s="22" t="s">
        <v>432</v>
      </c>
      <c r="E247" s="22" t="s">
        <v>433</v>
      </c>
      <c r="F247" s="22" t="s">
        <v>29</v>
      </c>
      <c r="G247" s="22">
        <v>24</v>
      </c>
      <c r="H247" s="22" t="s">
        <v>19</v>
      </c>
    </row>
    <row r="248" spans="1:8" ht="60" customHeight="1" x14ac:dyDescent="0.25">
      <c r="A248" s="11">
        <f>SUBTOTAL(3,$B$3:B248)</f>
        <v>246</v>
      </c>
      <c r="B248" s="12" t="s">
        <v>601</v>
      </c>
      <c r="C248" s="12" t="s">
        <v>607</v>
      </c>
      <c r="D248" s="12" t="s">
        <v>66</v>
      </c>
      <c r="E248" s="12" t="s">
        <v>336</v>
      </c>
      <c r="F248" s="12" t="s">
        <v>114</v>
      </c>
      <c r="G248" s="12">
        <v>24</v>
      </c>
      <c r="H248" s="23" t="s">
        <v>19</v>
      </c>
    </row>
    <row r="249" spans="1:8" ht="60" customHeight="1" x14ac:dyDescent="0.25">
      <c r="A249" s="11">
        <f>SUBTOTAL(3,$B$3:B249)</f>
        <v>247</v>
      </c>
      <c r="B249" s="19" t="s">
        <v>901</v>
      </c>
      <c r="C249" s="19" t="s">
        <v>964</v>
      </c>
      <c r="D249" s="19" t="s">
        <v>969</v>
      </c>
      <c r="E249" s="19" t="s">
        <v>249</v>
      </c>
      <c r="F249" s="19" t="s">
        <v>207</v>
      </c>
      <c r="G249" s="19">
        <v>24</v>
      </c>
      <c r="H249" s="19" t="s">
        <v>149</v>
      </c>
    </row>
    <row r="250" spans="1:8" ht="60" customHeight="1" x14ac:dyDescent="0.25">
      <c r="A250" s="11">
        <f>SUBTOTAL(3,$B$3:B250)</f>
        <v>248</v>
      </c>
      <c r="B250" s="19" t="s">
        <v>898</v>
      </c>
      <c r="C250" s="19" t="s">
        <v>927</v>
      </c>
      <c r="D250" s="19" t="s">
        <v>970</v>
      </c>
      <c r="E250" s="19" t="s">
        <v>43</v>
      </c>
      <c r="F250" s="19" t="s">
        <v>37</v>
      </c>
      <c r="G250" s="19">
        <v>24</v>
      </c>
      <c r="H250" s="19" t="s">
        <v>149</v>
      </c>
    </row>
    <row r="251" spans="1:8" ht="60" customHeight="1" x14ac:dyDescent="0.25">
      <c r="A251" s="11">
        <f>SUBTOTAL(3,$B$3:B251)</f>
        <v>249</v>
      </c>
      <c r="B251" s="19" t="s">
        <v>907</v>
      </c>
      <c r="C251" s="19" t="s">
        <v>908</v>
      </c>
      <c r="D251" s="19" t="s">
        <v>971</v>
      </c>
      <c r="E251" s="19" t="s">
        <v>291</v>
      </c>
      <c r="F251" s="19" t="s">
        <v>53</v>
      </c>
      <c r="G251" s="19">
        <v>24</v>
      </c>
      <c r="H251" s="19" t="s">
        <v>149</v>
      </c>
    </row>
    <row r="252" spans="1:8" ht="60" customHeight="1" x14ac:dyDescent="0.25">
      <c r="A252" s="11">
        <f>SUBTOTAL(3,$B$3:B252)</f>
        <v>250</v>
      </c>
      <c r="B252" s="11" t="s">
        <v>1370</v>
      </c>
      <c r="C252" s="11" t="s">
        <v>1435</v>
      </c>
      <c r="D252" s="11" t="s">
        <v>892</v>
      </c>
      <c r="E252" s="11" t="s">
        <v>17</v>
      </c>
      <c r="F252" s="11" t="s">
        <v>386</v>
      </c>
      <c r="G252" s="11">
        <v>24</v>
      </c>
      <c r="H252" s="11" t="s">
        <v>148</v>
      </c>
    </row>
    <row r="253" spans="1:8" s="2" customFormat="1" ht="60" customHeight="1" x14ac:dyDescent="0.25">
      <c r="A253" s="11">
        <f>SUBTOTAL(3,$B$3:B253)</f>
        <v>251</v>
      </c>
      <c r="B253" s="11" t="s">
        <v>1370</v>
      </c>
      <c r="C253" s="11" t="s">
        <v>1466</v>
      </c>
      <c r="D253" s="11" t="s">
        <v>1467</v>
      </c>
      <c r="E253" s="11" t="s">
        <v>59</v>
      </c>
      <c r="F253" s="11" t="s">
        <v>137</v>
      </c>
      <c r="G253" s="11">
        <v>24</v>
      </c>
      <c r="H253" s="11" t="s">
        <v>148</v>
      </c>
    </row>
    <row r="254" spans="1:8" s="2" customFormat="1" ht="60" customHeight="1" x14ac:dyDescent="0.25">
      <c r="A254" s="11">
        <f>SUBTOTAL(3,$B$3:B254)</f>
        <v>252</v>
      </c>
      <c r="B254" s="11" t="s">
        <v>1370</v>
      </c>
      <c r="C254" s="11" t="s">
        <v>1393</v>
      </c>
      <c r="D254" s="11" t="s">
        <v>1468</v>
      </c>
      <c r="E254" s="11" t="s">
        <v>495</v>
      </c>
      <c r="F254" s="11" t="s">
        <v>267</v>
      </c>
      <c r="G254" s="11">
        <v>24</v>
      </c>
      <c r="H254" s="11" t="s">
        <v>148</v>
      </c>
    </row>
    <row r="255" spans="1:8" s="2" customFormat="1" ht="60" customHeight="1" x14ac:dyDescent="0.25">
      <c r="A255" s="11">
        <f>SUBTOTAL(3,$B$3:B255)</f>
        <v>253</v>
      </c>
      <c r="B255" s="7" t="s">
        <v>2189</v>
      </c>
      <c r="C255" s="8" t="s">
        <v>1681</v>
      </c>
      <c r="D255" s="8" t="s">
        <v>895</v>
      </c>
      <c r="E255" s="8" t="s">
        <v>401</v>
      </c>
      <c r="F255" s="8" t="s">
        <v>10</v>
      </c>
      <c r="G255" s="8">
        <v>24</v>
      </c>
      <c r="H255" s="8" t="s">
        <v>19</v>
      </c>
    </row>
    <row r="256" spans="1:8" s="2" customFormat="1" ht="60" customHeight="1" x14ac:dyDescent="0.25">
      <c r="A256" s="11">
        <f>SUBTOTAL(3,$B$3:B256)</f>
        <v>254</v>
      </c>
      <c r="B256" s="7" t="s">
        <v>2189</v>
      </c>
      <c r="C256" s="8" t="s">
        <v>1730</v>
      </c>
      <c r="D256" s="8" t="s">
        <v>1771</v>
      </c>
      <c r="E256" s="8" t="s">
        <v>83</v>
      </c>
      <c r="F256" s="8" t="s">
        <v>215</v>
      </c>
      <c r="G256" s="8">
        <v>24</v>
      </c>
      <c r="H256" s="8" t="s">
        <v>19</v>
      </c>
    </row>
    <row r="257" spans="1:9" s="2" customFormat="1" ht="60" customHeight="1" x14ac:dyDescent="0.25">
      <c r="A257" s="11">
        <f>SUBTOTAL(3,$B$3:B257)</f>
        <v>255</v>
      </c>
      <c r="B257" s="11" t="s">
        <v>2194</v>
      </c>
      <c r="C257" s="11" t="s">
        <v>1925</v>
      </c>
      <c r="D257" s="11" t="s">
        <v>2012</v>
      </c>
      <c r="E257" s="12" t="s">
        <v>572</v>
      </c>
      <c r="F257" s="11" t="s">
        <v>120</v>
      </c>
      <c r="G257" s="11">
        <v>24</v>
      </c>
      <c r="H257" s="11" t="s">
        <v>19</v>
      </c>
    </row>
    <row r="258" spans="1:9" s="2" customFormat="1" ht="60" customHeight="1" x14ac:dyDescent="0.25">
      <c r="A258" s="11">
        <f>SUBTOTAL(3,$B$3:B258)</f>
        <v>256</v>
      </c>
      <c r="B258" s="11" t="s">
        <v>2194</v>
      </c>
      <c r="C258" s="11" t="s">
        <v>1965</v>
      </c>
      <c r="D258" s="11" t="s">
        <v>1065</v>
      </c>
      <c r="E258" s="12" t="s">
        <v>463</v>
      </c>
      <c r="F258" s="11" t="s">
        <v>50</v>
      </c>
      <c r="G258" s="11">
        <v>24</v>
      </c>
      <c r="H258" s="11" t="s">
        <v>19</v>
      </c>
    </row>
    <row r="259" spans="1:9" s="2" customFormat="1" ht="60" customHeight="1" x14ac:dyDescent="0.25">
      <c r="A259" s="11">
        <f>SUBTOTAL(3,$B$3:B259)</f>
        <v>257</v>
      </c>
      <c r="B259" s="11" t="s">
        <v>2194</v>
      </c>
      <c r="C259" s="11" t="s">
        <v>1927</v>
      </c>
      <c r="D259" s="11" t="s">
        <v>1852</v>
      </c>
      <c r="E259" s="12" t="s">
        <v>211</v>
      </c>
      <c r="F259" s="11" t="s">
        <v>10</v>
      </c>
      <c r="G259" s="11">
        <v>24</v>
      </c>
      <c r="H259" s="11" t="s">
        <v>19</v>
      </c>
    </row>
    <row r="260" spans="1:9" s="2" customFormat="1" ht="60" customHeight="1" x14ac:dyDescent="0.25">
      <c r="A260" s="11">
        <f>SUBTOTAL(3,$B$3:B260)</f>
        <v>258</v>
      </c>
      <c r="B260" s="11" t="s">
        <v>2133</v>
      </c>
      <c r="C260" s="11" t="s">
        <v>2161</v>
      </c>
      <c r="D260" s="11" t="s">
        <v>2185</v>
      </c>
      <c r="E260" s="11" t="s">
        <v>184</v>
      </c>
      <c r="F260" s="11" t="s">
        <v>29</v>
      </c>
      <c r="G260" s="11">
        <v>24</v>
      </c>
      <c r="H260" s="11" t="s">
        <v>650</v>
      </c>
    </row>
    <row r="261" spans="1:9" s="2" customFormat="1" ht="60" customHeight="1" x14ac:dyDescent="0.25">
      <c r="A261" s="11">
        <f>SUBTOTAL(3,$B$3:B261)</f>
        <v>259</v>
      </c>
      <c r="B261" s="11" t="s">
        <v>2249</v>
      </c>
      <c r="C261" s="11" t="s">
        <v>2256</v>
      </c>
      <c r="D261" s="11" t="s">
        <v>2278</v>
      </c>
      <c r="E261" s="11" t="s">
        <v>547</v>
      </c>
      <c r="F261" s="11" t="s">
        <v>120</v>
      </c>
      <c r="G261" s="11">
        <v>24</v>
      </c>
      <c r="H261" s="11" t="s">
        <v>149</v>
      </c>
    </row>
    <row r="262" spans="1:9" ht="60" customHeight="1" x14ac:dyDescent="0.25">
      <c r="A262" s="11">
        <f>SUBTOTAL(3,$B$3:B262)</f>
        <v>260</v>
      </c>
      <c r="B262" s="23" t="s">
        <v>2606</v>
      </c>
      <c r="C262" s="23" t="s">
        <v>2279</v>
      </c>
      <c r="D262" s="23" t="s">
        <v>2330</v>
      </c>
      <c r="E262" s="14" t="s">
        <v>189</v>
      </c>
      <c r="F262" s="23" t="s">
        <v>47</v>
      </c>
      <c r="G262" s="14">
        <v>24</v>
      </c>
      <c r="H262" s="23" t="s">
        <v>149</v>
      </c>
      <c r="I262" s="10"/>
    </row>
    <row r="263" spans="1:9" ht="60" customHeight="1" x14ac:dyDescent="0.25">
      <c r="A263" s="11">
        <f>SUBTOTAL(3,$B$3:B263)</f>
        <v>261</v>
      </c>
      <c r="B263" s="35" t="s">
        <v>2605</v>
      </c>
      <c r="C263" s="35" t="s">
        <v>2412</v>
      </c>
      <c r="D263" s="11" t="s">
        <v>2413</v>
      </c>
      <c r="E263" s="11" t="s">
        <v>36</v>
      </c>
      <c r="F263" s="11" t="s">
        <v>182</v>
      </c>
      <c r="G263" s="11">
        <v>24</v>
      </c>
      <c r="H263" s="11" t="s">
        <v>149</v>
      </c>
    </row>
    <row r="264" spans="1:9" ht="60" customHeight="1" x14ac:dyDescent="0.25">
      <c r="A264" s="11">
        <f>SUBTOTAL(3,$B$3:B264)</f>
        <v>262</v>
      </c>
      <c r="B264" s="11" t="s">
        <v>2467</v>
      </c>
      <c r="C264" s="11" t="s">
        <v>2490</v>
      </c>
      <c r="D264" s="19" t="s">
        <v>2491</v>
      </c>
      <c r="E264" s="19" t="s">
        <v>17</v>
      </c>
      <c r="F264" s="19" t="s">
        <v>103</v>
      </c>
      <c r="G264" s="11">
        <v>24</v>
      </c>
      <c r="H264" s="11" t="s">
        <v>149</v>
      </c>
    </row>
    <row r="265" spans="1:9" ht="60" customHeight="1" x14ac:dyDescent="0.25">
      <c r="A265" s="11">
        <f>SUBTOTAL(3,$B$3:B265)</f>
        <v>263</v>
      </c>
      <c r="B265" s="35" t="s">
        <v>2604</v>
      </c>
      <c r="C265" s="35" t="s">
        <v>2531</v>
      </c>
      <c r="D265" s="35" t="s">
        <v>2539</v>
      </c>
      <c r="E265" s="35" t="s">
        <v>2540</v>
      </c>
      <c r="F265" s="35" t="s">
        <v>137</v>
      </c>
      <c r="G265" s="41">
        <v>24</v>
      </c>
      <c r="H265" s="35" t="s">
        <v>19</v>
      </c>
    </row>
    <row r="266" spans="1:9" ht="60" customHeight="1" x14ac:dyDescent="0.25">
      <c r="A266" s="11">
        <f>SUBTOTAL(3,$B$3:B266)</f>
        <v>264</v>
      </c>
      <c r="B266" s="12" t="s">
        <v>90</v>
      </c>
      <c r="C266" s="11" t="s">
        <v>87</v>
      </c>
      <c r="D266" s="11" t="s">
        <v>136</v>
      </c>
      <c r="E266" s="11" t="s">
        <v>52</v>
      </c>
      <c r="F266" s="11" t="s">
        <v>137</v>
      </c>
      <c r="G266" s="11">
        <v>23</v>
      </c>
      <c r="H266" s="11" t="s">
        <v>19</v>
      </c>
    </row>
    <row r="267" spans="1:9" ht="60" customHeight="1" x14ac:dyDescent="0.25">
      <c r="A267" s="11">
        <f>SUBTOTAL(3,$B$3:B267)</f>
        <v>265</v>
      </c>
      <c r="B267" s="11" t="s">
        <v>190</v>
      </c>
      <c r="C267" s="11" t="s">
        <v>226</v>
      </c>
      <c r="D267" s="11" t="s">
        <v>227</v>
      </c>
      <c r="E267" s="11" t="s">
        <v>228</v>
      </c>
      <c r="F267" s="11" t="s">
        <v>229</v>
      </c>
      <c r="G267" s="11">
        <v>23</v>
      </c>
      <c r="H267" s="11" t="s">
        <v>149</v>
      </c>
    </row>
    <row r="268" spans="1:9" ht="60" customHeight="1" x14ac:dyDescent="0.25">
      <c r="A268" s="11">
        <f>SUBTOTAL(3,$B$3:B268)</f>
        <v>266</v>
      </c>
      <c r="B268" s="12" t="s">
        <v>329</v>
      </c>
      <c r="C268" s="12" t="s">
        <v>330</v>
      </c>
      <c r="D268" s="14" t="s">
        <v>337</v>
      </c>
      <c r="E268" s="12" t="s">
        <v>17</v>
      </c>
      <c r="F268" s="12" t="s">
        <v>72</v>
      </c>
      <c r="G268" s="11">
        <v>23</v>
      </c>
      <c r="H268" s="23" t="s">
        <v>19</v>
      </c>
    </row>
    <row r="269" spans="1:9" ht="60" customHeight="1" x14ac:dyDescent="0.25">
      <c r="A269" s="11">
        <f>SUBTOTAL(3,$B$3:B269)</f>
        <v>267</v>
      </c>
      <c r="B269" s="12" t="s">
        <v>329</v>
      </c>
      <c r="C269" s="12" t="s">
        <v>338</v>
      </c>
      <c r="D269" s="14" t="s">
        <v>339</v>
      </c>
      <c r="E269" s="12" t="s">
        <v>100</v>
      </c>
      <c r="F269" s="12" t="s">
        <v>153</v>
      </c>
      <c r="G269" s="11">
        <v>23</v>
      </c>
      <c r="H269" s="23" t="s">
        <v>19</v>
      </c>
    </row>
    <row r="270" spans="1:9" ht="60" customHeight="1" x14ac:dyDescent="0.25">
      <c r="A270" s="11">
        <f>SUBTOTAL(3,$B$3:B270)</f>
        <v>268</v>
      </c>
      <c r="B270" s="11" t="s">
        <v>2190</v>
      </c>
      <c r="C270" s="22" t="s">
        <v>418</v>
      </c>
      <c r="D270" s="22" t="s">
        <v>434</v>
      </c>
      <c r="E270" s="22" t="s">
        <v>435</v>
      </c>
      <c r="F270" s="22" t="s">
        <v>37</v>
      </c>
      <c r="G270" s="22">
        <v>23</v>
      </c>
      <c r="H270" s="22" t="s">
        <v>19</v>
      </c>
    </row>
    <row r="271" spans="1:9" ht="60" customHeight="1" x14ac:dyDescent="0.25">
      <c r="A271" s="11">
        <f>SUBTOTAL(3,$B$3:B271)</f>
        <v>269</v>
      </c>
      <c r="B271" s="12" t="s">
        <v>601</v>
      </c>
      <c r="C271" s="12" t="s">
        <v>608</v>
      </c>
      <c r="D271" s="12" t="s">
        <v>609</v>
      </c>
      <c r="E271" s="12" t="s">
        <v>46</v>
      </c>
      <c r="F271" s="12" t="s">
        <v>29</v>
      </c>
      <c r="G271" s="12">
        <v>23</v>
      </c>
      <c r="H271" s="23" t="s">
        <v>19</v>
      </c>
    </row>
    <row r="272" spans="1:9" ht="60" customHeight="1" x14ac:dyDescent="0.25">
      <c r="A272" s="11">
        <f>SUBTOTAL(3,$B$3:B272)</f>
        <v>270</v>
      </c>
      <c r="B272" s="19" t="s">
        <v>663</v>
      </c>
      <c r="C272" s="19" t="s">
        <v>668</v>
      </c>
      <c r="D272" s="19" t="s">
        <v>671</v>
      </c>
      <c r="E272" s="19" t="s">
        <v>102</v>
      </c>
      <c r="F272" s="19" t="s">
        <v>29</v>
      </c>
      <c r="G272" s="19">
        <v>23</v>
      </c>
      <c r="H272" s="19" t="s">
        <v>19</v>
      </c>
    </row>
    <row r="273" spans="1:8" ht="60" customHeight="1" x14ac:dyDescent="0.25">
      <c r="A273" s="11">
        <f>SUBTOTAL(3,$B$3:B273)</f>
        <v>271</v>
      </c>
      <c r="B273" s="19" t="s">
        <v>935</v>
      </c>
      <c r="C273" s="19" t="s">
        <v>972</v>
      </c>
      <c r="D273" s="19" t="s">
        <v>973</v>
      </c>
      <c r="E273" s="19" t="s">
        <v>21</v>
      </c>
      <c r="F273" s="19" t="s">
        <v>307</v>
      </c>
      <c r="G273" s="19">
        <v>23</v>
      </c>
      <c r="H273" s="19" t="s">
        <v>149</v>
      </c>
    </row>
    <row r="274" spans="1:8" ht="60" customHeight="1" x14ac:dyDescent="0.25">
      <c r="A274" s="11">
        <f>SUBTOTAL(3,$B$3:B274)</f>
        <v>272</v>
      </c>
      <c r="B274" s="11" t="s">
        <v>1370</v>
      </c>
      <c r="C274" s="11" t="s">
        <v>1435</v>
      </c>
      <c r="D274" s="11" t="s">
        <v>1469</v>
      </c>
      <c r="E274" s="11" t="s">
        <v>100</v>
      </c>
      <c r="F274" s="11" t="s">
        <v>167</v>
      </c>
      <c r="G274" s="11">
        <v>23</v>
      </c>
      <c r="H274" s="11" t="s">
        <v>1470</v>
      </c>
    </row>
    <row r="275" spans="1:8" ht="60" customHeight="1" x14ac:dyDescent="0.25">
      <c r="A275" s="11">
        <f>SUBTOTAL(3,$B$3:B275)</f>
        <v>273</v>
      </c>
      <c r="B275" s="7" t="s">
        <v>2189</v>
      </c>
      <c r="C275" s="8" t="s">
        <v>1679</v>
      </c>
      <c r="D275" s="8" t="s">
        <v>1772</v>
      </c>
      <c r="E275" s="8" t="s">
        <v>189</v>
      </c>
      <c r="F275" s="8" t="s">
        <v>72</v>
      </c>
      <c r="G275" s="8">
        <v>23</v>
      </c>
      <c r="H275" s="8" t="s">
        <v>19</v>
      </c>
    </row>
    <row r="276" spans="1:8" ht="60" customHeight="1" x14ac:dyDescent="0.25">
      <c r="A276" s="11">
        <f>SUBTOTAL(3,$B$3:B276)</f>
        <v>274</v>
      </c>
      <c r="B276" s="7" t="s">
        <v>2189</v>
      </c>
      <c r="C276" s="8" t="s">
        <v>1730</v>
      </c>
      <c r="D276" s="8" t="s">
        <v>921</v>
      </c>
      <c r="E276" s="8" t="s">
        <v>211</v>
      </c>
      <c r="F276" s="8" t="s">
        <v>10</v>
      </c>
      <c r="G276" s="8">
        <v>23</v>
      </c>
      <c r="H276" s="8" t="s">
        <v>19</v>
      </c>
    </row>
    <row r="277" spans="1:8" ht="60" customHeight="1" x14ac:dyDescent="0.25">
      <c r="A277" s="11">
        <f>SUBTOTAL(3,$B$3:B277)</f>
        <v>275</v>
      </c>
      <c r="B277" s="11" t="s">
        <v>2194</v>
      </c>
      <c r="C277" s="11" t="s">
        <v>1924</v>
      </c>
      <c r="D277" s="11" t="s">
        <v>2020</v>
      </c>
      <c r="E277" s="12" t="s">
        <v>175</v>
      </c>
      <c r="F277" s="11" t="s">
        <v>10</v>
      </c>
      <c r="G277" s="11">
        <v>23</v>
      </c>
      <c r="H277" s="11" t="s">
        <v>19</v>
      </c>
    </row>
    <row r="278" spans="1:8" ht="60" customHeight="1" x14ac:dyDescent="0.25">
      <c r="A278" s="11">
        <f>SUBTOTAL(3,$B$3:B278)</f>
        <v>276</v>
      </c>
      <c r="B278" s="14" t="s">
        <v>2025</v>
      </c>
      <c r="C278" s="14" t="s">
        <v>2026</v>
      </c>
      <c r="D278" s="14" t="s">
        <v>802</v>
      </c>
      <c r="E278" s="14" t="s">
        <v>193</v>
      </c>
      <c r="F278" s="14" t="s">
        <v>1943</v>
      </c>
      <c r="G278" s="14">
        <v>23</v>
      </c>
      <c r="H278" s="14" t="s">
        <v>149</v>
      </c>
    </row>
    <row r="279" spans="1:8" ht="91.5" customHeight="1" x14ac:dyDescent="0.25">
      <c r="A279" s="11">
        <f>SUBTOTAL(3,$B$3:B279)</f>
        <v>277</v>
      </c>
      <c r="B279" s="35" t="s">
        <v>2605</v>
      </c>
      <c r="C279" s="7" t="s">
        <v>2414</v>
      </c>
      <c r="D279" s="11" t="s">
        <v>2415</v>
      </c>
      <c r="E279" s="11" t="s">
        <v>275</v>
      </c>
      <c r="F279" s="11" t="s">
        <v>10</v>
      </c>
      <c r="G279" s="11">
        <v>23</v>
      </c>
      <c r="H279" s="11" t="s">
        <v>149</v>
      </c>
    </row>
    <row r="280" spans="1:8" ht="60" customHeight="1" x14ac:dyDescent="0.25">
      <c r="A280" s="11">
        <f>SUBTOTAL(3,$B$3:B280)</f>
        <v>278</v>
      </c>
      <c r="B280" s="35" t="s">
        <v>2605</v>
      </c>
      <c r="C280" s="35" t="s">
        <v>2416</v>
      </c>
      <c r="D280" s="11" t="s">
        <v>2417</v>
      </c>
      <c r="E280" s="11" t="s">
        <v>235</v>
      </c>
      <c r="F280" s="11" t="s">
        <v>225</v>
      </c>
      <c r="G280" s="11">
        <v>23</v>
      </c>
      <c r="H280" s="11" t="s">
        <v>149</v>
      </c>
    </row>
    <row r="281" spans="1:8" ht="60" customHeight="1" x14ac:dyDescent="0.25">
      <c r="A281" s="11">
        <f>SUBTOTAL(3,$B$3:B281)</f>
        <v>279</v>
      </c>
      <c r="B281" s="11" t="s">
        <v>816</v>
      </c>
      <c r="C281" s="12" t="s">
        <v>832</v>
      </c>
      <c r="D281" s="11" t="s">
        <v>833</v>
      </c>
      <c r="E281" s="11" t="s">
        <v>43</v>
      </c>
      <c r="F281" s="11" t="s">
        <v>553</v>
      </c>
      <c r="G281" s="11">
        <v>22.5</v>
      </c>
      <c r="H281" s="11" t="s">
        <v>19</v>
      </c>
    </row>
    <row r="282" spans="1:8" ht="60" customHeight="1" x14ac:dyDescent="0.25">
      <c r="A282" s="11">
        <f>SUBTOTAL(3,$B$3:B282)</f>
        <v>280</v>
      </c>
      <c r="B282" s="12" t="s">
        <v>90</v>
      </c>
      <c r="C282" s="11" t="s">
        <v>117</v>
      </c>
      <c r="D282" s="11" t="s">
        <v>138</v>
      </c>
      <c r="E282" s="11" t="s">
        <v>62</v>
      </c>
      <c r="F282" s="11" t="s">
        <v>22</v>
      </c>
      <c r="G282" s="11">
        <v>22</v>
      </c>
      <c r="H282" s="11" t="s">
        <v>19</v>
      </c>
    </row>
    <row r="283" spans="1:8" ht="60" customHeight="1" x14ac:dyDescent="0.25">
      <c r="A283" s="11">
        <f>SUBTOTAL(3,$B$3:B283)</f>
        <v>281</v>
      </c>
      <c r="B283" s="12" t="s">
        <v>329</v>
      </c>
      <c r="C283" s="12" t="s">
        <v>330</v>
      </c>
      <c r="D283" s="14" t="s">
        <v>340</v>
      </c>
      <c r="E283" s="12" t="s">
        <v>43</v>
      </c>
      <c r="F283" s="12" t="s">
        <v>167</v>
      </c>
      <c r="G283" s="11">
        <v>22</v>
      </c>
      <c r="H283" s="23" t="s">
        <v>19</v>
      </c>
    </row>
    <row r="284" spans="1:8" ht="60" customHeight="1" x14ac:dyDescent="0.25">
      <c r="A284" s="11">
        <f>SUBTOTAL(3,$B$3:B284)</f>
        <v>282</v>
      </c>
      <c r="B284" s="12" t="s">
        <v>329</v>
      </c>
      <c r="C284" s="12" t="s">
        <v>332</v>
      </c>
      <c r="D284" s="14" t="s">
        <v>341</v>
      </c>
      <c r="E284" s="12" t="s">
        <v>342</v>
      </c>
      <c r="F284" s="12" t="s">
        <v>29</v>
      </c>
      <c r="G284" s="11">
        <v>22</v>
      </c>
      <c r="H284" s="23" t="s">
        <v>19</v>
      </c>
    </row>
    <row r="285" spans="1:8" ht="60" customHeight="1" x14ac:dyDescent="0.25">
      <c r="A285" s="11">
        <f>SUBTOTAL(3,$B$3:B285)</f>
        <v>283</v>
      </c>
      <c r="B285" s="19" t="s">
        <v>663</v>
      </c>
      <c r="C285" s="19" t="s">
        <v>664</v>
      </c>
      <c r="D285" s="19" t="s">
        <v>672</v>
      </c>
      <c r="E285" s="19" t="s">
        <v>275</v>
      </c>
      <c r="F285" s="19" t="s">
        <v>10</v>
      </c>
      <c r="G285" s="19">
        <v>22</v>
      </c>
      <c r="H285" s="19" t="s">
        <v>19</v>
      </c>
    </row>
    <row r="286" spans="1:8" ht="60" customHeight="1" x14ac:dyDescent="0.25">
      <c r="A286" s="11">
        <f>SUBTOTAL(3,$B$3:B286)</f>
        <v>284</v>
      </c>
      <c r="B286" s="19" t="s">
        <v>663</v>
      </c>
      <c r="C286" s="19" t="s">
        <v>668</v>
      </c>
      <c r="D286" s="19" t="s">
        <v>673</v>
      </c>
      <c r="E286" s="19" t="s">
        <v>289</v>
      </c>
      <c r="F286" s="19" t="s">
        <v>10</v>
      </c>
      <c r="G286" s="19">
        <v>22</v>
      </c>
      <c r="H286" s="19" t="s">
        <v>19</v>
      </c>
    </row>
    <row r="287" spans="1:8" ht="60" customHeight="1" x14ac:dyDescent="0.25">
      <c r="A287" s="11">
        <f>SUBTOTAL(3,$B$3:B287)</f>
        <v>285</v>
      </c>
      <c r="B287" s="20" t="s">
        <v>2193</v>
      </c>
      <c r="C287" s="20" t="s">
        <v>725</v>
      </c>
      <c r="D287" s="22" t="s">
        <v>726</v>
      </c>
      <c r="E287" s="22" t="s">
        <v>31</v>
      </c>
      <c r="F287" s="22" t="s">
        <v>47</v>
      </c>
      <c r="G287" s="20">
        <v>22</v>
      </c>
      <c r="H287" s="11" t="s">
        <v>19</v>
      </c>
    </row>
    <row r="288" spans="1:8" ht="60" customHeight="1" x14ac:dyDescent="0.25">
      <c r="A288" s="11">
        <f>SUBTOTAL(3,$B$3:B288)</f>
        <v>286</v>
      </c>
      <c r="B288" s="19" t="s">
        <v>907</v>
      </c>
      <c r="C288" s="19" t="s">
        <v>908</v>
      </c>
      <c r="D288" s="19" t="s">
        <v>974</v>
      </c>
      <c r="E288" s="19" t="s">
        <v>145</v>
      </c>
      <c r="F288" s="19" t="s">
        <v>732</v>
      </c>
      <c r="G288" s="19">
        <v>22</v>
      </c>
      <c r="H288" s="19" t="s">
        <v>149</v>
      </c>
    </row>
    <row r="289" spans="1:8" ht="60" customHeight="1" x14ac:dyDescent="0.25">
      <c r="A289" s="11">
        <f>SUBTOTAL(3,$B$3:B289)</f>
        <v>287</v>
      </c>
      <c r="B289" s="11" t="s">
        <v>1370</v>
      </c>
      <c r="C289" s="11" t="s">
        <v>1466</v>
      </c>
      <c r="D289" s="11" t="s">
        <v>1471</v>
      </c>
      <c r="E289" s="11" t="s">
        <v>380</v>
      </c>
      <c r="F289" s="11" t="s">
        <v>618</v>
      </c>
      <c r="G289" s="11">
        <v>22</v>
      </c>
      <c r="H289" s="11" t="s">
        <v>149</v>
      </c>
    </row>
    <row r="290" spans="1:8" ht="60" customHeight="1" x14ac:dyDescent="0.25">
      <c r="A290" s="11">
        <f>SUBTOTAL(3,$B$3:B290)</f>
        <v>288</v>
      </c>
      <c r="B290" s="11" t="s">
        <v>1370</v>
      </c>
      <c r="C290" s="11" t="s">
        <v>1466</v>
      </c>
      <c r="D290" s="11" t="s">
        <v>1472</v>
      </c>
      <c r="E290" s="11" t="s">
        <v>303</v>
      </c>
      <c r="F290" s="11" t="s">
        <v>29</v>
      </c>
      <c r="G290" s="11">
        <v>22</v>
      </c>
      <c r="H290" s="11" t="s">
        <v>149</v>
      </c>
    </row>
    <row r="291" spans="1:8" ht="60" customHeight="1" x14ac:dyDescent="0.25">
      <c r="A291" s="11">
        <f>SUBTOTAL(3,$B$3:B291)</f>
        <v>289</v>
      </c>
      <c r="B291" s="11" t="s">
        <v>1370</v>
      </c>
      <c r="C291" s="11" t="s">
        <v>1406</v>
      </c>
      <c r="D291" s="11" t="s">
        <v>1473</v>
      </c>
      <c r="E291" s="11" t="s">
        <v>395</v>
      </c>
      <c r="F291" s="11" t="s">
        <v>103</v>
      </c>
      <c r="G291" s="11">
        <v>22</v>
      </c>
      <c r="H291" s="11" t="s">
        <v>149</v>
      </c>
    </row>
    <row r="292" spans="1:8" ht="60" customHeight="1" x14ac:dyDescent="0.25">
      <c r="A292" s="11">
        <f>SUBTOTAL(3,$B$3:B292)</f>
        <v>290</v>
      </c>
      <c r="B292" s="12" t="s">
        <v>1498</v>
      </c>
      <c r="C292" s="12" t="s">
        <v>1506</v>
      </c>
      <c r="D292" s="12" t="s">
        <v>407</v>
      </c>
      <c r="E292" s="12" t="s">
        <v>1542</v>
      </c>
      <c r="F292" s="12" t="s">
        <v>81</v>
      </c>
      <c r="G292" s="12">
        <v>22</v>
      </c>
      <c r="H292" s="14" t="s">
        <v>19</v>
      </c>
    </row>
    <row r="293" spans="1:8" ht="60" customHeight="1" x14ac:dyDescent="0.25">
      <c r="A293" s="11">
        <f>SUBTOTAL(3,$B$3:B293)</f>
        <v>291</v>
      </c>
      <c r="B293" s="7" t="s">
        <v>2189</v>
      </c>
      <c r="C293" s="8" t="s">
        <v>1552</v>
      </c>
      <c r="D293" s="8" t="s">
        <v>1773</v>
      </c>
      <c r="E293" s="8" t="s">
        <v>555</v>
      </c>
      <c r="F293" s="8" t="s">
        <v>103</v>
      </c>
      <c r="G293" s="8">
        <v>22</v>
      </c>
      <c r="H293" s="8" t="s">
        <v>19</v>
      </c>
    </row>
    <row r="294" spans="1:8" ht="60" customHeight="1" x14ac:dyDescent="0.25">
      <c r="A294" s="11">
        <f>SUBTOTAL(3,$B$3:B294)</f>
        <v>292</v>
      </c>
      <c r="B294" s="7" t="s">
        <v>2189</v>
      </c>
      <c r="C294" s="8" t="s">
        <v>1721</v>
      </c>
      <c r="D294" s="8" t="s">
        <v>1774</v>
      </c>
      <c r="E294" s="8" t="s">
        <v>366</v>
      </c>
      <c r="F294" s="8" t="s">
        <v>50</v>
      </c>
      <c r="G294" s="8">
        <v>22</v>
      </c>
      <c r="H294" s="8" t="s">
        <v>19</v>
      </c>
    </row>
    <row r="295" spans="1:8" ht="60" customHeight="1" x14ac:dyDescent="0.25">
      <c r="A295" s="11">
        <f>SUBTOTAL(3,$B$3:B295)</f>
        <v>293</v>
      </c>
      <c r="B295" s="7" t="s">
        <v>2189</v>
      </c>
      <c r="C295" s="8" t="s">
        <v>1629</v>
      </c>
      <c r="D295" s="8" t="s">
        <v>1775</v>
      </c>
      <c r="E295" s="8" t="s">
        <v>697</v>
      </c>
      <c r="F295" s="8" t="s">
        <v>50</v>
      </c>
      <c r="G295" s="8">
        <v>22</v>
      </c>
      <c r="H295" s="8" t="s">
        <v>19</v>
      </c>
    </row>
    <row r="296" spans="1:8" ht="60" customHeight="1" x14ac:dyDescent="0.25">
      <c r="A296" s="11">
        <f>SUBTOTAL(3,$B$3:B296)</f>
        <v>294</v>
      </c>
      <c r="B296" s="12" t="s">
        <v>1855</v>
      </c>
      <c r="C296" s="12" t="s">
        <v>1864</v>
      </c>
      <c r="D296" s="12" t="s">
        <v>1867</v>
      </c>
      <c r="E296" s="12" t="s">
        <v>258</v>
      </c>
      <c r="F296" s="12" t="s">
        <v>137</v>
      </c>
      <c r="G296" s="12">
        <v>22</v>
      </c>
      <c r="H296" s="12" t="s">
        <v>19</v>
      </c>
    </row>
    <row r="297" spans="1:8" ht="60" customHeight="1" x14ac:dyDescent="0.25">
      <c r="A297" s="11">
        <f>SUBTOTAL(3,$B$3:B297)</f>
        <v>295</v>
      </c>
      <c r="B297" s="11" t="s">
        <v>2194</v>
      </c>
      <c r="C297" s="11" t="s">
        <v>1995</v>
      </c>
      <c r="D297" s="11" t="s">
        <v>2016</v>
      </c>
      <c r="E297" s="12" t="s">
        <v>46</v>
      </c>
      <c r="F297" s="11" t="s">
        <v>18</v>
      </c>
      <c r="G297" s="11">
        <v>22</v>
      </c>
      <c r="H297" s="11" t="s">
        <v>19</v>
      </c>
    </row>
    <row r="298" spans="1:8" ht="60" customHeight="1" x14ac:dyDescent="0.25">
      <c r="A298" s="11">
        <f>SUBTOTAL(3,$B$3:B298)</f>
        <v>296</v>
      </c>
      <c r="B298" s="11" t="s">
        <v>2194</v>
      </c>
      <c r="C298" s="11" t="s">
        <v>1965</v>
      </c>
      <c r="D298" s="11" t="s">
        <v>2019</v>
      </c>
      <c r="E298" s="12" t="s">
        <v>46</v>
      </c>
      <c r="F298" s="11" t="s">
        <v>390</v>
      </c>
      <c r="G298" s="11">
        <v>22</v>
      </c>
      <c r="H298" s="11" t="s">
        <v>19</v>
      </c>
    </row>
    <row r="299" spans="1:8" s="1" customFormat="1" ht="60" customHeight="1" x14ac:dyDescent="0.25">
      <c r="A299" s="11">
        <f>SUBTOTAL(3,$B$3:B299)</f>
        <v>297</v>
      </c>
      <c r="B299" s="11" t="s">
        <v>2133</v>
      </c>
      <c r="C299" s="11" t="s">
        <v>2180</v>
      </c>
      <c r="D299" s="11" t="s">
        <v>2181</v>
      </c>
      <c r="E299" s="11" t="s">
        <v>2182</v>
      </c>
      <c r="F299" s="11" t="s">
        <v>2183</v>
      </c>
      <c r="G299" s="11">
        <v>22</v>
      </c>
      <c r="H299" s="11" t="s">
        <v>650</v>
      </c>
    </row>
    <row r="300" spans="1:8" s="1" customFormat="1" ht="60" customHeight="1" x14ac:dyDescent="0.25">
      <c r="A300" s="11">
        <f>SUBTOTAL(3,$B$3:B300)</f>
        <v>298</v>
      </c>
      <c r="B300" s="19" t="s">
        <v>2337</v>
      </c>
      <c r="C300" s="19" t="s">
        <v>2340</v>
      </c>
      <c r="D300" s="19" t="s">
        <v>1534</v>
      </c>
      <c r="E300" s="19" t="s">
        <v>1542</v>
      </c>
      <c r="F300" s="19" t="s">
        <v>182</v>
      </c>
      <c r="G300" s="19">
        <v>22</v>
      </c>
      <c r="H300" s="19" t="s">
        <v>19</v>
      </c>
    </row>
    <row r="301" spans="1:8" s="1" customFormat="1" ht="60" customHeight="1" x14ac:dyDescent="0.25">
      <c r="A301" s="11">
        <f>SUBTOTAL(3,$B$3:B301)</f>
        <v>299</v>
      </c>
      <c r="B301" s="11" t="s">
        <v>190</v>
      </c>
      <c r="C301" s="11" t="s">
        <v>222</v>
      </c>
      <c r="D301" s="11" t="s">
        <v>230</v>
      </c>
      <c r="E301" s="11" t="s">
        <v>102</v>
      </c>
      <c r="F301" s="11" t="s">
        <v>231</v>
      </c>
      <c r="G301" s="11">
        <v>21</v>
      </c>
      <c r="H301" s="11" t="s">
        <v>149</v>
      </c>
    </row>
    <row r="302" spans="1:8" s="1" customFormat="1" ht="60" customHeight="1" x14ac:dyDescent="0.25">
      <c r="A302" s="11">
        <f>SUBTOTAL(3,$B$3:B302)</f>
        <v>300</v>
      </c>
      <c r="B302" s="12" t="s">
        <v>329</v>
      </c>
      <c r="C302" s="12" t="s">
        <v>335</v>
      </c>
      <c r="D302" s="14" t="s">
        <v>343</v>
      </c>
      <c r="E302" s="12" t="s">
        <v>83</v>
      </c>
      <c r="F302" s="12" t="s">
        <v>259</v>
      </c>
      <c r="G302" s="11">
        <v>21</v>
      </c>
      <c r="H302" s="23" t="s">
        <v>19</v>
      </c>
    </row>
    <row r="303" spans="1:8" s="1" customFormat="1" ht="60" customHeight="1" x14ac:dyDescent="0.25">
      <c r="A303" s="11">
        <f>SUBTOTAL(3,$B$3:B303)</f>
        <v>301</v>
      </c>
      <c r="B303" s="11" t="s">
        <v>2190</v>
      </c>
      <c r="C303" s="22" t="s">
        <v>436</v>
      </c>
      <c r="D303" s="22" t="s">
        <v>437</v>
      </c>
      <c r="E303" s="22" t="s">
        <v>214</v>
      </c>
      <c r="F303" s="22" t="s">
        <v>29</v>
      </c>
      <c r="G303" s="22">
        <v>21</v>
      </c>
      <c r="H303" s="22" t="s">
        <v>19</v>
      </c>
    </row>
    <row r="304" spans="1:8" s="1" customFormat="1" ht="60" customHeight="1" x14ac:dyDescent="0.25">
      <c r="A304" s="11">
        <f>SUBTOTAL(3,$B$3:B304)</f>
        <v>302</v>
      </c>
      <c r="B304" s="11" t="s">
        <v>484</v>
      </c>
      <c r="C304" s="11" t="s">
        <v>498</v>
      </c>
      <c r="D304" s="11" t="s">
        <v>597</v>
      </c>
      <c r="E304" s="11" t="s">
        <v>235</v>
      </c>
      <c r="F304" s="11" t="s">
        <v>50</v>
      </c>
      <c r="G304" s="11">
        <v>21</v>
      </c>
      <c r="H304" s="11" t="s">
        <v>149</v>
      </c>
    </row>
    <row r="305" spans="1:8" s="1" customFormat="1" ht="60" customHeight="1" x14ac:dyDescent="0.25">
      <c r="A305" s="11">
        <f>SUBTOTAL(3,$B$3:B305)</f>
        <v>303</v>
      </c>
      <c r="B305" s="12" t="s">
        <v>601</v>
      </c>
      <c r="C305" s="12" t="s">
        <v>610</v>
      </c>
      <c r="D305" s="12" t="s">
        <v>611</v>
      </c>
      <c r="E305" s="12" t="s">
        <v>612</v>
      </c>
      <c r="F305" s="12" t="s">
        <v>133</v>
      </c>
      <c r="G305" s="12">
        <v>21</v>
      </c>
      <c r="H305" s="23" t="s">
        <v>19</v>
      </c>
    </row>
    <row r="306" spans="1:8" s="1" customFormat="1" ht="60" customHeight="1" x14ac:dyDescent="0.25">
      <c r="A306" s="11">
        <f>SUBTOTAL(3,$B$3:B306)</f>
        <v>304</v>
      </c>
      <c r="B306" s="20" t="s">
        <v>2193</v>
      </c>
      <c r="C306" s="20" t="s">
        <v>714</v>
      </c>
      <c r="D306" s="22" t="s">
        <v>715</v>
      </c>
      <c r="E306" s="22" t="s">
        <v>62</v>
      </c>
      <c r="F306" s="22" t="s">
        <v>81</v>
      </c>
      <c r="G306" s="22">
        <v>21</v>
      </c>
      <c r="H306" s="11" t="s">
        <v>19</v>
      </c>
    </row>
    <row r="307" spans="1:8" s="1" customFormat="1" ht="60" customHeight="1" x14ac:dyDescent="0.25">
      <c r="A307" s="11">
        <f>SUBTOTAL(3,$B$3:B307)</f>
        <v>305</v>
      </c>
      <c r="B307" s="19" t="s">
        <v>904</v>
      </c>
      <c r="C307" s="19" t="s">
        <v>905</v>
      </c>
      <c r="D307" s="19" t="s">
        <v>975</v>
      </c>
      <c r="E307" s="19" t="s">
        <v>140</v>
      </c>
      <c r="F307" s="19" t="s">
        <v>34</v>
      </c>
      <c r="G307" s="19">
        <v>21</v>
      </c>
      <c r="H307" s="19" t="s">
        <v>149</v>
      </c>
    </row>
    <row r="308" spans="1:8" s="30" customFormat="1" ht="60" customHeight="1" x14ac:dyDescent="0.25">
      <c r="A308" s="11">
        <f>SUBTOTAL(3,$B$3:B308)</f>
        <v>306</v>
      </c>
      <c r="B308" s="19" t="s">
        <v>898</v>
      </c>
      <c r="C308" s="19" t="s">
        <v>976</v>
      </c>
      <c r="D308" s="19" t="s">
        <v>735</v>
      </c>
      <c r="E308" s="19" t="s">
        <v>21</v>
      </c>
      <c r="F308" s="19" t="s">
        <v>618</v>
      </c>
      <c r="G308" s="19">
        <v>21</v>
      </c>
      <c r="H308" s="19" t="s">
        <v>149</v>
      </c>
    </row>
    <row r="309" spans="1:8" s="30" customFormat="1" ht="60" customHeight="1" x14ac:dyDescent="0.25">
      <c r="A309" s="11">
        <f>SUBTOTAL(3,$B$3:B309)</f>
        <v>307</v>
      </c>
      <c r="B309" s="7" t="s">
        <v>2189</v>
      </c>
      <c r="C309" s="8" t="s">
        <v>1681</v>
      </c>
      <c r="D309" s="8" t="s">
        <v>1776</v>
      </c>
      <c r="E309" s="8" t="s">
        <v>17</v>
      </c>
      <c r="F309" s="8" t="s">
        <v>732</v>
      </c>
      <c r="G309" s="8">
        <v>21</v>
      </c>
      <c r="H309" s="8" t="s">
        <v>19</v>
      </c>
    </row>
    <row r="310" spans="1:8" s="30" customFormat="1" ht="60" customHeight="1" x14ac:dyDescent="0.25">
      <c r="A310" s="11">
        <f>SUBTOTAL(3,$B$3:B310)</f>
        <v>308</v>
      </c>
      <c r="B310" s="7" t="s">
        <v>2189</v>
      </c>
      <c r="C310" s="8" t="s">
        <v>1580</v>
      </c>
      <c r="D310" s="8" t="s">
        <v>1777</v>
      </c>
      <c r="E310" s="8" t="s">
        <v>169</v>
      </c>
      <c r="F310" s="8" t="s">
        <v>72</v>
      </c>
      <c r="G310" s="8">
        <v>21</v>
      </c>
      <c r="H310" s="8" t="s">
        <v>19</v>
      </c>
    </row>
    <row r="311" spans="1:8" s="30" customFormat="1" ht="60" customHeight="1" x14ac:dyDescent="0.25">
      <c r="A311" s="11">
        <f>SUBTOTAL(3,$B$3:B311)</f>
        <v>309</v>
      </c>
      <c r="B311" s="11" t="s">
        <v>2194</v>
      </c>
      <c r="C311" s="11" t="s">
        <v>1924</v>
      </c>
      <c r="D311" s="11" t="s">
        <v>2023</v>
      </c>
      <c r="E311" s="12" t="s">
        <v>470</v>
      </c>
      <c r="F311" s="11" t="s">
        <v>557</v>
      </c>
      <c r="G311" s="11">
        <v>21</v>
      </c>
      <c r="H311" s="11" t="s">
        <v>19</v>
      </c>
    </row>
    <row r="312" spans="1:8" s="30" customFormat="1" ht="60" customHeight="1" x14ac:dyDescent="0.25">
      <c r="A312" s="11">
        <f>SUBTOTAL(3,$B$3:B312)</f>
        <v>310</v>
      </c>
      <c r="B312" s="19" t="s">
        <v>2337</v>
      </c>
      <c r="C312" s="19" t="s">
        <v>2361</v>
      </c>
      <c r="D312" s="19" t="s">
        <v>2366</v>
      </c>
      <c r="E312" s="19" t="s">
        <v>470</v>
      </c>
      <c r="F312" s="19" t="s">
        <v>37</v>
      </c>
      <c r="G312" s="19">
        <v>21</v>
      </c>
      <c r="H312" s="19" t="s">
        <v>19</v>
      </c>
    </row>
    <row r="313" spans="1:8" s="30" customFormat="1" ht="60" customHeight="1" x14ac:dyDescent="0.25">
      <c r="A313" s="11">
        <f>SUBTOTAL(3,$B$3:B313)</f>
        <v>311</v>
      </c>
      <c r="B313" s="12" t="s">
        <v>329</v>
      </c>
      <c r="C313" s="12" t="s">
        <v>330</v>
      </c>
      <c r="D313" s="14" t="s">
        <v>344</v>
      </c>
      <c r="E313" s="12" t="s">
        <v>184</v>
      </c>
      <c r="F313" s="12" t="s">
        <v>103</v>
      </c>
      <c r="G313" s="11">
        <v>20</v>
      </c>
      <c r="H313" s="23" t="s">
        <v>19</v>
      </c>
    </row>
    <row r="314" spans="1:8" s="30" customFormat="1" ht="60" customHeight="1" x14ac:dyDescent="0.25">
      <c r="A314" s="11">
        <f>SUBTOTAL(3,$B$3:B314)</f>
        <v>312</v>
      </c>
      <c r="B314" s="12" t="s">
        <v>601</v>
      </c>
      <c r="C314" s="12" t="s">
        <v>608</v>
      </c>
      <c r="D314" s="12" t="s">
        <v>613</v>
      </c>
      <c r="E314" s="12" t="s">
        <v>614</v>
      </c>
      <c r="F314" s="12" t="s">
        <v>18</v>
      </c>
      <c r="G314" s="12">
        <v>20</v>
      </c>
      <c r="H314" s="23" t="s">
        <v>19</v>
      </c>
    </row>
    <row r="315" spans="1:8" s="30" customFormat="1" ht="60" customHeight="1" x14ac:dyDescent="0.25">
      <c r="A315" s="11">
        <f>SUBTOTAL(3,$B$3:B315)</f>
        <v>313</v>
      </c>
      <c r="B315" s="19" t="s">
        <v>898</v>
      </c>
      <c r="C315" s="19" t="s">
        <v>920</v>
      </c>
      <c r="D315" s="19" t="s">
        <v>977</v>
      </c>
      <c r="E315" s="19" t="s">
        <v>109</v>
      </c>
      <c r="F315" s="19" t="s">
        <v>182</v>
      </c>
      <c r="G315" s="19">
        <v>20</v>
      </c>
      <c r="H315" s="19" t="s">
        <v>149</v>
      </c>
    </row>
    <row r="316" spans="1:8" s="30" customFormat="1" ht="60" customHeight="1" x14ac:dyDescent="0.25">
      <c r="A316" s="11">
        <f>SUBTOTAL(3,$B$3:B316)</f>
        <v>314</v>
      </c>
      <c r="B316" s="11" t="s">
        <v>1370</v>
      </c>
      <c r="C316" s="11" t="s">
        <v>1437</v>
      </c>
      <c r="D316" s="11" t="s">
        <v>1474</v>
      </c>
      <c r="E316" s="11" t="s">
        <v>46</v>
      </c>
      <c r="F316" s="11" t="s">
        <v>103</v>
      </c>
      <c r="G316" s="11">
        <v>20</v>
      </c>
      <c r="H316" s="11" t="s">
        <v>149</v>
      </c>
    </row>
    <row r="317" spans="1:8" ht="60" customHeight="1" x14ac:dyDescent="0.25">
      <c r="A317" s="11">
        <f>SUBTOTAL(3,$B$3:B317)</f>
        <v>315</v>
      </c>
      <c r="B317" s="11" t="s">
        <v>1370</v>
      </c>
      <c r="C317" s="11" t="s">
        <v>1393</v>
      </c>
      <c r="D317" s="11" t="s">
        <v>1475</v>
      </c>
      <c r="E317" s="11" t="s">
        <v>1476</v>
      </c>
      <c r="F317" s="11" t="s">
        <v>29</v>
      </c>
      <c r="G317" s="11">
        <v>20</v>
      </c>
      <c r="H317" s="11" t="s">
        <v>149</v>
      </c>
    </row>
    <row r="318" spans="1:8" ht="60" customHeight="1" x14ac:dyDescent="0.25">
      <c r="A318" s="11">
        <f>SUBTOTAL(3,$B$3:B318)</f>
        <v>316</v>
      </c>
      <c r="B318" s="11" t="s">
        <v>1370</v>
      </c>
      <c r="C318" s="11" t="s">
        <v>1393</v>
      </c>
      <c r="D318" s="11" t="s">
        <v>1477</v>
      </c>
      <c r="E318" s="11" t="s">
        <v>392</v>
      </c>
      <c r="F318" s="11" t="s">
        <v>10</v>
      </c>
      <c r="G318" s="11">
        <v>20</v>
      </c>
      <c r="H318" s="11" t="s">
        <v>149</v>
      </c>
    </row>
    <row r="319" spans="1:8" ht="60" customHeight="1" x14ac:dyDescent="0.25">
      <c r="A319" s="11">
        <f>SUBTOTAL(3,$B$3:B319)</f>
        <v>317</v>
      </c>
      <c r="B319" s="11" t="s">
        <v>1370</v>
      </c>
      <c r="C319" s="11" t="s">
        <v>1406</v>
      </c>
      <c r="D319" s="11" t="s">
        <v>1478</v>
      </c>
      <c r="E319" s="11" t="s">
        <v>62</v>
      </c>
      <c r="F319" s="11" t="s">
        <v>348</v>
      </c>
      <c r="G319" s="11">
        <v>20</v>
      </c>
      <c r="H319" s="11" t="s">
        <v>149</v>
      </c>
    </row>
    <row r="320" spans="1:8" ht="60" customHeight="1" x14ac:dyDescent="0.25">
      <c r="A320" s="11">
        <f>SUBTOTAL(3,$B$3:B320)</f>
        <v>318</v>
      </c>
      <c r="B320" s="7" t="s">
        <v>2189</v>
      </c>
      <c r="C320" s="8" t="s">
        <v>1668</v>
      </c>
      <c r="D320" s="8" t="s">
        <v>1778</v>
      </c>
      <c r="E320" s="8" t="s">
        <v>258</v>
      </c>
      <c r="F320" s="8" t="s">
        <v>732</v>
      </c>
      <c r="G320" s="8">
        <v>20</v>
      </c>
      <c r="H320" s="8" t="s">
        <v>19</v>
      </c>
    </row>
    <row r="321" spans="1:9" ht="60" customHeight="1" x14ac:dyDescent="0.25">
      <c r="A321" s="11">
        <f>SUBTOTAL(3,$B$3:B321)</f>
        <v>319</v>
      </c>
      <c r="B321" s="11" t="s">
        <v>2194</v>
      </c>
      <c r="C321" s="11" t="s">
        <v>2005</v>
      </c>
      <c r="D321" s="11" t="s">
        <v>2024</v>
      </c>
      <c r="E321" s="12" t="s">
        <v>1265</v>
      </c>
      <c r="F321" s="11" t="s">
        <v>47</v>
      </c>
      <c r="G321" s="11">
        <v>20</v>
      </c>
      <c r="H321" s="11" t="s">
        <v>19</v>
      </c>
    </row>
    <row r="322" spans="1:9" ht="60" customHeight="1" x14ac:dyDescent="0.25">
      <c r="A322" s="11">
        <f>SUBTOTAL(3,$B$3:B322)</f>
        <v>320</v>
      </c>
      <c r="B322" s="11" t="s">
        <v>2133</v>
      </c>
      <c r="C322" s="11" t="s">
        <v>2161</v>
      </c>
      <c r="D322" s="11" t="s">
        <v>2178</v>
      </c>
      <c r="E322" s="11" t="s">
        <v>39</v>
      </c>
      <c r="F322" s="11" t="s">
        <v>29</v>
      </c>
      <c r="G322" s="11">
        <v>20</v>
      </c>
      <c r="H322" s="11" t="s">
        <v>650</v>
      </c>
    </row>
    <row r="323" spans="1:9" ht="60" customHeight="1" x14ac:dyDescent="0.25">
      <c r="A323" s="11">
        <f>SUBTOTAL(3,$B$3:B323)</f>
        <v>321</v>
      </c>
      <c r="B323" s="23" t="s">
        <v>2606</v>
      </c>
      <c r="C323" s="23" t="s">
        <v>2281</v>
      </c>
      <c r="D323" s="23" t="s">
        <v>2331</v>
      </c>
      <c r="E323" s="23" t="s">
        <v>85</v>
      </c>
      <c r="F323" s="23" t="s">
        <v>167</v>
      </c>
      <c r="G323" s="23">
        <v>20</v>
      </c>
      <c r="H323" s="23" t="s">
        <v>149</v>
      </c>
    </row>
    <row r="324" spans="1:9" ht="60" customHeight="1" x14ac:dyDescent="0.25">
      <c r="A324" s="11">
        <f>SUBTOTAL(3,$B$3:B324)</f>
        <v>322</v>
      </c>
      <c r="B324" s="23" t="s">
        <v>2606</v>
      </c>
      <c r="C324" s="23" t="s">
        <v>2310</v>
      </c>
      <c r="D324" s="23" t="s">
        <v>2332</v>
      </c>
      <c r="E324" s="14" t="s">
        <v>13</v>
      </c>
      <c r="F324" s="23" t="s">
        <v>521</v>
      </c>
      <c r="G324" s="14">
        <v>20</v>
      </c>
      <c r="H324" s="23" t="s">
        <v>149</v>
      </c>
    </row>
    <row r="325" spans="1:9" ht="60" customHeight="1" x14ac:dyDescent="0.25">
      <c r="A325" s="11">
        <f>SUBTOTAL(3,$B$3:B325)</f>
        <v>323</v>
      </c>
      <c r="B325" s="35" t="s">
        <v>2605</v>
      </c>
      <c r="C325" s="7" t="s">
        <v>2418</v>
      </c>
      <c r="D325" s="11" t="s">
        <v>2419</v>
      </c>
      <c r="E325" s="11" t="s">
        <v>463</v>
      </c>
      <c r="F325" s="11" t="s">
        <v>50</v>
      </c>
      <c r="G325" s="11">
        <v>20</v>
      </c>
      <c r="H325" s="11" t="s">
        <v>149</v>
      </c>
    </row>
    <row r="326" spans="1:9" ht="60" customHeight="1" x14ac:dyDescent="0.25">
      <c r="A326" s="11">
        <f>SUBTOTAL(3,$B$3:B326)</f>
        <v>324</v>
      </c>
      <c r="B326" s="12" t="s">
        <v>90</v>
      </c>
      <c r="C326" s="11" t="s">
        <v>91</v>
      </c>
      <c r="D326" s="11" t="s">
        <v>139</v>
      </c>
      <c r="E326" s="11" t="s">
        <v>140</v>
      </c>
      <c r="F326" s="11" t="s">
        <v>120</v>
      </c>
      <c r="G326" s="11">
        <v>19</v>
      </c>
      <c r="H326" s="11" t="s">
        <v>19</v>
      </c>
    </row>
    <row r="327" spans="1:9" ht="60" customHeight="1" x14ac:dyDescent="0.25">
      <c r="A327" s="11">
        <f>SUBTOTAL(3,$B$3:B327)</f>
        <v>325</v>
      </c>
      <c r="B327" s="12" t="s">
        <v>329</v>
      </c>
      <c r="C327" s="12" t="s">
        <v>345</v>
      </c>
      <c r="D327" s="14" t="s">
        <v>346</v>
      </c>
      <c r="E327" s="12" t="s">
        <v>347</v>
      </c>
      <c r="F327" s="12" t="s">
        <v>348</v>
      </c>
      <c r="G327" s="11">
        <v>19</v>
      </c>
      <c r="H327" s="23" t="s">
        <v>19</v>
      </c>
    </row>
    <row r="328" spans="1:9" ht="60" customHeight="1" x14ac:dyDescent="0.25">
      <c r="A328" s="11">
        <f>SUBTOTAL(3,$B$3:B328)</f>
        <v>326</v>
      </c>
      <c r="B328" s="11" t="s">
        <v>2190</v>
      </c>
      <c r="C328" s="22" t="s">
        <v>418</v>
      </c>
      <c r="D328" s="22" t="s">
        <v>434</v>
      </c>
      <c r="E328" s="22" t="s">
        <v>275</v>
      </c>
      <c r="F328" s="22" t="s">
        <v>37</v>
      </c>
      <c r="G328" s="22">
        <v>19</v>
      </c>
      <c r="H328" s="22" t="s">
        <v>19</v>
      </c>
    </row>
    <row r="329" spans="1:9" ht="60" customHeight="1" x14ac:dyDescent="0.25">
      <c r="A329" s="11">
        <f>SUBTOTAL(3,$B$3:B329)</f>
        <v>327</v>
      </c>
      <c r="B329" s="19" t="s">
        <v>663</v>
      </c>
      <c r="C329" s="19" t="s">
        <v>674</v>
      </c>
      <c r="D329" s="19" t="s">
        <v>675</v>
      </c>
      <c r="E329" s="19" t="s">
        <v>49</v>
      </c>
      <c r="F329" s="19" t="s">
        <v>167</v>
      </c>
      <c r="G329" s="19">
        <v>19</v>
      </c>
      <c r="H329" s="19" t="s">
        <v>19</v>
      </c>
    </row>
    <row r="330" spans="1:9" ht="60" customHeight="1" x14ac:dyDescent="0.25">
      <c r="A330" s="11">
        <f>SUBTOTAL(3,$B$3:B330)</f>
        <v>328</v>
      </c>
      <c r="B330" s="20" t="s">
        <v>2193</v>
      </c>
      <c r="C330" s="20" t="s">
        <v>714</v>
      </c>
      <c r="D330" s="22" t="s">
        <v>727</v>
      </c>
      <c r="E330" s="22" t="s">
        <v>39</v>
      </c>
      <c r="F330" s="22" t="s">
        <v>207</v>
      </c>
      <c r="G330" s="20">
        <v>19</v>
      </c>
      <c r="H330" s="11" t="s">
        <v>19</v>
      </c>
    </row>
    <row r="331" spans="1:9" ht="60" customHeight="1" x14ac:dyDescent="0.25">
      <c r="A331" s="11">
        <f>SUBTOTAL(3,$B$3:B331)</f>
        <v>329</v>
      </c>
      <c r="B331" s="11" t="s">
        <v>1370</v>
      </c>
      <c r="C331" s="11" t="s">
        <v>1466</v>
      </c>
      <c r="D331" s="11" t="s">
        <v>1479</v>
      </c>
      <c r="E331" s="11" t="s">
        <v>289</v>
      </c>
      <c r="F331" s="11" t="s">
        <v>50</v>
      </c>
      <c r="G331" s="11">
        <v>19</v>
      </c>
      <c r="H331" s="11" t="s">
        <v>149</v>
      </c>
    </row>
    <row r="332" spans="1:9" ht="60" customHeight="1" x14ac:dyDescent="0.25">
      <c r="A332" s="11">
        <f>SUBTOTAL(3,$B$3:B332)</f>
        <v>330</v>
      </c>
      <c r="B332" s="7" t="s">
        <v>2189</v>
      </c>
      <c r="C332" s="8" t="s">
        <v>1679</v>
      </c>
      <c r="D332" s="8" t="s">
        <v>1779</v>
      </c>
      <c r="E332" s="8" t="s">
        <v>25</v>
      </c>
      <c r="F332" s="8" t="s">
        <v>324</v>
      </c>
      <c r="G332" s="8">
        <v>19</v>
      </c>
      <c r="H332" s="8" t="s">
        <v>19</v>
      </c>
    </row>
    <row r="333" spans="1:9" ht="60" customHeight="1" x14ac:dyDescent="0.25">
      <c r="A333" s="11">
        <f>SUBTOTAL(3,$B$3:B333)</f>
        <v>331</v>
      </c>
      <c r="B333" s="14" t="s">
        <v>2025</v>
      </c>
      <c r="C333" s="14" t="s">
        <v>2063</v>
      </c>
      <c r="D333" s="14" t="s">
        <v>2074</v>
      </c>
      <c r="E333" s="14" t="s">
        <v>184</v>
      </c>
      <c r="F333" s="14" t="s">
        <v>47</v>
      </c>
      <c r="G333" s="14">
        <v>19</v>
      </c>
      <c r="H333" s="14" t="s">
        <v>149</v>
      </c>
    </row>
    <row r="334" spans="1:9" ht="60" customHeight="1" x14ac:dyDescent="0.25">
      <c r="A334" s="11">
        <f>SUBTOTAL(3,$B$3:B334)</f>
        <v>332</v>
      </c>
      <c r="B334" s="19" t="s">
        <v>907</v>
      </c>
      <c r="C334" s="19" t="s">
        <v>908</v>
      </c>
      <c r="D334" s="19" t="s">
        <v>978</v>
      </c>
      <c r="E334" s="19" t="s">
        <v>201</v>
      </c>
      <c r="F334" s="19" t="s">
        <v>37</v>
      </c>
      <c r="G334" s="19">
        <v>18</v>
      </c>
      <c r="H334" s="19" t="s">
        <v>149</v>
      </c>
      <c r="I334" s="3"/>
    </row>
    <row r="335" spans="1:9" ht="60" customHeight="1" x14ac:dyDescent="0.25">
      <c r="A335" s="11">
        <f>SUBTOTAL(3,$B$3:B335)</f>
        <v>333</v>
      </c>
      <c r="B335" s="19" t="s">
        <v>904</v>
      </c>
      <c r="C335" s="19" t="s">
        <v>905</v>
      </c>
      <c r="D335" s="19" t="s">
        <v>979</v>
      </c>
      <c r="E335" s="19" t="s">
        <v>980</v>
      </c>
      <c r="F335" s="19" t="s">
        <v>137</v>
      </c>
      <c r="G335" s="19">
        <v>18</v>
      </c>
      <c r="H335" s="19" t="s">
        <v>149</v>
      </c>
      <c r="I335" s="3"/>
    </row>
    <row r="336" spans="1:9" ht="60" customHeight="1" x14ac:dyDescent="0.25">
      <c r="A336" s="11">
        <f>SUBTOTAL(3,$B$3:B336)</f>
        <v>334</v>
      </c>
      <c r="B336" s="11" t="s">
        <v>1370</v>
      </c>
      <c r="C336" s="11" t="s">
        <v>1393</v>
      </c>
      <c r="D336" s="11" t="s">
        <v>383</v>
      </c>
      <c r="E336" s="11" t="s">
        <v>275</v>
      </c>
      <c r="F336" s="11" t="s">
        <v>225</v>
      </c>
      <c r="G336" s="11">
        <v>18</v>
      </c>
      <c r="H336" s="11" t="s">
        <v>149</v>
      </c>
      <c r="I336" s="3"/>
    </row>
    <row r="337" spans="1:9" ht="60" customHeight="1" x14ac:dyDescent="0.25">
      <c r="A337" s="11">
        <f>SUBTOTAL(3,$B$3:B337)</f>
        <v>335</v>
      </c>
      <c r="B337" s="11" t="s">
        <v>1370</v>
      </c>
      <c r="C337" s="11" t="s">
        <v>1406</v>
      </c>
      <c r="D337" s="11" t="s">
        <v>1456</v>
      </c>
      <c r="E337" s="11" t="s">
        <v>100</v>
      </c>
      <c r="F337" s="11" t="s">
        <v>1480</v>
      </c>
      <c r="G337" s="11">
        <v>18</v>
      </c>
      <c r="H337" s="11" t="s">
        <v>149</v>
      </c>
      <c r="I337" s="3"/>
    </row>
    <row r="338" spans="1:9" ht="60" customHeight="1" x14ac:dyDescent="0.25">
      <c r="A338" s="11">
        <f>SUBTOTAL(3,$B$3:B338)</f>
        <v>336</v>
      </c>
      <c r="B338" s="7" t="s">
        <v>2189</v>
      </c>
      <c r="C338" s="8" t="s">
        <v>1668</v>
      </c>
      <c r="D338" s="8" t="s">
        <v>1780</v>
      </c>
      <c r="E338" s="8" t="s">
        <v>980</v>
      </c>
      <c r="F338" s="8" t="s">
        <v>1781</v>
      </c>
      <c r="G338" s="8">
        <v>18</v>
      </c>
      <c r="H338" s="8" t="s">
        <v>19</v>
      </c>
      <c r="I338" s="3"/>
    </row>
    <row r="339" spans="1:9" ht="60" customHeight="1" x14ac:dyDescent="0.25">
      <c r="A339" s="11">
        <f>SUBTOTAL(3,$B$3:B339)</f>
        <v>337</v>
      </c>
      <c r="B339" s="7" t="s">
        <v>2189</v>
      </c>
      <c r="C339" s="8" t="s">
        <v>1668</v>
      </c>
      <c r="D339" s="8" t="s">
        <v>1782</v>
      </c>
      <c r="E339" s="8" t="s">
        <v>46</v>
      </c>
      <c r="F339" s="8" t="s">
        <v>65</v>
      </c>
      <c r="G339" s="8">
        <v>18</v>
      </c>
      <c r="H339" s="8" t="s">
        <v>19</v>
      </c>
      <c r="I339" s="3"/>
    </row>
    <row r="340" spans="1:9" ht="60" customHeight="1" x14ac:dyDescent="0.25">
      <c r="A340" s="11">
        <f>SUBTOTAL(3,$B$3:B340)</f>
        <v>338</v>
      </c>
      <c r="B340" s="11" t="s">
        <v>2194</v>
      </c>
      <c r="C340" s="11" t="s">
        <v>2018</v>
      </c>
      <c r="D340" s="11" t="s">
        <v>1966</v>
      </c>
      <c r="E340" s="12" t="s">
        <v>235</v>
      </c>
      <c r="F340" s="11" t="s">
        <v>37</v>
      </c>
      <c r="G340" s="11">
        <v>18</v>
      </c>
      <c r="H340" s="11" t="s">
        <v>19</v>
      </c>
      <c r="I340" s="3"/>
    </row>
    <row r="341" spans="1:9" ht="60" customHeight="1" x14ac:dyDescent="0.25">
      <c r="A341" s="11">
        <f>SUBTOTAL(3,$B$3:B341)</f>
        <v>339</v>
      </c>
      <c r="B341" s="11" t="s">
        <v>2194</v>
      </c>
      <c r="C341" s="11" t="s">
        <v>1924</v>
      </c>
      <c r="D341" s="11" t="s">
        <v>2021</v>
      </c>
      <c r="E341" s="12" t="s">
        <v>2022</v>
      </c>
      <c r="F341" s="11" t="s">
        <v>348</v>
      </c>
      <c r="G341" s="11">
        <v>18</v>
      </c>
      <c r="H341" s="11" t="s">
        <v>19</v>
      </c>
    </row>
    <row r="342" spans="1:9" ht="60" customHeight="1" x14ac:dyDescent="0.25">
      <c r="A342" s="11">
        <f>SUBTOTAL(3,$B$3:B342)</f>
        <v>340</v>
      </c>
      <c r="B342" s="23" t="s">
        <v>2606</v>
      </c>
      <c r="C342" s="23" t="s">
        <v>2333</v>
      </c>
      <c r="D342" s="23" t="s">
        <v>2334</v>
      </c>
      <c r="E342" s="14" t="s">
        <v>392</v>
      </c>
      <c r="F342" s="23" t="s">
        <v>50</v>
      </c>
      <c r="G342" s="14">
        <v>18</v>
      </c>
      <c r="H342" s="23" t="s">
        <v>149</v>
      </c>
    </row>
    <row r="343" spans="1:9" ht="60" customHeight="1" x14ac:dyDescent="0.25">
      <c r="A343" s="11">
        <f>SUBTOTAL(3,$B$3:B343)</f>
        <v>341</v>
      </c>
      <c r="B343" s="11" t="s">
        <v>2190</v>
      </c>
      <c r="C343" s="22" t="s">
        <v>436</v>
      </c>
      <c r="D343" s="22" t="s">
        <v>438</v>
      </c>
      <c r="E343" s="22" t="s">
        <v>439</v>
      </c>
      <c r="F343" s="22" t="s">
        <v>221</v>
      </c>
      <c r="G343" s="22">
        <v>17</v>
      </c>
      <c r="H343" s="22" t="s">
        <v>19</v>
      </c>
    </row>
    <row r="344" spans="1:9" ht="60" customHeight="1" x14ac:dyDescent="0.25">
      <c r="A344" s="11">
        <f>SUBTOTAL(3,$B$3:B344)</f>
        <v>342</v>
      </c>
      <c r="B344" s="11" t="s">
        <v>1370</v>
      </c>
      <c r="C344" s="11" t="s">
        <v>1406</v>
      </c>
      <c r="D344" s="11" t="s">
        <v>1481</v>
      </c>
      <c r="E344" s="11" t="s">
        <v>363</v>
      </c>
      <c r="F344" s="11" t="s">
        <v>348</v>
      </c>
      <c r="G344" s="11">
        <v>17</v>
      </c>
      <c r="H344" s="11" t="s">
        <v>149</v>
      </c>
    </row>
    <row r="345" spans="1:9" ht="60" customHeight="1" x14ac:dyDescent="0.25">
      <c r="A345" s="11">
        <f>SUBTOTAL(3,$B$3:B345)</f>
        <v>343</v>
      </c>
      <c r="B345" s="11" t="s">
        <v>1370</v>
      </c>
      <c r="C345" s="11" t="s">
        <v>1406</v>
      </c>
      <c r="D345" s="11" t="s">
        <v>1482</v>
      </c>
      <c r="E345" s="11" t="s">
        <v>109</v>
      </c>
      <c r="F345" s="11" t="s">
        <v>348</v>
      </c>
      <c r="G345" s="11">
        <v>17</v>
      </c>
      <c r="H345" s="11" t="s">
        <v>149</v>
      </c>
    </row>
    <row r="346" spans="1:9" ht="60" customHeight="1" x14ac:dyDescent="0.25">
      <c r="A346" s="11">
        <f>SUBTOTAL(3,$B$3:B346)</f>
        <v>344</v>
      </c>
      <c r="B346" s="11" t="s">
        <v>1370</v>
      </c>
      <c r="C346" s="11" t="s">
        <v>1406</v>
      </c>
      <c r="D346" s="11" t="s">
        <v>929</v>
      </c>
      <c r="E346" s="11" t="s">
        <v>39</v>
      </c>
      <c r="F346" s="11" t="s">
        <v>324</v>
      </c>
      <c r="G346" s="11">
        <v>17</v>
      </c>
      <c r="H346" s="11" t="s">
        <v>149</v>
      </c>
    </row>
    <row r="347" spans="1:9" ht="60" customHeight="1" x14ac:dyDescent="0.25">
      <c r="A347" s="11">
        <f>SUBTOTAL(3,$B$3:B347)</f>
        <v>345</v>
      </c>
      <c r="B347" s="11" t="s">
        <v>1370</v>
      </c>
      <c r="C347" s="11" t="s">
        <v>1406</v>
      </c>
      <c r="D347" s="11" t="s">
        <v>1483</v>
      </c>
      <c r="E347" s="11" t="s">
        <v>49</v>
      </c>
      <c r="F347" s="11" t="s">
        <v>10</v>
      </c>
      <c r="G347" s="11">
        <v>17</v>
      </c>
      <c r="H347" s="11" t="s">
        <v>149</v>
      </c>
    </row>
    <row r="348" spans="1:9" ht="60" customHeight="1" x14ac:dyDescent="0.25">
      <c r="A348" s="11">
        <f>SUBTOTAL(3,$B$3:B348)</f>
        <v>346</v>
      </c>
      <c r="B348" s="11" t="s">
        <v>1370</v>
      </c>
      <c r="C348" s="11" t="s">
        <v>1397</v>
      </c>
      <c r="D348" s="11" t="s">
        <v>1484</v>
      </c>
      <c r="E348" s="11" t="s">
        <v>382</v>
      </c>
      <c r="F348" s="11" t="s">
        <v>133</v>
      </c>
      <c r="G348" s="11">
        <v>17</v>
      </c>
      <c r="H348" s="11" t="s">
        <v>149</v>
      </c>
    </row>
    <row r="349" spans="1:9" ht="60" customHeight="1" x14ac:dyDescent="0.25">
      <c r="A349" s="11">
        <f>SUBTOTAL(3,$B$3:B349)</f>
        <v>347</v>
      </c>
      <c r="B349" s="21" t="s">
        <v>1789</v>
      </c>
      <c r="C349" s="21" t="s">
        <v>1807</v>
      </c>
      <c r="D349" s="21" t="s">
        <v>1808</v>
      </c>
      <c r="E349" s="21" t="s">
        <v>588</v>
      </c>
      <c r="F349" s="21" t="s">
        <v>103</v>
      </c>
      <c r="G349" s="21">
        <v>17</v>
      </c>
      <c r="H349" s="21" t="s">
        <v>19</v>
      </c>
    </row>
    <row r="350" spans="1:9" ht="60" customHeight="1" x14ac:dyDescent="0.25">
      <c r="A350" s="11">
        <f>SUBTOTAL(3,$B$3:B350)</f>
        <v>348</v>
      </c>
      <c r="B350" s="19" t="s">
        <v>2337</v>
      </c>
      <c r="C350" s="19" t="s">
        <v>2338</v>
      </c>
      <c r="D350" s="19" t="s">
        <v>2360</v>
      </c>
      <c r="E350" s="19" t="s">
        <v>43</v>
      </c>
      <c r="F350" s="19" t="s">
        <v>133</v>
      </c>
      <c r="G350" s="19">
        <v>17</v>
      </c>
      <c r="H350" s="19" t="s">
        <v>19</v>
      </c>
    </row>
    <row r="351" spans="1:9" ht="60" customHeight="1" x14ac:dyDescent="0.25">
      <c r="A351" s="11">
        <f>SUBTOTAL(3,$B$3:B351)</f>
        <v>349</v>
      </c>
      <c r="B351" s="37" t="s">
        <v>2603</v>
      </c>
      <c r="C351" s="8" t="s">
        <v>2592</v>
      </c>
      <c r="D351" s="8" t="s">
        <v>2593</v>
      </c>
      <c r="E351" s="8" t="s">
        <v>83</v>
      </c>
      <c r="F351" s="8" t="s">
        <v>386</v>
      </c>
      <c r="G351" s="12">
        <v>17</v>
      </c>
      <c r="H351" s="11"/>
    </row>
    <row r="352" spans="1:9" ht="60" customHeight="1" x14ac:dyDescent="0.25">
      <c r="A352" s="11">
        <f>SUBTOTAL(3,$B$3:B352)</f>
        <v>350</v>
      </c>
      <c r="B352" s="19" t="s">
        <v>663</v>
      </c>
      <c r="C352" s="19" t="s">
        <v>674</v>
      </c>
      <c r="D352" s="19" t="s">
        <v>676</v>
      </c>
      <c r="E352" s="19" t="s">
        <v>83</v>
      </c>
      <c r="F352" s="19" t="s">
        <v>29</v>
      </c>
      <c r="G352" s="19">
        <v>16</v>
      </c>
      <c r="H352" s="19" t="s">
        <v>19</v>
      </c>
    </row>
    <row r="353" spans="1:8" ht="60" customHeight="1" x14ac:dyDescent="0.25">
      <c r="A353" s="11">
        <f>SUBTOTAL(3,$B$3:B353)</f>
        <v>351</v>
      </c>
      <c r="B353" s="7" t="s">
        <v>2189</v>
      </c>
      <c r="C353" s="8" t="s">
        <v>1679</v>
      </c>
      <c r="D353" s="8" t="s">
        <v>1783</v>
      </c>
      <c r="E353" s="8" t="s">
        <v>303</v>
      </c>
      <c r="F353" s="8" t="s">
        <v>114</v>
      </c>
      <c r="G353" s="8">
        <v>16</v>
      </c>
      <c r="H353" s="8" t="s">
        <v>19</v>
      </c>
    </row>
    <row r="354" spans="1:8" ht="60" customHeight="1" x14ac:dyDescent="0.25">
      <c r="A354" s="11">
        <f>SUBTOTAL(3,$B$3:B354)</f>
        <v>352</v>
      </c>
      <c r="B354" s="7" t="s">
        <v>2189</v>
      </c>
      <c r="C354" s="8" t="s">
        <v>1681</v>
      </c>
      <c r="D354" s="8" t="s">
        <v>1784</v>
      </c>
      <c r="E354" s="8" t="s">
        <v>39</v>
      </c>
      <c r="F354" s="8" t="s">
        <v>29</v>
      </c>
      <c r="G354" s="8">
        <v>16</v>
      </c>
      <c r="H354" s="8" t="s">
        <v>19</v>
      </c>
    </row>
    <row r="355" spans="1:8" ht="60" customHeight="1" x14ac:dyDescent="0.25">
      <c r="A355" s="11">
        <f>SUBTOTAL(3,$B$3:B355)</f>
        <v>353</v>
      </c>
      <c r="B355" s="21" t="s">
        <v>1789</v>
      </c>
      <c r="C355" s="21" t="s">
        <v>1790</v>
      </c>
      <c r="D355" s="21" t="s">
        <v>1809</v>
      </c>
      <c r="E355" s="21" t="s">
        <v>39</v>
      </c>
      <c r="F355" s="21" t="s">
        <v>103</v>
      </c>
      <c r="G355" s="21">
        <v>16</v>
      </c>
      <c r="H355" s="21" t="s">
        <v>19</v>
      </c>
    </row>
    <row r="356" spans="1:8" ht="60" customHeight="1" x14ac:dyDescent="0.25">
      <c r="A356" s="11">
        <f>SUBTOTAL(3,$B$3:B356)</f>
        <v>354</v>
      </c>
      <c r="B356" s="14" t="s">
        <v>2025</v>
      </c>
      <c r="C356" s="14" t="s">
        <v>2067</v>
      </c>
      <c r="D356" s="14" t="s">
        <v>2075</v>
      </c>
      <c r="E356" s="14" t="s">
        <v>2076</v>
      </c>
      <c r="F356" s="14" t="s">
        <v>14</v>
      </c>
      <c r="G356" s="14">
        <v>16</v>
      </c>
      <c r="H356" s="14" t="s">
        <v>149</v>
      </c>
    </row>
    <row r="357" spans="1:8" ht="60" customHeight="1" x14ac:dyDescent="0.25">
      <c r="A357" s="11">
        <f>SUBTOTAL(3,$B$3:B357)</f>
        <v>355</v>
      </c>
      <c r="B357" s="14" t="s">
        <v>2025</v>
      </c>
      <c r="C357" s="14" t="s">
        <v>2030</v>
      </c>
      <c r="D357" s="14" t="s">
        <v>2077</v>
      </c>
      <c r="E357" s="14" t="s">
        <v>2078</v>
      </c>
      <c r="F357" s="14" t="s">
        <v>120</v>
      </c>
      <c r="G357" s="14">
        <v>16</v>
      </c>
      <c r="H357" s="14" t="s">
        <v>149</v>
      </c>
    </row>
    <row r="358" spans="1:8" ht="60" customHeight="1" x14ac:dyDescent="0.25">
      <c r="A358" s="11">
        <f>SUBTOTAL(3,$B$3:B358)</f>
        <v>356</v>
      </c>
      <c r="B358" s="23" t="s">
        <v>2606</v>
      </c>
      <c r="C358" s="23" t="s">
        <v>2281</v>
      </c>
      <c r="D358" s="23" t="s">
        <v>2335</v>
      </c>
      <c r="E358" s="23" t="s">
        <v>21</v>
      </c>
      <c r="F358" s="23" t="s">
        <v>267</v>
      </c>
      <c r="G358" s="23">
        <v>16</v>
      </c>
      <c r="H358" s="23" t="s">
        <v>149</v>
      </c>
    </row>
    <row r="359" spans="1:8" ht="60" customHeight="1" x14ac:dyDescent="0.25">
      <c r="A359" s="11">
        <f>SUBTOTAL(3,$B$3:B359)</f>
        <v>357</v>
      </c>
      <c r="B359" s="23" t="s">
        <v>2606</v>
      </c>
      <c r="C359" s="23" t="s">
        <v>2280</v>
      </c>
      <c r="D359" s="23" t="s">
        <v>2336</v>
      </c>
      <c r="E359" s="14" t="s">
        <v>132</v>
      </c>
      <c r="F359" s="23" t="s">
        <v>348</v>
      </c>
      <c r="G359" s="14">
        <v>16</v>
      </c>
      <c r="H359" s="23" t="s">
        <v>149</v>
      </c>
    </row>
    <row r="360" spans="1:8" ht="60" customHeight="1" x14ac:dyDescent="0.25">
      <c r="A360" s="11">
        <f>SUBTOTAL(3,$B$3:B360)</f>
        <v>358</v>
      </c>
      <c r="B360" s="11" t="s">
        <v>190</v>
      </c>
      <c r="C360" s="11" t="s">
        <v>197</v>
      </c>
      <c r="D360" s="11" t="s">
        <v>232</v>
      </c>
      <c r="E360" s="11" t="s">
        <v>31</v>
      </c>
      <c r="F360" s="11" t="s">
        <v>137</v>
      </c>
      <c r="G360" s="11">
        <v>15</v>
      </c>
      <c r="H360" s="11" t="s">
        <v>149</v>
      </c>
    </row>
    <row r="361" spans="1:8" ht="60" customHeight="1" x14ac:dyDescent="0.25">
      <c r="A361" s="11">
        <f>SUBTOTAL(3,$B$3:B361)</f>
        <v>359</v>
      </c>
      <c r="B361" s="11" t="s">
        <v>484</v>
      </c>
      <c r="C361" s="11" t="s">
        <v>561</v>
      </c>
      <c r="D361" s="11" t="s">
        <v>594</v>
      </c>
      <c r="E361" s="11" t="s">
        <v>196</v>
      </c>
      <c r="F361" s="11" t="s">
        <v>56</v>
      </c>
      <c r="G361" s="11">
        <v>15</v>
      </c>
      <c r="H361" s="11" t="s">
        <v>149</v>
      </c>
    </row>
    <row r="362" spans="1:8" ht="60" customHeight="1" x14ac:dyDescent="0.25">
      <c r="A362" s="11">
        <f>SUBTOTAL(3,$B$3:B362)</f>
        <v>360</v>
      </c>
      <c r="B362" s="20" t="s">
        <v>2193</v>
      </c>
      <c r="C362" s="20" t="s">
        <v>728</v>
      </c>
      <c r="D362" s="22" t="s">
        <v>729</v>
      </c>
      <c r="E362" s="22" t="s">
        <v>166</v>
      </c>
      <c r="F362" s="22" t="s">
        <v>167</v>
      </c>
      <c r="G362" s="22">
        <v>15</v>
      </c>
      <c r="H362" s="11" t="s">
        <v>19</v>
      </c>
    </row>
    <row r="363" spans="1:8" ht="60" customHeight="1" x14ac:dyDescent="0.25">
      <c r="A363" s="11">
        <f>SUBTOTAL(3,$B$3:B363)</f>
        <v>361</v>
      </c>
      <c r="B363" s="11" t="s">
        <v>816</v>
      </c>
      <c r="C363" s="11" t="s">
        <v>822</v>
      </c>
      <c r="D363" s="11" t="s">
        <v>834</v>
      </c>
      <c r="E363" s="11" t="s">
        <v>196</v>
      </c>
      <c r="F363" s="11" t="s">
        <v>56</v>
      </c>
      <c r="G363" s="11">
        <v>15</v>
      </c>
      <c r="H363" s="11" t="s">
        <v>19</v>
      </c>
    </row>
    <row r="364" spans="1:8" ht="60" customHeight="1" x14ac:dyDescent="0.25">
      <c r="A364" s="11">
        <f>SUBTOTAL(3,$B$3:B364)</f>
        <v>362</v>
      </c>
      <c r="B364" s="19" t="s">
        <v>898</v>
      </c>
      <c r="C364" s="19" t="s">
        <v>924</v>
      </c>
      <c r="D364" s="19" t="s">
        <v>981</v>
      </c>
      <c r="E364" s="19" t="s">
        <v>982</v>
      </c>
      <c r="F364" s="19" t="s">
        <v>983</v>
      </c>
      <c r="G364" s="19">
        <v>15</v>
      </c>
      <c r="H364" s="19" t="s">
        <v>149</v>
      </c>
    </row>
    <row r="365" spans="1:8" ht="60" customHeight="1" x14ac:dyDescent="0.25">
      <c r="A365" s="11">
        <f>SUBTOTAL(3,$B$3:B365)</f>
        <v>363</v>
      </c>
      <c r="B365" s="11" t="s">
        <v>1370</v>
      </c>
      <c r="C365" s="11" t="s">
        <v>1435</v>
      </c>
      <c r="D365" s="11" t="s">
        <v>1485</v>
      </c>
      <c r="E365" s="11" t="s">
        <v>1486</v>
      </c>
      <c r="F365" s="11" t="s">
        <v>103</v>
      </c>
      <c r="G365" s="11">
        <v>15</v>
      </c>
      <c r="H365" s="11" t="s">
        <v>149</v>
      </c>
    </row>
    <row r="366" spans="1:8" ht="60" customHeight="1" x14ac:dyDescent="0.25">
      <c r="A366" s="11">
        <f>SUBTOTAL(3,$B$3:B366)</f>
        <v>364</v>
      </c>
      <c r="B366" s="7" t="s">
        <v>2189</v>
      </c>
      <c r="C366" s="8" t="s">
        <v>1679</v>
      </c>
      <c r="D366" s="8" t="s">
        <v>1785</v>
      </c>
      <c r="E366" s="8" t="s">
        <v>612</v>
      </c>
      <c r="F366" s="8" t="s">
        <v>50</v>
      </c>
      <c r="G366" s="8">
        <v>15</v>
      </c>
      <c r="H366" s="8" t="s">
        <v>19</v>
      </c>
    </row>
    <row r="367" spans="1:8" ht="60" customHeight="1" x14ac:dyDescent="0.25">
      <c r="A367" s="11">
        <f>SUBTOTAL(3,$B$3:B367)</f>
        <v>365</v>
      </c>
      <c r="B367" s="7" t="s">
        <v>2189</v>
      </c>
      <c r="C367" s="8" t="s">
        <v>1679</v>
      </c>
      <c r="D367" s="8" t="s">
        <v>1786</v>
      </c>
      <c r="E367" s="8" t="s">
        <v>25</v>
      </c>
      <c r="F367" s="8" t="s">
        <v>53</v>
      </c>
      <c r="G367" s="8">
        <v>15</v>
      </c>
      <c r="H367" s="8" t="s">
        <v>19</v>
      </c>
    </row>
    <row r="368" spans="1:8" ht="60" customHeight="1" x14ac:dyDescent="0.25">
      <c r="A368" s="11">
        <f>SUBTOTAL(3,$B$3:B368)</f>
        <v>366</v>
      </c>
      <c r="B368" s="11" t="s">
        <v>2194</v>
      </c>
      <c r="C368" s="11" t="s">
        <v>1995</v>
      </c>
      <c r="D368" s="11" t="s">
        <v>2013</v>
      </c>
      <c r="E368" s="12" t="s">
        <v>169</v>
      </c>
      <c r="F368" s="11" t="s">
        <v>207</v>
      </c>
      <c r="G368" s="11">
        <v>15</v>
      </c>
      <c r="H368" s="11" t="s">
        <v>19</v>
      </c>
    </row>
    <row r="369" spans="1:8" ht="60" customHeight="1" x14ac:dyDescent="0.25">
      <c r="A369" s="11">
        <f>SUBTOTAL(3,$B$3:B369)</f>
        <v>367</v>
      </c>
      <c r="B369" s="14" t="s">
        <v>2025</v>
      </c>
      <c r="C369" s="14" t="s">
        <v>2053</v>
      </c>
      <c r="D369" s="14" t="s">
        <v>2079</v>
      </c>
      <c r="E369" s="14" t="s">
        <v>495</v>
      </c>
      <c r="F369" s="14" t="s">
        <v>10</v>
      </c>
      <c r="G369" s="14">
        <v>15</v>
      </c>
      <c r="H369" s="14" t="s">
        <v>149</v>
      </c>
    </row>
    <row r="370" spans="1:8" ht="60" customHeight="1" x14ac:dyDescent="0.25">
      <c r="A370" s="11">
        <f>SUBTOTAL(3,$B$3:B370)</f>
        <v>368</v>
      </c>
      <c r="B370" s="11" t="s">
        <v>1370</v>
      </c>
      <c r="C370" s="11" t="s">
        <v>1433</v>
      </c>
      <c r="D370" s="11" t="s">
        <v>1487</v>
      </c>
      <c r="E370" s="11" t="s">
        <v>211</v>
      </c>
      <c r="F370" s="11" t="s">
        <v>10</v>
      </c>
      <c r="G370" s="11">
        <v>14</v>
      </c>
      <c r="H370" s="11" t="s">
        <v>149</v>
      </c>
    </row>
    <row r="371" spans="1:8" ht="60" customHeight="1" x14ac:dyDescent="0.25">
      <c r="A371" s="11">
        <f>SUBTOTAL(3,$B$3:B371)</f>
        <v>369</v>
      </c>
      <c r="B371" s="11" t="s">
        <v>1370</v>
      </c>
      <c r="C371" s="11" t="s">
        <v>1397</v>
      </c>
      <c r="D371" s="11" t="s">
        <v>1488</v>
      </c>
      <c r="E371" s="11" t="s">
        <v>62</v>
      </c>
      <c r="F371" s="11" t="s">
        <v>10</v>
      </c>
      <c r="G371" s="11">
        <v>14</v>
      </c>
      <c r="H371" s="11" t="s">
        <v>149</v>
      </c>
    </row>
    <row r="372" spans="1:8" ht="60" customHeight="1" x14ac:dyDescent="0.25">
      <c r="A372" s="11">
        <f>SUBTOTAL(3,$B$3:B372)</f>
        <v>370</v>
      </c>
      <c r="B372" s="12" t="s">
        <v>1370</v>
      </c>
      <c r="C372" s="12" t="s">
        <v>1393</v>
      </c>
      <c r="D372" s="12" t="s">
        <v>1489</v>
      </c>
      <c r="E372" s="11" t="s">
        <v>1044</v>
      </c>
      <c r="F372" s="12" t="s">
        <v>50</v>
      </c>
      <c r="G372" s="11">
        <v>14</v>
      </c>
      <c r="H372" s="11" t="s">
        <v>149</v>
      </c>
    </row>
    <row r="373" spans="1:8" ht="60" customHeight="1" x14ac:dyDescent="0.25">
      <c r="A373" s="11">
        <f>SUBTOTAL(3,$B$3:B373)</f>
        <v>371</v>
      </c>
      <c r="B373" s="11" t="s">
        <v>2194</v>
      </c>
      <c r="C373" s="11" t="s">
        <v>1965</v>
      </c>
      <c r="D373" s="11" t="s">
        <v>2009</v>
      </c>
      <c r="E373" s="12" t="s">
        <v>211</v>
      </c>
      <c r="F373" s="11" t="s">
        <v>353</v>
      </c>
      <c r="G373" s="11">
        <v>14</v>
      </c>
      <c r="H373" s="11" t="s">
        <v>19</v>
      </c>
    </row>
    <row r="374" spans="1:8" ht="60" customHeight="1" x14ac:dyDescent="0.25">
      <c r="A374" s="11">
        <f>SUBTOTAL(3,$B$3:B374)</f>
        <v>372</v>
      </c>
      <c r="B374" s="12" t="s">
        <v>90</v>
      </c>
      <c r="C374" s="11" t="s">
        <v>91</v>
      </c>
      <c r="D374" s="11" t="s">
        <v>141</v>
      </c>
      <c r="E374" s="11" t="s">
        <v>21</v>
      </c>
      <c r="F374" s="11" t="s">
        <v>50</v>
      </c>
      <c r="G374" s="11">
        <v>13</v>
      </c>
      <c r="H374" s="11" t="s">
        <v>19</v>
      </c>
    </row>
    <row r="375" spans="1:8" ht="60" customHeight="1" x14ac:dyDescent="0.25">
      <c r="A375" s="11">
        <f>SUBTOTAL(3,$B$3:B375)</f>
        <v>373</v>
      </c>
      <c r="B375" s="19" t="s">
        <v>904</v>
      </c>
      <c r="C375" s="19" t="s">
        <v>905</v>
      </c>
      <c r="D375" s="19" t="s">
        <v>984</v>
      </c>
      <c r="E375" s="19" t="s">
        <v>985</v>
      </c>
      <c r="F375" s="19" t="s">
        <v>18</v>
      </c>
      <c r="G375" s="19">
        <v>13</v>
      </c>
      <c r="H375" s="19" t="s">
        <v>149</v>
      </c>
    </row>
    <row r="376" spans="1:8" ht="60" customHeight="1" x14ac:dyDescent="0.25">
      <c r="A376" s="11">
        <f>SUBTOTAL(3,$B$3:B376)</f>
        <v>374</v>
      </c>
      <c r="B376" s="12" t="s">
        <v>1370</v>
      </c>
      <c r="C376" s="11" t="s">
        <v>1466</v>
      </c>
      <c r="D376" s="12" t="s">
        <v>1490</v>
      </c>
      <c r="E376" s="11" t="s">
        <v>289</v>
      </c>
      <c r="F376" s="12" t="s">
        <v>10</v>
      </c>
      <c r="G376" s="11">
        <v>13</v>
      </c>
      <c r="H376" s="11" t="s">
        <v>149</v>
      </c>
    </row>
    <row r="377" spans="1:8" ht="60" customHeight="1" x14ac:dyDescent="0.25">
      <c r="A377" s="11">
        <f>SUBTOTAL(3,$B$3:B377)</f>
        <v>375</v>
      </c>
      <c r="B377" s="14" t="s">
        <v>2025</v>
      </c>
      <c r="C377" s="14" t="s">
        <v>2067</v>
      </c>
      <c r="D377" s="14" t="s">
        <v>2080</v>
      </c>
      <c r="E377" s="14" t="s">
        <v>28</v>
      </c>
      <c r="F377" s="14" t="s">
        <v>103</v>
      </c>
      <c r="G377" s="14">
        <v>13</v>
      </c>
      <c r="H377" s="14" t="s">
        <v>149</v>
      </c>
    </row>
    <row r="378" spans="1:8" ht="60" customHeight="1" x14ac:dyDescent="0.25">
      <c r="A378" s="11">
        <f>SUBTOTAL(3,$B$3:B378)</f>
        <v>376</v>
      </c>
      <c r="B378" s="11" t="s">
        <v>2190</v>
      </c>
      <c r="C378" s="22" t="s">
        <v>418</v>
      </c>
      <c r="D378" s="22" t="s">
        <v>440</v>
      </c>
      <c r="E378" s="22" t="s">
        <v>435</v>
      </c>
      <c r="F378" s="22" t="s">
        <v>37</v>
      </c>
      <c r="G378" s="22">
        <v>12</v>
      </c>
      <c r="H378" s="22" t="s">
        <v>19</v>
      </c>
    </row>
    <row r="379" spans="1:8" ht="60" customHeight="1" x14ac:dyDescent="0.25">
      <c r="A379" s="11">
        <f>SUBTOTAL(3,$B$3:B379)</f>
        <v>377</v>
      </c>
      <c r="B379" s="12" t="s">
        <v>1370</v>
      </c>
      <c r="C379" s="11" t="s">
        <v>1406</v>
      </c>
      <c r="D379" s="12" t="s">
        <v>1491</v>
      </c>
      <c r="E379" s="11" t="s">
        <v>235</v>
      </c>
      <c r="F379" s="12" t="s">
        <v>167</v>
      </c>
      <c r="G379" s="11">
        <v>12</v>
      </c>
      <c r="H379" s="11" t="s">
        <v>149</v>
      </c>
    </row>
    <row r="380" spans="1:8" ht="60" customHeight="1" x14ac:dyDescent="0.25">
      <c r="A380" s="11">
        <f>SUBTOTAL(3,$B$3:B380)</f>
        <v>378</v>
      </c>
      <c r="B380" s="7" t="s">
        <v>2189</v>
      </c>
      <c r="C380" s="8" t="s">
        <v>1668</v>
      </c>
      <c r="D380" s="8" t="s">
        <v>1787</v>
      </c>
      <c r="E380" s="8" t="s">
        <v>31</v>
      </c>
      <c r="F380" s="8" t="s">
        <v>324</v>
      </c>
      <c r="G380" s="8">
        <v>12</v>
      </c>
      <c r="H380" s="8" t="s">
        <v>19</v>
      </c>
    </row>
    <row r="381" spans="1:8" ht="60" customHeight="1" x14ac:dyDescent="0.25">
      <c r="A381" s="11">
        <f>SUBTOTAL(3,$B$3:B381)</f>
        <v>379</v>
      </c>
      <c r="B381" s="19" t="s">
        <v>2337</v>
      </c>
      <c r="C381" s="19" t="s">
        <v>2363</v>
      </c>
      <c r="D381" s="19" t="s">
        <v>581</v>
      </c>
      <c r="E381" s="19" t="s">
        <v>36</v>
      </c>
      <c r="F381" s="19" t="s">
        <v>10</v>
      </c>
      <c r="G381" s="19">
        <v>12</v>
      </c>
      <c r="H381" s="19" t="s">
        <v>19</v>
      </c>
    </row>
    <row r="382" spans="1:8" ht="60" customHeight="1" x14ac:dyDescent="0.25">
      <c r="A382" s="11">
        <f>SUBTOTAL(3,$B$3:B382)</f>
        <v>380</v>
      </c>
      <c r="B382" s="12" t="s">
        <v>1370</v>
      </c>
      <c r="C382" s="11" t="s">
        <v>1435</v>
      </c>
      <c r="D382" s="12" t="s">
        <v>1492</v>
      </c>
      <c r="E382" s="11" t="s">
        <v>555</v>
      </c>
      <c r="F382" s="12" t="s">
        <v>40</v>
      </c>
      <c r="G382" s="11">
        <v>11</v>
      </c>
      <c r="H382" s="11" t="s">
        <v>149</v>
      </c>
    </row>
    <row r="383" spans="1:8" ht="60" customHeight="1" x14ac:dyDescent="0.25">
      <c r="A383" s="11">
        <f>SUBTOTAL(3,$B$3:B383)</f>
        <v>381</v>
      </c>
      <c r="B383" s="12" t="s">
        <v>1370</v>
      </c>
      <c r="C383" s="11" t="s">
        <v>1493</v>
      </c>
      <c r="D383" s="12" t="s">
        <v>1494</v>
      </c>
      <c r="E383" s="11" t="s">
        <v>39</v>
      </c>
      <c r="F383" s="12" t="s">
        <v>103</v>
      </c>
      <c r="G383" s="11">
        <v>11</v>
      </c>
      <c r="H383" s="11" t="s">
        <v>149</v>
      </c>
    </row>
    <row r="384" spans="1:8" ht="60" customHeight="1" x14ac:dyDescent="0.25">
      <c r="A384" s="11">
        <f>SUBTOTAL(3,$B$3:B384)</f>
        <v>382</v>
      </c>
      <c r="B384" s="11" t="s">
        <v>2133</v>
      </c>
      <c r="C384" s="11" t="s">
        <v>2186</v>
      </c>
      <c r="D384" s="11" t="s">
        <v>2187</v>
      </c>
      <c r="E384" s="11" t="s">
        <v>321</v>
      </c>
      <c r="F384" s="11" t="s">
        <v>2188</v>
      </c>
      <c r="G384" s="11">
        <v>11</v>
      </c>
      <c r="H384" s="11" t="s">
        <v>650</v>
      </c>
    </row>
    <row r="385" spans="1:8" ht="60" customHeight="1" x14ac:dyDescent="0.25">
      <c r="A385" s="11">
        <f>SUBTOTAL(3,$B$3:B385)</f>
        <v>383</v>
      </c>
      <c r="B385" s="35" t="s">
        <v>2604</v>
      </c>
      <c r="C385" s="35" t="s">
        <v>2533</v>
      </c>
      <c r="D385" s="35" t="s">
        <v>1550</v>
      </c>
      <c r="E385" s="35" t="s">
        <v>46</v>
      </c>
      <c r="F385" s="35" t="s">
        <v>103</v>
      </c>
      <c r="G385" s="41">
        <v>11</v>
      </c>
      <c r="H385" s="35" t="s">
        <v>19</v>
      </c>
    </row>
    <row r="386" spans="1:8" ht="60" customHeight="1" x14ac:dyDescent="0.25">
      <c r="A386" s="11">
        <f>SUBTOTAL(3,$B$3:B386)</f>
        <v>384</v>
      </c>
      <c r="B386" s="12" t="s">
        <v>1370</v>
      </c>
      <c r="C386" s="11" t="s">
        <v>1397</v>
      </c>
      <c r="D386" s="12" t="s">
        <v>1495</v>
      </c>
      <c r="E386" s="11" t="s">
        <v>17</v>
      </c>
      <c r="F386" s="12" t="s">
        <v>53</v>
      </c>
      <c r="G386" s="11">
        <v>10</v>
      </c>
      <c r="H386" s="11" t="s">
        <v>149</v>
      </c>
    </row>
    <row r="387" spans="1:8" ht="60" customHeight="1" x14ac:dyDescent="0.25">
      <c r="A387" s="11">
        <f>SUBTOTAL(3,$B$3:B387)</f>
        <v>385</v>
      </c>
      <c r="B387" s="35" t="s">
        <v>2604</v>
      </c>
      <c r="C387" s="35" t="s">
        <v>2496</v>
      </c>
      <c r="D387" s="35" t="s">
        <v>2541</v>
      </c>
      <c r="E387" s="35" t="s">
        <v>2542</v>
      </c>
      <c r="F387" s="35" t="s">
        <v>267</v>
      </c>
      <c r="G387" s="41">
        <v>10</v>
      </c>
      <c r="H387" s="35" t="s">
        <v>19</v>
      </c>
    </row>
    <row r="388" spans="1:8" ht="60" customHeight="1" x14ac:dyDescent="0.25">
      <c r="A388" s="11">
        <f>SUBTOTAL(3,$B$3:B388)</f>
        <v>386</v>
      </c>
      <c r="B388" s="12" t="s">
        <v>1370</v>
      </c>
      <c r="C388" s="11" t="s">
        <v>1437</v>
      </c>
      <c r="D388" s="12" t="s">
        <v>333</v>
      </c>
      <c r="E388" s="11" t="s">
        <v>275</v>
      </c>
      <c r="F388" s="12" t="s">
        <v>133</v>
      </c>
      <c r="G388" s="11">
        <v>9</v>
      </c>
      <c r="H388" s="11" t="s">
        <v>149</v>
      </c>
    </row>
    <row r="389" spans="1:8" ht="60" customHeight="1" x14ac:dyDescent="0.25">
      <c r="A389" s="11">
        <f>SUBTOTAL(3,$B$3:B389)</f>
        <v>387</v>
      </c>
      <c r="B389" s="12" t="s">
        <v>1370</v>
      </c>
      <c r="C389" s="11" t="s">
        <v>1496</v>
      </c>
      <c r="D389" s="12" t="s">
        <v>1497</v>
      </c>
      <c r="E389" s="11" t="s">
        <v>21</v>
      </c>
      <c r="F389" s="12" t="s">
        <v>81</v>
      </c>
      <c r="G389" s="11">
        <v>9</v>
      </c>
      <c r="H389" s="11" t="s">
        <v>149</v>
      </c>
    </row>
    <row r="390" spans="1:8" ht="60" customHeight="1" x14ac:dyDescent="0.25">
      <c r="A390" s="11">
        <f>SUBTOTAL(3,$B$3:B390)</f>
        <v>388</v>
      </c>
      <c r="B390" s="7" t="s">
        <v>2189</v>
      </c>
      <c r="C390" s="8" t="s">
        <v>1679</v>
      </c>
      <c r="D390" s="8" t="s">
        <v>1788</v>
      </c>
      <c r="E390" s="8" t="s">
        <v>612</v>
      </c>
      <c r="F390" s="8" t="s">
        <v>86</v>
      </c>
      <c r="G390" s="8">
        <v>9</v>
      </c>
      <c r="H390" s="8" t="s">
        <v>19</v>
      </c>
    </row>
    <row r="391" spans="1:8" ht="60" customHeight="1" x14ac:dyDescent="0.25">
      <c r="A391" s="11">
        <f>SUBTOTAL(3,$B$3:B391)</f>
        <v>389</v>
      </c>
      <c r="B391" s="21" t="s">
        <v>1789</v>
      </c>
      <c r="C391" s="21" t="s">
        <v>1807</v>
      </c>
      <c r="D391" s="21" t="s">
        <v>1810</v>
      </c>
      <c r="E391" s="21" t="s">
        <v>83</v>
      </c>
      <c r="F391" s="21" t="s">
        <v>47</v>
      </c>
      <c r="G391" s="21">
        <v>9</v>
      </c>
      <c r="H391" s="21" t="s">
        <v>19</v>
      </c>
    </row>
    <row r="392" spans="1:8" ht="60" customHeight="1" x14ac:dyDescent="0.25">
      <c r="A392" s="11">
        <f>SUBTOTAL(3,$B$3:B392)</f>
        <v>390</v>
      </c>
      <c r="B392" s="37" t="s">
        <v>2603</v>
      </c>
      <c r="C392" s="8" t="s">
        <v>2594</v>
      </c>
      <c r="D392" s="8" t="s">
        <v>2595</v>
      </c>
      <c r="E392" s="8" t="s">
        <v>13</v>
      </c>
      <c r="F392" s="8" t="s">
        <v>120</v>
      </c>
      <c r="G392" s="11">
        <v>9</v>
      </c>
      <c r="H392" s="21" t="s">
        <v>19</v>
      </c>
    </row>
    <row r="393" spans="1:8" ht="60" customHeight="1" x14ac:dyDescent="0.25">
      <c r="A393" s="11">
        <f>SUBTOTAL(3,$B$3:B393)</f>
        <v>391</v>
      </c>
      <c r="B393" s="11" t="s">
        <v>190</v>
      </c>
      <c r="C393" s="11" t="s">
        <v>197</v>
      </c>
      <c r="D393" s="11" t="s">
        <v>210</v>
      </c>
      <c r="E393" s="11" t="s">
        <v>85</v>
      </c>
      <c r="F393" s="11" t="s">
        <v>81</v>
      </c>
      <c r="G393" s="11">
        <v>0</v>
      </c>
      <c r="H393" s="11" t="s">
        <v>149</v>
      </c>
    </row>
  </sheetData>
  <sheetProtection algorithmName="SHA-512" hashValue="SLRMfPJaFGYNzEjO/pcSUk50T/SB8LcCW2FAH/AzELflfmFJPR48W7MxBVG5rBLptMUo9fTT7x2EevGwZi3cFQ==" saltValue="yUS+S8WcAOUAtv4fmNfB3g==" spinCount="100000" sheet="1" objects="1" scenarios="1"/>
  <autoFilter ref="B2:H393" xr:uid="{5A62AF54-83B3-493F-B809-AF58540F55E0}">
    <sortState ref="B3:H393">
      <sortCondition descending="1" ref="G2:G393"/>
    </sortState>
  </autoFilter>
  <mergeCells count="1">
    <mergeCell ref="A1:H1"/>
  </mergeCells>
  <conditionalFormatting sqref="G202:G240">
    <cfRule type="containsBlanks" dxfId="9" priority="1">
      <formula>LEN(TRIM(G202))=0</formula>
    </cfRule>
    <cfRule type="cellIs" dxfId="8" priority="2" operator="lessThan">
      <formula>0</formula>
    </cfRule>
  </conditionalFormatting>
  <dataValidations count="2">
    <dataValidation type="list" allowBlank="1" showInputMessage="1" showErrorMessage="1" sqref="C359:C366" xr:uid="{C039362B-ECCB-462E-BAAF-F82850535094}">
      <formula1>t_class</formula1>
    </dataValidation>
    <dataValidation type="list" allowBlank="1" showInputMessage="1" showErrorMessage="1" sqref="H375:H387" xr:uid="{42AA6207-166A-40CD-9165-742850D48AA2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K426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3" customWidth="1"/>
    <col min="2" max="2" width="26.7109375" style="13" customWidth="1"/>
    <col min="3" max="3" width="59.7109375" style="13" customWidth="1"/>
    <col min="4" max="6" width="28.7109375" style="13" customWidth="1"/>
    <col min="7" max="7" width="17.7109375" style="13" customWidth="1"/>
    <col min="8" max="8" width="14.5703125" style="13" bestFit="1" customWidth="1"/>
  </cols>
  <sheetData>
    <row r="1" spans="1:8" ht="60" customHeight="1" x14ac:dyDescent="0.25">
      <c r="A1" s="55" t="s">
        <v>2610</v>
      </c>
      <c r="B1" s="55"/>
      <c r="C1" s="55"/>
      <c r="D1" s="55"/>
      <c r="E1" s="55"/>
      <c r="F1" s="55"/>
      <c r="G1" s="55"/>
      <c r="H1" s="55"/>
    </row>
    <row r="2" spans="1:8" s="29" customFormat="1" ht="60" customHeight="1" x14ac:dyDescent="0.25">
      <c r="A2" s="18" t="s">
        <v>2602</v>
      </c>
      <c r="B2" s="25" t="s">
        <v>2608</v>
      </c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60" customHeight="1" x14ac:dyDescent="0.25">
      <c r="A3" s="11">
        <f>SUBTOTAL(3,$B$3:B3)</f>
        <v>1</v>
      </c>
      <c r="B3" s="27" t="s">
        <v>2189</v>
      </c>
      <c r="C3" s="8" t="s">
        <v>1545</v>
      </c>
      <c r="D3" s="8" t="s">
        <v>1694</v>
      </c>
      <c r="E3" s="8" t="s">
        <v>140</v>
      </c>
      <c r="F3" s="8" t="s">
        <v>37</v>
      </c>
      <c r="G3" s="8">
        <v>62</v>
      </c>
      <c r="H3" s="15" t="s">
        <v>41</v>
      </c>
    </row>
    <row r="4" spans="1:8" ht="60" customHeight="1" x14ac:dyDescent="0.25">
      <c r="A4" s="11">
        <f>SUBTOTAL(3,$B$3:B4)</f>
        <v>2</v>
      </c>
      <c r="B4" s="27" t="s">
        <v>2189</v>
      </c>
      <c r="C4" s="8" t="s">
        <v>1545</v>
      </c>
      <c r="D4" s="8" t="s">
        <v>1695</v>
      </c>
      <c r="E4" s="8" t="s">
        <v>235</v>
      </c>
      <c r="F4" s="8" t="s">
        <v>34</v>
      </c>
      <c r="G4" s="8">
        <v>62</v>
      </c>
      <c r="H4" s="15" t="s">
        <v>41</v>
      </c>
    </row>
    <row r="5" spans="1:8" ht="60" customHeight="1" x14ac:dyDescent="0.25">
      <c r="A5" s="11">
        <f>SUBTOTAL(3,$B$3:B5)</f>
        <v>3</v>
      </c>
      <c r="B5" s="12" t="s">
        <v>484</v>
      </c>
      <c r="C5" s="12" t="s">
        <v>492</v>
      </c>
      <c r="D5" s="12" t="s">
        <v>551</v>
      </c>
      <c r="E5" s="12" t="s">
        <v>552</v>
      </c>
      <c r="F5" s="12" t="s">
        <v>553</v>
      </c>
      <c r="G5" s="12">
        <v>61</v>
      </c>
      <c r="H5" s="12" t="s">
        <v>147</v>
      </c>
    </row>
    <row r="6" spans="1:8" ht="60" customHeight="1" x14ac:dyDescent="0.25">
      <c r="A6" s="11">
        <f>SUBTOTAL(3,$B$3:B6)</f>
        <v>4</v>
      </c>
      <c r="B6" s="12" t="s">
        <v>484</v>
      </c>
      <c r="C6" s="12" t="s">
        <v>492</v>
      </c>
      <c r="D6" s="12" t="s">
        <v>554</v>
      </c>
      <c r="E6" s="12" t="s">
        <v>555</v>
      </c>
      <c r="F6" s="12" t="s">
        <v>103</v>
      </c>
      <c r="G6" s="12">
        <v>60</v>
      </c>
      <c r="H6" s="12" t="s">
        <v>148</v>
      </c>
    </row>
    <row r="7" spans="1:8" ht="60" customHeight="1" x14ac:dyDescent="0.25">
      <c r="A7" s="11">
        <f>SUBTOTAL(3,$B$3:B7)</f>
        <v>5</v>
      </c>
      <c r="B7" s="27" t="s">
        <v>2189</v>
      </c>
      <c r="C7" s="8" t="s">
        <v>1545</v>
      </c>
      <c r="D7" s="8" t="s">
        <v>1696</v>
      </c>
      <c r="E7" s="8" t="s">
        <v>127</v>
      </c>
      <c r="F7" s="8" t="s">
        <v>86</v>
      </c>
      <c r="G7" s="8">
        <v>59</v>
      </c>
      <c r="H7" s="15" t="s">
        <v>73</v>
      </c>
    </row>
    <row r="8" spans="1:8" ht="60" customHeight="1" x14ac:dyDescent="0.25">
      <c r="A8" s="11">
        <f>SUBTOTAL(3,$B$3:B8)</f>
        <v>6</v>
      </c>
      <c r="B8" s="27" t="s">
        <v>2189</v>
      </c>
      <c r="C8" s="8" t="s">
        <v>1545</v>
      </c>
      <c r="D8" s="8" t="s">
        <v>1697</v>
      </c>
      <c r="E8" s="8" t="s">
        <v>512</v>
      </c>
      <c r="F8" s="8" t="s">
        <v>70</v>
      </c>
      <c r="G8" s="8">
        <v>58</v>
      </c>
      <c r="H8" s="15" t="s">
        <v>73</v>
      </c>
    </row>
    <row r="9" spans="1:8" ht="60" customHeight="1" x14ac:dyDescent="0.25">
      <c r="A9" s="11">
        <f>SUBTOTAL(3,$B$3:B9)</f>
        <v>7</v>
      </c>
      <c r="B9" s="11" t="s">
        <v>2467</v>
      </c>
      <c r="C9" s="11" t="s">
        <v>2481</v>
      </c>
      <c r="D9" s="11" t="s">
        <v>464</v>
      </c>
      <c r="E9" s="11" t="s">
        <v>59</v>
      </c>
      <c r="F9" s="11" t="s">
        <v>103</v>
      </c>
      <c r="G9" s="11">
        <v>58</v>
      </c>
      <c r="H9" s="11" t="s">
        <v>148</v>
      </c>
    </row>
    <row r="10" spans="1:8" ht="60" customHeight="1" x14ac:dyDescent="0.25">
      <c r="A10" s="11">
        <f>SUBTOTAL(3,$B$3:B10)</f>
        <v>8</v>
      </c>
      <c r="B10" s="27" t="s">
        <v>2189</v>
      </c>
      <c r="C10" s="8" t="s">
        <v>1545</v>
      </c>
      <c r="D10" s="8" t="s">
        <v>1698</v>
      </c>
      <c r="E10" s="8" t="s">
        <v>175</v>
      </c>
      <c r="F10" s="8" t="s">
        <v>86</v>
      </c>
      <c r="G10" s="8">
        <v>56</v>
      </c>
      <c r="H10" s="15" t="s">
        <v>73</v>
      </c>
    </row>
    <row r="11" spans="1:8" ht="60" customHeight="1" x14ac:dyDescent="0.25">
      <c r="A11" s="11">
        <f>SUBTOTAL(3,$B$3:B11)</f>
        <v>9</v>
      </c>
      <c r="B11" s="19" t="s">
        <v>1789</v>
      </c>
      <c r="C11" s="19" t="s">
        <v>1804</v>
      </c>
      <c r="D11" s="19" t="s">
        <v>1811</v>
      </c>
      <c r="E11" s="19" t="s">
        <v>102</v>
      </c>
      <c r="F11" s="19" t="s">
        <v>26</v>
      </c>
      <c r="G11" s="19">
        <v>56</v>
      </c>
      <c r="H11" s="19" t="s">
        <v>41</v>
      </c>
    </row>
    <row r="12" spans="1:8" ht="60" customHeight="1" x14ac:dyDescent="0.25">
      <c r="A12" s="11">
        <f>SUBTOTAL(3,$B$3:B12)</f>
        <v>10</v>
      </c>
      <c r="B12" s="12" t="s">
        <v>816</v>
      </c>
      <c r="C12" s="12" t="s">
        <v>817</v>
      </c>
      <c r="D12" s="12" t="s">
        <v>835</v>
      </c>
      <c r="E12" s="12" t="s">
        <v>235</v>
      </c>
      <c r="F12" s="12" t="s">
        <v>10</v>
      </c>
      <c r="G12" s="12">
        <v>55</v>
      </c>
      <c r="H12" s="12" t="s">
        <v>41</v>
      </c>
    </row>
    <row r="13" spans="1:8" ht="60" customHeight="1" x14ac:dyDescent="0.25">
      <c r="A13" s="11">
        <f>SUBTOTAL(3,$B$3:B13)</f>
        <v>11</v>
      </c>
      <c r="B13" s="27" t="s">
        <v>2189</v>
      </c>
      <c r="C13" s="8" t="s">
        <v>1545</v>
      </c>
      <c r="D13" s="8" t="s">
        <v>1699</v>
      </c>
      <c r="E13" s="8" t="s">
        <v>211</v>
      </c>
      <c r="F13" s="24" t="s">
        <v>1700</v>
      </c>
      <c r="G13" s="8">
        <v>55</v>
      </c>
      <c r="H13" s="15" t="s">
        <v>73</v>
      </c>
    </row>
    <row r="14" spans="1:8" ht="60" customHeight="1" x14ac:dyDescent="0.25">
      <c r="A14" s="11">
        <f>SUBTOTAL(3,$B$3:B14)</f>
        <v>12</v>
      </c>
      <c r="B14" s="11" t="s">
        <v>2607</v>
      </c>
      <c r="C14" s="11" t="s">
        <v>2376</v>
      </c>
      <c r="D14" s="11" t="s">
        <v>2387</v>
      </c>
      <c r="E14" s="11" t="s">
        <v>28</v>
      </c>
      <c r="F14" s="11" t="s">
        <v>207</v>
      </c>
      <c r="G14" s="11">
        <v>55</v>
      </c>
      <c r="H14" s="11" t="s">
        <v>41</v>
      </c>
    </row>
    <row r="15" spans="1:8" ht="60" customHeight="1" x14ac:dyDescent="0.25">
      <c r="A15" s="11">
        <f>SUBTOTAL(3,$B$3:B15)</f>
        <v>13</v>
      </c>
      <c r="B15" s="12" t="s">
        <v>484</v>
      </c>
      <c r="C15" s="12" t="s">
        <v>558</v>
      </c>
      <c r="D15" s="12" t="s">
        <v>559</v>
      </c>
      <c r="E15" s="12" t="s">
        <v>560</v>
      </c>
      <c r="F15" s="12" t="s">
        <v>348</v>
      </c>
      <c r="G15" s="12">
        <v>54</v>
      </c>
      <c r="H15" s="12" t="s">
        <v>148</v>
      </c>
    </row>
    <row r="16" spans="1:8" ht="60" customHeight="1" x14ac:dyDescent="0.25">
      <c r="A16" s="11">
        <f>SUBTOTAL(3,$B$3:B16)</f>
        <v>14</v>
      </c>
      <c r="B16" s="27" t="s">
        <v>2189</v>
      </c>
      <c r="C16" s="8" t="s">
        <v>1545</v>
      </c>
      <c r="D16" s="24" t="s">
        <v>1701</v>
      </c>
      <c r="E16" s="8" t="s">
        <v>140</v>
      </c>
      <c r="F16" s="8" t="s">
        <v>1246</v>
      </c>
      <c r="G16" s="8">
        <v>54</v>
      </c>
      <c r="H16" s="15" t="s">
        <v>73</v>
      </c>
    </row>
    <row r="17" spans="1:8" ht="60" customHeight="1" x14ac:dyDescent="0.25">
      <c r="A17" s="11">
        <f>SUBTOTAL(3,$B$3:B17)</f>
        <v>15</v>
      </c>
      <c r="B17" s="27" t="s">
        <v>2189</v>
      </c>
      <c r="C17" s="8" t="s">
        <v>1545</v>
      </c>
      <c r="D17" s="8" t="s">
        <v>1394</v>
      </c>
      <c r="E17" s="8" t="s">
        <v>85</v>
      </c>
      <c r="F17" s="8" t="s">
        <v>37</v>
      </c>
      <c r="G17" s="8">
        <v>53</v>
      </c>
      <c r="H17" s="15" t="s">
        <v>73</v>
      </c>
    </row>
    <row r="18" spans="1:8" ht="60" customHeight="1" x14ac:dyDescent="0.25">
      <c r="A18" s="11">
        <f>SUBTOTAL(3,$B$3:B18)</f>
        <v>16</v>
      </c>
      <c r="B18" s="11" t="s">
        <v>2607</v>
      </c>
      <c r="C18" s="11" t="s">
        <v>2388</v>
      </c>
      <c r="D18" s="11" t="s">
        <v>2389</v>
      </c>
      <c r="E18" s="11" t="s">
        <v>100</v>
      </c>
      <c r="F18" s="11" t="s">
        <v>153</v>
      </c>
      <c r="G18" s="11">
        <v>53</v>
      </c>
      <c r="H18" s="11" t="s">
        <v>73</v>
      </c>
    </row>
    <row r="19" spans="1:8" ht="60" customHeight="1" x14ac:dyDescent="0.25">
      <c r="A19" s="11">
        <f>SUBTOTAL(3,$B$3:B19)</f>
        <v>17</v>
      </c>
      <c r="B19" s="12" t="s">
        <v>484</v>
      </c>
      <c r="C19" s="12" t="s">
        <v>488</v>
      </c>
      <c r="D19" s="12" t="s">
        <v>556</v>
      </c>
      <c r="E19" s="12" t="s">
        <v>187</v>
      </c>
      <c r="F19" s="12" t="s">
        <v>557</v>
      </c>
      <c r="G19" s="12">
        <v>52</v>
      </c>
      <c r="H19" s="14" t="s">
        <v>148</v>
      </c>
    </row>
    <row r="20" spans="1:8" ht="60" customHeight="1" x14ac:dyDescent="0.25">
      <c r="A20" s="11">
        <f>SUBTOTAL(3,$B$3:B20)</f>
        <v>18</v>
      </c>
      <c r="B20" s="19" t="s">
        <v>898</v>
      </c>
      <c r="C20" s="19" t="s">
        <v>920</v>
      </c>
      <c r="D20" s="19" t="s">
        <v>986</v>
      </c>
      <c r="E20" s="19" t="s">
        <v>321</v>
      </c>
      <c r="F20" s="19" t="s">
        <v>56</v>
      </c>
      <c r="G20" s="19">
        <v>52</v>
      </c>
      <c r="H20" s="19" t="s">
        <v>147</v>
      </c>
    </row>
    <row r="21" spans="1:8" ht="60" customHeight="1" x14ac:dyDescent="0.25">
      <c r="A21" s="11">
        <f>SUBTOTAL(3,$B$3:B21)</f>
        <v>19</v>
      </c>
      <c r="B21" s="27" t="s">
        <v>2189</v>
      </c>
      <c r="C21" s="8" t="s">
        <v>1545</v>
      </c>
      <c r="D21" s="8" t="s">
        <v>1702</v>
      </c>
      <c r="E21" s="8" t="s">
        <v>155</v>
      </c>
      <c r="F21" s="8" t="s">
        <v>120</v>
      </c>
      <c r="G21" s="8">
        <v>52</v>
      </c>
      <c r="H21" s="15" t="s">
        <v>73</v>
      </c>
    </row>
    <row r="22" spans="1:8" ht="60" customHeight="1" x14ac:dyDescent="0.25">
      <c r="A22" s="11">
        <f>SUBTOTAL(3,$B$3:B22)</f>
        <v>20</v>
      </c>
      <c r="B22" s="27" t="s">
        <v>2189</v>
      </c>
      <c r="C22" s="8" t="s">
        <v>1614</v>
      </c>
      <c r="D22" s="8" t="s">
        <v>1703</v>
      </c>
      <c r="E22" s="8" t="s">
        <v>13</v>
      </c>
      <c r="F22" s="8" t="s">
        <v>357</v>
      </c>
      <c r="G22" s="8">
        <v>52</v>
      </c>
      <c r="H22" s="15" t="s">
        <v>73</v>
      </c>
    </row>
    <row r="23" spans="1:8" ht="60" customHeight="1" x14ac:dyDescent="0.25">
      <c r="A23" s="11">
        <f>SUBTOTAL(3,$B$3:B23)</f>
        <v>21</v>
      </c>
      <c r="B23" s="27" t="s">
        <v>2189</v>
      </c>
      <c r="C23" s="8" t="s">
        <v>1647</v>
      </c>
      <c r="D23" s="8" t="s">
        <v>1704</v>
      </c>
      <c r="E23" s="8" t="s">
        <v>21</v>
      </c>
      <c r="F23" s="8" t="s">
        <v>86</v>
      </c>
      <c r="G23" s="8">
        <v>52</v>
      </c>
      <c r="H23" s="15" t="s">
        <v>73</v>
      </c>
    </row>
    <row r="24" spans="1:8" ht="60" customHeight="1" x14ac:dyDescent="0.25">
      <c r="A24" s="11">
        <f>SUBTOTAL(3,$B$3:B24)</f>
        <v>22</v>
      </c>
      <c r="B24" s="19" t="s">
        <v>1789</v>
      </c>
      <c r="C24" s="19" t="s">
        <v>1794</v>
      </c>
      <c r="D24" s="19" t="s">
        <v>1812</v>
      </c>
      <c r="E24" s="19" t="s">
        <v>140</v>
      </c>
      <c r="F24" s="19" t="s">
        <v>44</v>
      </c>
      <c r="G24" s="19">
        <v>51</v>
      </c>
      <c r="H24" s="19" t="s">
        <v>73</v>
      </c>
    </row>
    <row r="25" spans="1:8" ht="60" customHeight="1" x14ac:dyDescent="0.25">
      <c r="A25" s="11">
        <f>SUBTOTAL(3,$B$3:B25)</f>
        <v>23</v>
      </c>
      <c r="B25" s="27" t="s">
        <v>2189</v>
      </c>
      <c r="C25" s="8" t="s">
        <v>1543</v>
      </c>
      <c r="D25" s="8" t="s">
        <v>1705</v>
      </c>
      <c r="E25" s="8" t="s">
        <v>187</v>
      </c>
      <c r="F25" s="8" t="s">
        <v>50</v>
      </c>
      <c r="G25" s="8">
        <v>50</v>
      </c>
      <c r="H25" s="15" t="s">
        <v>73</v>
      </c>
    </row>
    <row r="26" spans="1:8" ht="60" customHeight="1" x14ac:dyDescent="0.25">
      <c r="A26" s="11">
        <f>SUBTOTAL(3,$B$3:B26)</f>
        <v>24</v>
      </c>
      <c r="B26" s="27" t="s">
        <v>2189</v>
      </c>
      <c r="C26" s="8" t="s">
        <v>1543</v>
      </c>
      <c r="D26" s="8" t="s">
        <v>1706</v>
      </c>
      <c r="E26" s="8" t="s">
        <v>17</v>
      </c>
      <c r="F26" s="8" t="s">
        <v>530</v>
      </c>
      <c r="G26" s="8">
        <v>50</v>
      </c>
      <c r="H26" s="15" t="s">
        <v>73</v>
      </c>
    </row>
    <row r="27" spans="1:8" ht="60" customHeight="1" x14ac:dyDescent="0.25">
      <c r="A27" s="11">
        <f>SUBTOTAL(3,$B$3:B27)</f>
        <v>25</v>
      </c>
      <c r="B27" s="27" t="s">
        <v>2189</v>
      </c>
      <c r="C27" s="8" t="s">
        <v>1545</v>
      </c>
      <c r="D27" s="8" t="s">
        <v>1707</v>
      </c>
      <c r="E27" s="8" t="s">
        <v>175</v>
      </c>
      <c r="F27" s="8" t="s">
        <v>225</v>
      </c>
      <c r="G27" s="8">
        <v>50</v>
      </c>
      <c r="H27" s="15" t="s">
        <v>73</v>
      </c>
    </row>
    <row r="28" spans="1:8" ht="60" customHeight="1" x14ac:dyDescent="0.25">
      <c r="A28" s="11">
        <f>SUBTOTAL(3,$B$3:B28)</f>
        <v>26</v>
      </c>
      <c r="B28" s="27" t="s">
        <v>2189</v>
      </c>
      <c r="C28" s="8" t="s">
        <v>1545</v>
      </c>
      <c r="D28" s="8" t="s">
        <v>1708</v>
      </c>
      <c r="E28" s="8" t="s">
        <v>140</v>
      </c>
      <c r="F28" s="24" t="s">
        <v>50</v>
      </c>
      <c r="G28" s="8">
        <v>50</v>
      </c>
      <c r="H28" s="15" t="s">
        <v>73</v>
      </c>
    </row>
    <row r="29" spans="1:8" ht="60" customHeight="1" x14ac:dyDescent="0.25">
      <c r="A29" s="11">
        <f>SUBTOTAL(3,$B$3:B29)</f>
        <v>27</v>
      </c>
      <c r="B29" s="27" t="s">
        <v>2189</v>
      </c>
      <c r="C29" s="8" t="s">
        <v>1545</v>
      </c>
      <c r="D29" s="8" t="s">
        <v>1709</v>
      </c>
      <c r="E29" s="8" t="s">
        <v>547</v>
      </c>
      <c r="F29" s="8" t="s">
        <v>22</v>
      </c>
      <c r="G29" s="8">
        <v>50</v>
      </c>
      <c r="H29" s="15" t="s">
        <v>73</v>
      </c>
    </row>
    <row r="30" spans="1:8" ht="60" customHeight="1" x14ac:dyDescent="0.25">
      <c r="A30" s="11">
        <f>SUBTOTAL(3,$B$3:B30)</f>
        <v>28</v>
      </c>
      <c r="B30" s="27" t="s">
        <v>2189</v>
      </c>
      <c r="C30" s="8" t="s">
        <v>1545</v>
      </c>
      <c r="D30" s="8" t="s">
        <v>1710</v>
      </c>
      <c r="E30" s="8" t="s">
        <v>175</v>
      </c>
      <c r="F30" s="8" t="s">
        <v>81</v>
      </c>
      <c r="G30" s="8">
        <v>50</v>
      </c>
      <c r="H30" s="15" t="s">
        <v>73</v>
      </c>
    </row>
    <row r="31" spans="1:8" ht="60" customHeight="1" x14ac:dyDescent="0.25">
      <c r="A31" s="11">
        <f>SUBTOTAL(3,$B$3:B31)</f>
        <v>29</v>
      </c>
      <c r="B31" s="23" t="s">
        <v>2606</v>
      </c>
      <c r="C31" s="23" t="s">
        <v>2281</v>
      </c>
      <c r="D31" s="23" t="s">
        <v>2319</v>
      </c>
      <c r="E31" s="23" t="s">
        <v>62</v>
      </c>
      <c r="F31" s="23" t="s">
        <v>521</v>
      </c>
      <c r="G31" s="23">
        <v>50</v>
      </c>
      <c r="H31" s="23" t="s">
        <v>147</v>
      </c>
    </row>
    <row r="32" spans="1:8" ht="60" customHeight="1" x14ac:dyDescent="0.25">
      <c r="A32" s="11">
        <f>SUBTOTAL(3,$B$3:B32)</f>
        <v>30</v>
      </c>
      <c r="B32" s="27" t="s">
        <v>2189</v>
      </c>
      <c r="C32" s="8" t="s">
        <v>1545</v>
      </c>
      <c r="D32" s="8" t="s">
        <v>1549</v>
      </c>
      <c r="E32" s="8" t="s">
        <v>1162</v>
      </c>
      <c r="F32" s="8" t="s">
        <v>29</v>
      </c>
      <c r="G32" s="8">
        <v>49</v>
      </c>
      <c r="H32" s="15" t="s">
        <v>73</v>
      </c>
    </row>
    <row r="33" spans="1:8" ht="60" customHeight="1" x14ac:dyDescent="0.25">
      <c r="A33" s="11">
        <f>SUBTOTAL(3,$B$3:B33)</f>
        <v>31</v>
      </c>
      <c r="B33" s="19" t="s">
        <v>1789</v>
      </c>
      <c r="C33" s="19" t="s">
        <v>1804</v>
      </c>
      <c r="D33" s="19" t="s">
        <v>1087</v>
      </c>
      <c r="E33" s="19" t="s">
        <v>43</v>
      </c>
      <c r="F33" s="19" t="s">
        <v>573</v>
      </c>
      <c r="G33" s="19">
        <v>49</v>
      </c>
      <c r="H33" s="19" t="s">
        <v>73</v>
      </c>
    </row>
    <row r="34" spans="1:8" ht="60" customHeight="1" x14ac:dyDescent="0.25">
      <c r="A34" s="11">
        <f>SUBTOTAL(3,$B$3:B34)</f>
        <v>32</v>
      </c>
      <c r="B34" s="19" t="s">
        <v>1789</v>
      </c>
      <c r="C34" s="19" t="s">
        <v>1801</v>
      </c>
      <c r="D34" s="19" t="s">
        <v>1813</v>
      </c>
      <c r="E34" s="19" t="s">
        <v>85</v>
      </c>
      <c r="F34" s="19" t="s">
        <v>10</v>
      </c>
      <c r="G34" s="19">
        <v>49</v>
      </c>
      <c r="H34" s="19" t="s">
        <v>73</v>
      </c>
    </row>
    <row r="35" spans="1:8" ht="60" customHeight="1" x14ac:dyDescent="0.25">
      <c r="A35" s="11">
        <f>SUBTOTAL(3,$B$3:B35)</f>
        <v>33</v>
      </c>
      <c r="B35" s="12" t="s">
        <v>2133</v>
      </c>
      <c r="C35" s="12" t="s">
        <v>2137</v>
      </c>
      <c r="D35" s="12" t="s">
        <v>2167</v>
      </c>
      <c r="E35" s="12" t="s">
        <v>218</v>
      </c>
      <c r="F35" s="12" t="s">
        <v>618</v>
      </c>
      <c r="G35" s="12">
        <v>49</v>
      </c>
      <c r="H35" s="14" t="s">
        <v>41</v>
      </c>
    </row>
    <row r="36" spans="1:8" ht="60" customHeight="1" x14ac:dyDescent="0.25">
      <c r="A36" s="11">
        <f>SUBTOTAL(3,$B$3:B36)</f>
        <v>34</v>
      </c>
      <c r="B36" s="12" t="s">
        <v>2133</v>
      </c>
      <c r="C36" s="12" t="s">
        <v>2137</v>
      </c>
      <c r="D36" s="12" t="s">
        <v>1054</v>
      </c>
      <c r="E36" s="12" t="s">
        <v>205</v>
      </c>
      <c r="F36" s="12" t="s">
        <v>65</v>
      </c>
      <c r="G36" s="12">
        <v>49</v>
      </c>
      <c r="H36" s="14" t="s">
        <v>41</v>
      </c>
    </row>
    <row r="37" spans="1:8" ht="60" customHeight="1" x14ac:dyDescent="0.25">
      <c r="A37" s="11">
        <f>SUBTOTAL(3,$B$3:B37)</f>
        <v>35</v>
      </c>
      <c r="B37" s="19" t="s">
        <v>904</v>
      </c>
      <c r="C37" s="19" t="s">
        <v>905</v>
      </c>
      <c r="D37" s="19" t="s">
        <v>987</v>
      </c>
      <c r="E37" s="19" t="s">
        <v>342</v>
      </c>
      <c r="F37" s="19" t="s">
        <v>65</v>
      </c>
      <c r="G37" s="19">
        <v>48</v>
      </c>
      <c r="H37" s="19" t="s">
        <v>148</v>
      </c>
    </row>
    <row r="38" spans="1:8" ht="60" customHeight="1" x14ac:dyDescent="0.25">
      <c r="A38" s="11">
        <f>SUBTOTAL(3,$B$3:B38)</f>
        <v>36</v>
      </c>
      <c r="B38" s="27" t="s">
        <v>2189</v>
      </c>
      <c r="C38" s="8" t="s">
        <v>1543</v>
      </c>
      <c r="D38" s="8" t="s">
        <v>1711</v>
      </c>
      <c r="E38" s="8" t="s">
        <v>463</v>
      </c>
      <c r="F38" s="8" t="s">
        <v>1016</v>
      </c>
      <c r="G38" s="8">
        <v>48</v>
      </c>
      <c r="H38" s="15" t="s">
        <v>73</v>
      </c>
    </row>
    <row r="39" spans="1:8" ht="60" customHeight="1" x14ac:dyDescent="0.25">
      <c r="A39" s="11">
        <f>SUBTOTAL(3,$B$3:B39)</f>
        <v>37</v>
      </c>
      <c r="B39" s="27" t="s">
        <v>2189</v>
      </c>
      <c r="C39" s="8" t="s">
        <v>1543</v>
      </c>
      <c r="D39" s="8" t="s">
        <v>51</v>
      </c>
      <c r="E39" s="8" t="s">
        <v>17</v>
      </c>
      <c r="F39" s="8" t="s">
        <v>229</v>
      </c>
      <c r="G39" s="8">
        <v>48</v>
      </c>
      <c r="H39" s="15" t="s">
        <v>73</v>
      </c>
    </row>
    <row r="40" spans="1:8" ht="60" customHeight="1" x14ac:dyDescent="0.25">
      <c r="A40" s="11">
        <f>SUBTOTAL(3,$B$3:B40)</f>
        <v>38</v>
      </c>
      <c r="B40" s="12" t="s">
        <v>2133</v>
      </c>
      <c r="C40" s="12" t="s">
        <v>2137</v>
      </c>
      <c r="D40" s="12" t="s">
        <v>729</v>
      </c>
      <c r="E40" s="12" t="s">
        <v>275</v>
      </c>
      <c r="F40" s="12" t="s">
        <v>267</v>
      </c>
      <c r="G40" s="12">
        <v>48</v>
      </c>
      <c r="H40" s="14" t="s">
        <v>73</v>
      </c>
    </row>
    <row r="41" spans="1:8" ht="60" customHeight="1" x14ac:dyDescent="0.25">
      <c r="A41" s="11">
        <f>SUBTOTAL(3,$B$3:B41)</f>
        <v>39</v>
      </c>
      <c r="B41" s="27" t="s">
        <v>2189</v>
      </c>
      <c r="C41" s="8" t="s">
        <v>1543</v>
      </c>
      <c r="D41" s="8" t="s">
        <v>1712</v>
      </c>
      <c r="E41" s="8" t="s">
        <v>140</v>
      </c>
      <c r="F41" s="8" t="s">
        <v>10</v>
      </c>
      <c r="G41" s="8">
        <v>47</v>
      </c>
      <c r="H41" s="15" t="s">
        <v>73</v>
      </c>
    </row>
    <row r="42" spans="1:8" ht="60" customHeight="1" x14ac:dyDescent="0.25">
      <c r="A42" s="11">
        <f>SUBTOTAL(3,$B$3:B42)</f>
        <v>40</v>
      </c>
      <c r="B42" s="12" t="s">
        <v>2133</v>
      </c>
      <c r="C42" s="12" t="s">
        <v>2137</v>
      </c>
      <c r="D42" s="12" t="s">
        <v>1429</v>
      </c>
      <c r="E42" s="12" t="s">
        <v>62</v>
      </c>
      <c r="F42" s="12" t="s">
        <v>178</v>
      </c>
      <c r="G42" s="12">
        <v>47</v>
      </c>
      <c r="H42" s="12" t="s">
        <v>19</v>
      </c>
    </row>
    <row r="43" spans="1:8" ht="60" customHeight="1" x14ac:dyDescent="0.25">
      <c r="A43" s="11">
        <f>SUBTOTAL(3,$B$3:B43)</f>
        <v>41</v>
      </c>
      <c r="B43" s="23" t="s">
        <v>2606</v>
      </c>
      <c r="C43" s="23" t="s">
        <v>2280</v>
      </c>
      <c r="D43" s="23" t="s">
        <v>2320</v>
      </c>
      <c r="E43" s="14" t="s">
        <v>21</v>
      </c>
      <c r="F43" s="23" t="s">
        <v>781</v>
      </c>
      <c r="G43" s="14">
        <v>47</v>
      </c>
      <c r="H43" s="23" t="s">
        <v>148</v>
      </c>
    </row>
    <row r="44" spans="1:8" ht="60" customHeight="1" x14ac:dyDescent="0.25">
      <c r="A44" s="11">
        <f>SUBTOTAL(3,$B$3:B44)</f>
        <v>42</v>
      </c>
      <c r="B44" s="12" t="s">
        <v>816</v>
      </c>
      <c r="C44" s="12" t="s">
        <v>836</v>
      </c>
      <c r="D44" s="12" t="s">
        <v>837</v>
      </c>
      <c r="E44" s="12" t="s">
        <v>838</v>
      </c>
      <c r="F44" s="12" t="s">
        <v>50</v>
      </c>
      <c r="G44" s="12">
        <v>46.5</v>
      </c>
      <c r="H44" s="12" t="s">
        <v>73</v>
      </c>
    </row>
    <row r="45" spans="1:8" ht="60" customHeight="1" x14ac:dyDescent="0.25">
      <c r="A45" s="11">
        <f>SUBTOTAL(3,$B$3:B45)</f>
        <v>43</v>
      </c>
      <c r="B45" s="12" t="s">
        <v>484</v>
      </c>
      <c r="C45" s="12" t="s">
        <v>492</v>
      </c>
      <c r="D45" s="12" t="s">
        <v>570</v>
      </c>
      <c r="E45" s="12" t="s">
        <v>102</v>
      </c>
      <c r="F45" s="12" t="s">
        <v>18</v>
      </c>
      <c r="G45" s="12">
        <v>46</v>
      </c>
      <c r="H45" s="14" t="s">
        <v>149</v>
      </c>
    </row>
    <row r="46" spans="1:8" ht="60" customHeight="1" x14ac:dyDescent="0.25">
      <c r="A46" s="11">
        <f>SUBTOTAL(3,$B$3:B46)</f>
        <v>44</v>
      </c>
      <c r="B46" s="12" t="s">
        <v>484</v>
      </c>
      <c r="C46" s="12" t="s">
        <v>558</v>
      </c>
      <c r="D46" s="14" t="s">
        <v>580</v>
      </c>
      <c r="E46" s="14" t="s">
        <v>211</v>
      </c>
      <c r="F46" s="14" t="s">
        <v>50</v>
      </c>
      <c r="G46" s="12">
        <v>46</v>
      </c>
      <c r="H46" s="14" t="s">
        <v>149</v>
      </c>
    </row>
    <row r="47" spans="1:8" ht="60" customHeight="1" x14ac:dyDescent="0.25">
      <c r="A47" s="11">
        <f>SUBTOTAL(3,$B$3:B47)</f>
        <v>45</v>
      </c>
      <c r="B47" s="27" t="s">
        <v>2189</v>
      </c>
      <c r="C47" s="8" t="s">
        <v>1713</v>
      </c>
      <c r="D47" s="8" t="s">
        <v>1714</v>
      </c>
      <c r="E47" s="8" t="s">
        <v>189</v>
      </c>
      <c r="F47" s="8" t="s">
        <v>29</v>
      </c>
      <c r="G47" s="8">
        <v>46</v>
      </c>
      <c r="H47" s="15" t="s">
        <v>73</v>
      </c>
    </row>
    <row r="48" spans="1:8" ht="60" customHeight="1" x14ac:dyDescent="0.25">
      <c r="A48" s="11">
        <f>SUBTOTAL(3,$B$3:B48)</f>
        <v>46</v>
      </c>
      <c r="B48" s="27" t="s">
        <v>2189</v>
      </c>
      <c r="C48" s="8" t="s">
        <v>1647</v>
      </c>
      <c r="D48" s="8" t="s">
        <v>1715</v>
      </c>
      <c r="E48" s="8" t="s">
        <v>85</v>
      </c>
      <c r="F48" s="8" t="s">
        <v>271</v>
      </c>
      <c r="G48" s="8">
        <v>46</v>
      </c>
      <c r="H48" s="15" t="s">
        <v>73</v>
      </c>
    </row>
    <row r="49" spans="1:8" ht="60" customHeight="1" x14ac:dyDescent="0.25">
      <c r="A49" s="11">
        <f>SUBTOTAL(3,$B$3:B49)</f>
        <v>47</v>
      </c>
      <c r="B49" s="23" t="s">
        <v>2606</v>
      </c>
      <c r="C49" s="23" t="s">
        <v>2282</v>
      </c>
      <c r="D49" s="23" t="s">
        <v>2321</v>
      </c>
      <c r="E49" s="14" t="s">
        <v>13</v>
      </c>
      <c r="F49" s="23" t="s">
        <v>50</v>
      </c>
      <c r="G49" s="14">
        <v>46</v>
      </c>
      <c r="H49" s="23" t="s">
        <v>149</v>
      </c>
    </row>
    <row r="50" spans="1:8" ht="60" customHeight="1" x14ac:dyDescent="0.25">
      <c r="A50" s="11">
        <f>SUBTOTAL(3,$B$3:B50)</f>
        <v>48</v>
      </c>
      <c r="B50" s="11" t="s">
        <v>2607</v>
      </c>
      <c r="C50" s="11" t="s">
        <v>2376</v>
      </c>
      <c r="D50" s="11" t="s">
        <v>1628</v>
      </c>
      <c r="E50" s="11" t="s">
        <v>140</v>
      </c>
      <c r="F50" s="11" t="s">
        <v>37</v>
      </c>
      <c r="G50" s="11">
        <v>46</v>
      </c>
      <c r="H50" s="11" t="s">
        <v>73</v>
      </c>
    </row>
    <row r="51" spans="1:8" ht="60" customHeight="1" x14ac:dyDescent="0.25">
      <c r="A51" s="11">
        <f>SUBTOTAL(3,$B$3:B51)</f>
        <v>49</v>
      </c>
      <c r="B51" s="12" t="s">
        <v>2190</v>
      </c>
      <c r="C51" s="12" t="s">
        <v>441</v>
      </c>
      <c r="D51" s="12" t="s">
        <v>442</v>
      </c>
      <c r="E51" s="12" t="s">
        <v>321</v>
      </c>
      <c r="F51" s="12" t="s">
        <v>137</v>
      </c>
      <c r="G51" s="12">
        <v>45</v>
      </c>
      <c r="H51" s="12" t="s">
        <v>41</v>
      </c>
    </row>
    <row r="52" spans="1:8" ht="60" customHeight="1" x14ac:dyDescent="0.25">
      <c r="A52" s="11">
        <f>SUBTOTAL(3,$B$3:B52)</f>
        <v>50</v>
      </c>
      <c r="B52" s="12" t="s">
        <v>484</v>
      </c>
      <c r="C52" s="12" t="s">
        <v>513</v>
      </c>
      <c r="D52" s="12" t="s">
        <v>565</v>
      </c>
      <c r="E52" s="12" t="s">
        <v>21</v>
      </c>
      <c r="F52" s="12" t="s">
        <v>566</v>
      </c>
      <c r="G52" s="12">
        <v>45</v>
      </c>
      <c r="H52" s="14" t="s">
        <v>149</v>
      </c>
    </row>
    <row r="53" spans="1:8" ht="60" customHeight="1" x14ac:dyDescent="0.25">
      <c r="A53" s="11">
        <f>SUBTOTAL(3,$B$3:B53)</f>
        <v>51</v>
      </c>
      <c r="B53" s="12" t="s">
        <v>484</v>
      </c>
      <c r="C53" s="12" t="s">
        <v>513</v>
      </c>
      <c r="D53" s="12" t="s">
        <v>577</v>
      </c>
      <c r="E53" s="12" t="s">
        <v>495</v>
      </c>
      <c r="F53" s="12" t="s">
        <v>225</v>
      </c>
      <c r="G53" s="12">
        <v>45</v>
      </c>
      <c r="H53" s="14" t="s">
        <v>149</v>
      </c>
    </row>
    <row r="54" spans="1:8" ht="60" customHeight="1" x14ac:dyDescent="0.25">
      <c r="A54" s="11">
        <f>SUBTOTAL(3,$B$3:B54)</f>
        <v>52</v>
      </c>
      <c r="B54" s="12" t="s">
        <v>484</v>
      </c>
      <c r="C54" s="12" t="s">
        <v>558</v>
      </c>
      <c r="D54" s="14" t="s">
        <v>440</v>
      </c>
      <c r="E54" s="14" t="s">
        <v>401</v>
      </c>
      <c r="F54" s="14" t="s">
        <v>50</v>
      </c>
      <c r="G54" s="12">
        <v>45</v>
      </c>
      <c r="H54" s="14" t="s">
        <v>149</v>
      </c>
    </row>
    <row r="55" spans="1:8" ht="60" customHeight="1" x14ac:dyDescent="0.25">
      <c r="A55" s="11">
        <f>SUBTOTAL(3,$B$3:B55)</f>
        <v>53</v>
      </c>
      <c r="B55" s="27" t="s">
        <v>2189</v>
      </c>
      <c r="C55" s="8" t="s">
        <v>1545</v>
      </c>
      <c r="D55" s="8" t="s">
        <v>1716</v>
      </c>
      <c r="E55" s="8" t="s">
        <v>13</v>
      </c>
      <c r="F55" s="8" t="s">
        <v>10</v>
      </c>
      <c r="G55" s="8">
        <v>45</v>
      </c>
      <c r="H55" s="15" t="s">
        <v>73</v>
      </c>
    </row>
    <row r="56" spans="1:8" ht="60" customHeight="1" x14ac:dyDescent="0.25">
      <c r="A56" s="11">
        <f>SUBTOTAL(3,$B$3:B56)</f>
        <v>54</v>
      </c>
      <c r="B56" s="27" t="s">
        <v>2189</v>
      </c>
      <c r="C56" s="8" t="s">
        <v>1545</v>
      </c>
      <c r="D56" s="8" t="s">
        <v>1717</v>
      </c>
      <c r="E56" s="8" t="s">
        <v>175</v>
      </c>
      <c r="F56" s="8" t="s">
        <v>86</v>
      </c>
      <c r="G56" s="8">
        <v>45</v>
      </c>
      <c r="H56" s="15" t="s">
        <v>73</v>
      </c>
    </row>
    <row r="57" spans="1:8" s="2" customFormat="1" ht="60" customHeight="1" x14ac:dyDescent="0.25">
      <c r="A57" s="11">
        <f>SUBTOTAL(3,$B$3:B57)</f>
        <v>55</v>
      </c>
      <c r="B57" s="27" t="s">
        <v>2189</v>
      </c>
      <c r="C57" s="8" t="s">
        <v>1552</v>
      </c>
      <c r="D57" s="8" t="s">
        <v>1718</v>
      </c>
      <c r="E57" s="8" t="s">
        <v>470</v>
      </c>
      <c r="F57" s="8" t="s">
        <v>271</v>
      </c>
      <c r="G57" s="8">
        <v>45</v>
      </c>
      <c r="H57" s="15" t="s">
        <v>73</v>
      </c>
    </row>
    <row r="58" spans="1:8" s="2" customFormat="1" ht="60" customHeight="1" x14ac:dyDescent="0.25">
      <c r="A58" s="11">
        <f>SUBTOTAL(3,$B$3:B58)</f>
        <v>56</v>
      </c>
      <c r="B58" s="23" t="s">
        <v>2215</v>
      </c>
      <c r="C58" s="23" t="s">
        <v>2203</v>
      </c>
      <c r="D58" s="23" t="s">
        <v>764</v>
      </c>
      <c r="E58" s="23" t="s">
        <v>258</v>
      </c>
      <c r="F58" s="23" t="s">
        <v>29</v>
      </c>
      <c r="G58" s="23">
        <v>45</v>
      </c>
      <c r="H58" s="23" t="s">
        <v>41</v>
      </c>
    </row>
    <row r="59" spans="1:8" s="2" customFormat="1" ht="60" customHeight="1" x14ac:dyDescent="0.25">
      <c r="A59" s="11">
        <f>SUBTOTAL(3,$B$3:B59)</f>
        <v>57</v>
      </c>
      <c r="B59" s="23" t="s">
        <v>2606</v>
      </c>
      <c r="C59" s="23" t="s">
        <v>2281</v>
      </c>
      <c r="D59" s="23" t="s">
        <v>2322</v>
      </c>
      <c r="E59" s="23" t="s">
        <v>401</v>
      </c>
      <c r="F59" s="23" t="s">
        <v>120</v>
      </c>
      <c r="G59" s="23">
        <v>45</v>
      </c>
      <c r="H59" s="23" t="s">
        <v>149</v>
      </c>
    </row>
    <row r="60" spans="1:8" s="2" customFormat="1" ht="60" customHeight="1" x14ac:dyDescent="0.25">
      <c r="A60" s="11">
        <f>SUBTOTAL(3,$B$3:B60)</f>
        <v>58</v>
      </c>
      <c r="B60" s="11" t="s">
        <v>2467</v>
      </c>
      <c r="C60" s="11" t="s">
        <v>2482</v>
      </c>
      <c r="D60" s="19" t="s">
        <v>2483</v>
      </c>
      <c r="E60" s="19" t="s">
        <v>563</v>
      </c>
      <c r="F60" s="11" t="s">
        <v>153</v>
      </c>
      <c r="G60" s="11">
        <v>45</v>
      </c>
      <c r="H60" s="11" t="s">
        <v>148</v>
      </c>
    </row>
    <row r="61" spans="1:8" s="2" customFormat="1" ht="60" customHeight="1" x14ac:dyDescent="0.25">
      <c r="A61" s="11">
        <f>SUBTOTAL(3,$B$3:B61)</f>
        <v>59</v>
      </c>
      <c r="B61" s="12" t="s">
        <v>190</v>
      </c>
      <c r="C61" s="12" t="s">
        <v>212</v>
      </c>
      <c r="D61" s="26" t="s">
        <v>233</v>
      </c>
      <c r="E61" s="12" t="s">
        <v>166</v>
      </c>
      <c r="F61" s="12" t="s">
        <v>167</v>
      </c>
      <c r="G61" s="12">
        <v>44</v>
      </c>
      <c r="H61" s="12" t="s">
        <v>147</v>
      </c>
    </row>
    <row r="62" spans="1:8" s="2" customFormat="1" ht="60" customHeight="1" x14ac:dyDescent="0.25">
      <c r="A62" s="11">
        <f>SUBTOTAL(3,$B$3:B62)</f>
        <v>60</v>
      </c>
      <c r="B62" s="12" t="s">
        <v>601</v>
      </c>
      <c r="C62" s="14" t="s">
        <v>602</v>
      </c>
      <c r="D62" s="12" t="s">
        <v>615</v>
      </c>
      <c r="E62" s="12" t="s">
        <v>13</v>
      </c>
      <c r="F62" s="12" t="s">
        <v>50</v>
      </c>
      <c r="G62" s="12">
        <v>44</v>
      </c>
      <c r="H62" s="14" t="s">
        <v>41</v>
      </c>
    </row>
    <row r="63" spans="1:8" s="2" customFormat="1" ht="60" customHeight="1" x14ac:dyDescent="0.25">
      <c r="A63" s="11">
        <f>SUBTOTAL(3,$B$3:B63)</f>
        <v>61</v>
      </c>
      <c r="B63" s="19" t="s">
        <v>904</v>
      </c>
      <c r="C63" s="19" t="s">
        <v>905</v>
      </c>
      <c r="D63" s="19" t="s">
        <v>988</v>
      </c>
      <c r="E63" s="19" t="s">
        <v>175</v>
      </c>
      <c r="F63" s="19" t="s">
        <v>50</v>
      </c>
      <c r="G63" s="19">
        <v>44</v>
      </c>
      <c r="H63" s="19" t="s">
        <v>148</v>
      </c>
    </row>
    <row r="64" spans="1:8" s="2" customFormat="1" ht="60" customHeight="1" x14ac:dyDescent="0.25">
      <c r="A64" s="11">
        <f>SUBTOTAL(3,$B$3:B64)</f>
        <v>62</v>
      </c>
      <c r="B64" s="19" t="s">
        <v>904</v>
      </c>
      <c r="C64" s="19" t="s">
        <v>905</v>
      </c>
      <c r="D64" s="19" t="s">
        <v>989</v>
      </c>
      <c r="E64" s="19" t="s">
        <v>275</v>
      </c>
      <c r="F64" s="19" t="s">
        <v>50</v>
      </c>
      <c r="G64" s="19">
        <v>44</v>
      </c>
      <c r="H64" s="19" t="s">
        <v>148</v>
      </c>
    </row>
    <row r="65" spans="1:8" s="2" customFormat="1" ht="60" customHeight="1" x14ac:dyDescent="0.25">
      <c r="A65" s="11">
        <f>SUBTOTAL(3,$B$3:B65)</f>
        <v>63</v>
      </c>
      <c r="B65" s="19" t="s">
        <v>1789</v>
      </c>
      <c r="C65" s="19" t="s">
        <v>1792</v>
      </c>
      <c r="D65" s="19" t="s">
        <v>1814</v>
      </c>
      <c r="E65" s="19" t="s">
        <v>366</v>
      </c>
      <c r="F65" s="19" t="s">
        <v>120</v>
      </c>
      <c r="G65" s="19">
        <v>44</v>
      </c>
      <c r="H65" s="19" t="s">
        <v>73</v>
      </c>
    </row>
    <row r="66" spans="1:8" s="2" customFormat="1" ht="60" customHeight="1" x14ac:dyDescent="0.25">
      <c r="A66" s="11">
        <f>SUBTOTAL(3,$B$3:B66)</f>
        <v>64</v>
      </c>
      <c r="B66" s="12" t="s">
        <v>1855</v>
      </c>
      <c r="C66" s="12" t="s">
        <v>1868</v>
      </c>
      <c r="D66" s="12" t="s">
        <v>452</v>
      </c>
      <c r="E66" s="12" t="s">
        <v>470</v>
      </c>
      <c r="F66" s="12" t="s">
        <v>167</v>
      </c>
      <c r="G66" s="12">
        <v>44</v>
      </c>
      <c r="H66" s="12" t="s">
        <v>41</v>
      </c>
    </row>
    <row r="67" spans="1:8" s="2" customFormat="1" ht="60" customHeight="1" x14ac:dyDescent="0.25">
      <c r="A67" s="11">
        <f>SUBTOTAL(3,$B$3:B67)</f>
        <v>65</v>
      </c>
      <c r="B67" s="23" t="s">
        <v>2215</v>
      </c>
      <c r="C67" s="23" t="s">
        <v>2199</v>
      </c>
      <c r="D67" s="23" t="s">
        <v>2207</v>
      </c>
      <c r="E67" s="23" t="s">
        <v>83</v>
      </c>
      <c r="F67" s="23" t="s">
        <v>29</v>
      </c>
      <c r="G67" s="23">
        <v>44</v>
      </c>
      <c r="H67" s="23" t="s">
        <v>73</v>
      </c>
    </row>
    <row r="68" spans="1:8" s="2" customFormat="1" ht="60" customHeight="1" x14ac:dyDescent="0.25">
      <c r="A68" s="11">
        <f>SUBTOTAL(3,$B$3:B68)</f>
        <v>66</v>
      </c>
      <c r="B68" s="24" t="s">
        <v>2337</v>
      </c>
      <c r="C68" s="24" t="s">
        <v>2340</v>
      </c>
      <c r="D68" s="24" t="s">
        <v>407</v>
      </c>
      <c r="E68" s="24" t="s">
        <v>49</v>
      </c>
      <c r="F68" s="24" t="s">
        <v>81</v>
      </c>
      <c r="G68" s="19">
        <v>44</v>
      </c>
      <c r="H68" s="19" t="s">
        <v>41</v>
      </c>
    </row>
    <row r="69" spans="1:8" s="2" customFormat="1" ht="60" customHeight="1" x14ac:dyDescent="0.25">
      <c r="A69" s="11">
        <f>SUBTOTAL(3,$B$3:B69)</f>
        <v>67</v>
      </c>
      <c r="B69" s="37" t="s">
        <v>2603</v>
      </c>
      <c r="C69" s="8" t="s">
        <v>2588</v>
      </c>
      <c r="D69" s="8" t="s">
        <v>2596</v>
      </c>
      <c r="E69" s="8" t="s">
        <v>275</v>
      </c>
      <c r="F69" s="8" t="s">
        <v>50</v>
      </c>
      <c r="G69" s="11">
        <v>44</v>
      </c>
      <c r="H69" s="11" t="s">
        <v>41</v>
      </c>
    </row>
    <row r="70" spans="1:8" s="2" customFormat="1" ht="60" customHeight="1" x14ac:dyDescent="0.25">
      <c r="A70" s="11">
        <f>SUBTOTAL(3,$B$3:B70)</f>
        <v>68</v>
      </c>
      <c r="B70" s="12" t="s">
        <v>601</v>
      </c>
      <c r="C70" s="14" t="s">
        <v>602</v>
      </c>
      <c r="D70" s="12" t="s">
        <v>616</v>
      </c>
      <c r="E70" s="12" t="s">
        <v>617</v>
      </c>
      <c r="F70" s="12" t="s">
        <v>618</v>
      </c>
      <c r="G70" s="12">
        <v>43</v>
      </c>
      <c r="H70" s="14" t="s">
        <v>41</v>
      </c>
    </row>
    <row r="71" spans="1:8" s="2" customFormat="1" ht="60" customHeight="1" x14ac:dyDescent="0.25">
      <c r="A71" s="11">
        <f>SUBTOTAL(3,$B$3:B71)</f>
        <v>69</v>
      </c>
      <c r="B71" s="19" t="s">
        <v>2193</v>
      </c>
      <c r="C71" s="12" t="s">
        <v>707</v>
      </c>
      <c r="D71" s="12" t="s">
        <v>730</v>
      </c>
      <c r="E71" s="12" t="s">
        <v>249</v>
      </c>
      <c r="F71" s="12" t="s">
        <v>103</v>
      </c>
      <c r="G71" s="19">
        <v>43</v>
      </c>
      <c r="H71" s="12" t="s">
        <v>41</v>
      </c>
    </row>
    <row r="72" spans="1:8" s="2" customFormat="1" ht="60" customHeight="1" x14ac:dyDescent="0.25">
      <c r="A72" s="11">
        <f>SUBTOTAL(3,$B$3:B72)</f>
        <v>70</v>
      </c>
      <c r="B72" s="27" t="s">
        <v>2189</v>
      </c>
      <c r="C72" s="8" t="s">
        <v>1545</v>
      </c>
      <c r="D72" s="8" t="s">
        <v>1719</v>
      </c>
      <c r="E72" s="8" t="s">
        <v>555</v>
      </c>
      <c r="F72" s="8" t="s">
        <v>29</v>
      </c>
      <c r="G72" s="8">
        <v>43</v>
      </c>
      <c r="H72" s="15" t="s">
        <v>73</v>
      </c>
    </row>
    <row r="73" spans="1:8" s="2" customFormat="1" ht="60" customHeight="1" x14ac:dyDescent="0.25">
      <c r="A73" s="11">
        <f>SUBTOTAL(3,$B$3:B73)</f>
        <v>71</v>
      </c>
      <c r="B73" s="19" t="s">
        <v>1789</v>
      </c>
      <c r="C73" s="19" t="s">
        <v>1801</v>
      </c>
      <c r="D73" s="19" t="s">
        <v>1815</v>
      </c>
      <c r="E73" s="19" t="s">
        <v>495</v>
      </c>
      <c r="F73" s="19" t="s">
        <v>37</v>
      </c>
      <c r="G73" s="19">
        <v>43</v>
      </c>
      <c r="H73" s="19" t="s">
        <v>73</v>
      </c>
    </row>
    <row r="74" spans="1:8" s="2" customFormat="1" ht="60" customHeight="1" x14ac:dyDescent="0.25">
      <c r="A74" s="11">
        <f>SUBTOTAL(3,$B$3:B74)</f>
        <v>72</v>
      </c>
      <c r="B74" s="23" t="s">
        <v>2215</v>
      </c>
      <c r="C74" s="23" t="s">
        <v>2203</v>
      </c>
      <c r="D74" s="23" t="s">
        <v>2213</v>
      </c>
      <c r="E74" s="23" t="s">
        <v>1108</v>
      </c>
      <c r="F74" s="23" t="s">
        <v>47</v>
      </c>
      <c r="G74" s="23">
        <v>43</v>
      </c>
      <c r="H74" s="23" t="s">
        <v>73</v>
      </c>
    </row>
    <row r="75" spans="1:8" s="2" customFormat="1" ht="60" customHeight="1" x14ac:dyDescent="0.25">
      <c r="A75" s="11">
        <f>SUBTOTAL(3,$B$3:B75)</f>
        <v>73</v>
      </c>
      <c r="B75" s="11" t="s">
        <v>2607</v>
      </c>
      <c r="C75" s="11" t="s">
        <v>2374</v>
      </c>
      <c r="D75" s="11" t="s">
        <v>2390</v>
      </c>
      <c r="E75" s="11" t="s">
        <v>13</v>
      </c>
      <c r="F75" s="11" t="s">
        <v>81</v>
      </c>
      <c r="G75" s="11">
        <v>43</v>
      </c>
      <c r="H75" s="11" t="s">
        <v>19</v>
      </c>
    </row>
    <row r="76" spans="1:8" ht="60" customHeight="1" x14ac:dyDescent="0.25">
      <c r="A76" s="11">
        <f>SUBTOTAL(3,$B$3:B76)</f>
        <v>74</v>
      </c>
      <c r="B76" s="37" t="s">
        <v>2603</v>
      </c>
      <c r="C76" s="8" t="s">
        <v>2588</v>
      </c>
      <c r="D76" s="8" t="s">
        <v>2597</v>
      </c>
      <c r="E76" s="8" t="s">
        <v>363</v>
      </c>
      <c r="F76" s="8" t="s">
        <v>10</v>
      </c>
      <c r="G76" s="11">
        <v>43</v>
      </c>
      <c r="H76" s="11" t="s">
        <v>73</v>
      </c>
    </row>
    <row r="77" spans="1:8" ht="60" customHeight="1" x14ac:dyDescent="0.25">
      <c r="A77" s="11">
        <f>SUBTOTAL(3,$B$3:B77)</f>
        <v>75</v>
      </c>
      <c r="B77" s="19" t="s">
        <v>1789</v>
      </c>
      <c r="C77" s="19" t="s">
        <v>1801</v>
      </c>
      <c r="D77" s="19" t="s">
        <v>1816</v>
      </c>
      <c r="E77" s="19" t="s">
        <v>140</v>
      </c>
      <c r="F77" s="19" t="s">
        <v>120</v>
      </c>
      <c r="G77" s="19">
        <v>42</v>
      </c>
      <c r="H77" s="19" t="s">
        <v>73</v>
      </c>
    </row>
    <row r="78" spans="1:8" ht="60" customHeight="1" x14ac:dyDescent="0.25">
      <c r="A78" s="11">
        <f>SUBTOTAL(3,$B$3:B78)</f>
        <v>76</v>
      </c>
      <c r="B78" s="19" t="s">
        <v>1789</v>
      </c>
      <c r="C78" s="19" t="s">
        <v>1804</v>
      </c>
      <c r="D78" s="19" t="s">
        <v>1817</v>
      </c>
      <c r="E78" s="19" t="s">
        <v>102</v>
      </c>
      <c r="F78" s="19" t="s">
        <v>137</v>
      </c>
      <c r="G78" s="19">
        <v>42</v>
      </c>
      <c r="H78" s="19" t="s">
        <v>73</v>
      </c>
    </row>
    <row r="79" spans="1:8" ht="60" customHeight="1" x14ac:dyDescent="0.25">
      <c r="A79" s="11">
        <f>SUBTOTAL(3,$B$3:B79)</f>
        <v>77</v>
      </c>
      <c r="B79" s="37" t="s">
        <v>2603</v>
      </c>
      <c r="C79" s="8" t="s">
        <v>2588</v>
      </c>
      <c r="D79" s="8" t="s">
        <v>2598</v>
      </c>
      <c r="E79" s="8" t="s">
        <v>235</v>
      </c>
      <c r="F79" s="8" t="s">
        <v>1035</v>
      </c>
      <c r="G79" s="11">
        <v>42</v>
      </c>
      <c r="H79" s="11" t="s">
        <v>73</v>
      </c>
    </row>
    <row r="80" spans="1:8" ht="60" customHeight="1" x14ac:dyDescent="0.25">
      <c r="A80" s="11">
        <f>SUBTOTAL(3,$B$3:B80)</f>
        <v>78</v>
      </c>
      <c r="B80" s="12" t="s">
        <v>190</v>
      </c>
      <c r="C80" s="12" t="s">
        <v>212</v>
      </c>
      <c r="D80" s="26" t="s">
        <v>234</v>
      </c>
      <c r="E80" s="12" t="s">
        <v>235</v>
      </c>
      <c r="F80" s="12" t="s">
        <v>133</v>
      </c>
      <c r="G80" s="12">
        <v>41</v>
      </c>
      <c r="H80" s="12" t="s">
        <v>148</v>
      </c>
    </row>
    <row r="81" spans="1:8" ht="60" customHeight="1" x14ac:dyDescent="0.25">
      <c r="A81" s="11">
        <f>SUBTOTAL(3,$B$3:B81)</f>
        <v>79</v>
      </c>
      <c r="B81" s="19" t="s">
        <v>2193</v>
      </c>
      <c r="C81" s="12" t="s">
        <v>710</v>
      </c>
      <c r="D81" s="12" t="s">
        <v>731</v>
      </c>
      <c r="E81" s="12" t="s">
        <v>291</v>
      </c>
      <c r="F81" s="12" t="s">
        <v>732</v>
      </c>
      <c r="G81" s="19">
        <v>41</v>
      </c>
      <c r="H81" s="12" t="s">
        <v>11</v>
      </c>
    </row>
    <row r="82" spans="1:8" ht="60" customHeight="1" x14ac:dyDescent="0.25">
      <c r="A82" s="11">
        <f>SUBTOTAL(3,$B$3:B82)</f>
        <v>80</v>
      </c>
      <c r="B82" s="19" t="s">
        <v>911</v>
      </c>
      <c r="C82" s="19" t="s">
        <v>949</v>
      </c>
      <c r="D82" s="19" t="s">
        <v>990</v>
      </c>
      <c r="E82" s="19" t="s">
        <v>31</v>
      </c>
      <c r="F82" s="19" t="s">
        <v>29</v>
      </c>
      <c r="G82" s="19">
        <v>41</v>
      </c>
      <c r="H82" s="19" t="s">
        <v>148</v>
      </c>
    </row>
    <row r="83" spans="1:8" ht="60" customHeight="1" x14ac:dyDescent="0.25">
      <c r="A83" s="11">
        <f>SUBTOTAL(3,$B$3:B83)</f>
        <v>81</v>
      </c>
      <c r="B83" s="19" t="s">
        <v>904</v>
      </c>
      <c r="C83" s="19" t="s">
        <v>905</v>
      </c>
      <c r="D83" s="19" t="s">
        <v>991</v>
      </c>
      <c r="E83" s="19" t="s">
        <v>291</v>
      </c>
      <c r="F83" s="19" t="s">
        <v>72</v>
      </c>
      <c r="G83" s="19">
        <v>41</v>
      </c>
      <c r="H83" s="19" t="s">
        <v>148</v>
      </c>
    </row>
    <row r="84" spans="1:8" ht="60" customHeight="1" x14ac:dyDescent="0.25">
      <c r="A84" s="11">
        <f>SUBTOTAL(3,$B$3:B84)</f>
        <v>82</v>
      </c>
      <c r="B84" s="27" t="s">
        <v>2189</v>
      </c>
      <c r="C84" s="8" t="s">
        <v>1647</v>
      </c>
      <c r="D84" s="8" t="s">
        <v>1720</v>
      </c>
      <c r="E84" s="8" t="s">
        <v>127</v>
      </c>
      <c r="F84" s="8" t="s">
        <v>1059</v>
      </c>
      <c r="G84" s="8">
        <v>41</v>
      </c>
      <c r="H84" s="15" t="s">
        <v>73</v>
      </c>
    </row>
    <row r="85" spans="1:8" ht="60" customHeight="1" x14ac:dyDescent="0.25">
      <c r="A85" s="11">
        <f>SUBTOTAL(3,$B$3:B85)</f>
        <v>83</v>
      </c>
      <c r="B85" s="23" t="s">
        <v>2215</v>
      </c>
      <c r="C85" s="23" t="s">
        <v>2199</v>
      </c>
      <c r="D85" s="23" t="s">
        <v>2208</v>
      </c>
      <c r="E85" s="23" t="s">
        <v>39</v>
      </c>
      <c r="F85" s="23" t="s">
        <v>1353</v>
      </c>
      <c r="G85" s="23">
        <v>41</v>
      </c>
      <c r="H85" s="23" t="s">
        <v>73</v>
      </c>
    </row>
    <row r="86" spans="1:8" s="2" customFormat="1" ht="60" customHeight="1" x14ac:dyDescent="0.25">
      <c r="A86" s="11">
        <f>SUBTOTAL(3,$B$3:B86)</f>
        <v>84</v>
      </c>
      <c r="B86" s="23" t="s">
        <v>2606</v>
      </c>
      <c r="C86" s="23" t="s">
        <v>2280</v>
      </c>
      <c r="D86" s="23" t="s">
        <v>328</v>
      </c>
      <c r="E86" s="23" t="s">
        <v>39</v>
      </c>
      <c r="F86" s="23" t="s">
        <v>215</v>
      </c>
      <c r="G86" s="23">
        <v>41</v>
      </c>
      <c r="H86" s="23" t="s">
        <v>149</v>
      </c>
    </row>
    <row r="87" spans="1:8" s="2" customFormat="1" ht="60" customHeight="1" x14ac:dyDescent="0.25">
      <c r="A87" s="11">
        <f>SUBTOTAL(3,$B$3:B87)</f>
        <v>85</v>
      </c>
      <c r="B87" s="12" t="s">
        <v>484</v>
      </c>
      <c r="C87" s="12" t="s">
        <v>561</v>
      </c>
      <c r="D87" s="12" t="s">
        <v>579</v>
      </c>
      <c r="E87" s="12" t="s">
        <v>140</v>
      </c>
      <c r="F87" s="12" t="s">
        <v>37</v>
      </c>
      <c r="G87" s="12">
        <v>40</v>
      </c>
      <c r="H87" s="14" t="s">
        <v>149</v>
      </c>
    </row>
    <row r="88" spans="1:8" s="2" customFormat="1" ht="60" customHeight="1" x14ac:dyDescent="0.25">
      <c r="A88" s="11">
        <f>SUBTOTAL(3,$B$3:B88)</f>
        <v>86</v>
      </c>
      <c r="B88" s="19" t="s">
        <v>2193</v>
      </c>
      <c r="C88" s="12" t="s">
        <v>714</v>
      </c>
      <c r="D88" s="12" t="s">
        <v>733</v>
      </c>
      <c r="E88" s="12" t="s">
        <v>347</v>
      </c>
      <c r="F88" s="12" t="s">
        <v>10</v>
      </c>
      <c r="G88" s="12">
        <v>40</v>
      </c>
      <c r="H88" s="12" t="s">
        <v>11</v>
      </c>
    </row>
    <row r="89" spans="1:8" s="2" customFormat="1" ht="60" customHeight="1" x14ac:dyDescent="0.25">
      <c r="A89" s="11">
        <f>SUBTOTAL(3,$B$3:B89)</f>
        <v>87</v>
      </c>
      <c r="B89" s="12" t="s">
        <v>816</v>
      </c>
      <c r="C89" s="12" t="s">
        <v>839</v>
      </c>
      <c r="D89" s="12" t="s">
        <v>840</v>
      </c>
      <c r="E89" s="12" t="s">
        <v>366</v>
      </c>
      <c r="F89" s="12" t="s">
        <v>841</v>
      </c>
      <c r="G89" s="12">
        <v>40</v>
      </c>
      <c r="H89" s="12" t="s">
        <v>73</v>
      </c>
    </row>
    <row r="90" spans="1:8" s="2" customFormat="1" ht="60" customHeight="1" x14ac:dyDescent="0.25">
      <c r="A90" s="11">
        <f>SUBTOTAL(3,$B$3:B90)</f>
        <v>88</v>
      </c>
      <c r="B90" s="19" t="s">
        <v>901</v>
      </c>
      <c r="C90" s="19" t="s">
        <v>992</v>
      </c>
      <c r="D90" s="19" t="s">
        <v>993</v>
      </c>
      <c r="E90" s="19" t="s">
        <v>512</v>
      </c>
      <c r="F90" s="19" t="s">
        <v>86</v>
      </c>
      <c r="G90" s="19">
        <v>40</v>
      </c>
      <c r="H90" s="19" t="s">
        <v>148</v>
      </c>
    </row>
    <row r="91" spans="1:8" s="2" customFormat="1" ht="60" customHeight="1" x14ac:dyDescent="0.25">
      <c r="A91" s="11">
        <f>SUBTOTAL(3,$B$3:B91)</f>
        <v>89</v>
      </c>
      <c r="B91" s="19" t="s">
        <v>1789</v>
      </c>
      <c r="C91" s="19" t="s">
        <v>1804</v>
      </c>
      <c r="D91" s="19" t="s">
        <v>1818</v>
      </c>
      <c r="E91" s="19" t="s">
        <v>102</v>
      </c>
      <c r="F91" s="19" t="s">
        <v>137</v>
      </c>
      <c r="G91" s="19">
        <v>40</v>
      </c>
      <c r="H91" s="19" t="s">
        <v>73</v>
      </c>
    </row>
    <row r="92" spans="1:8" s="2" customFormat="1" ht="60" customHeight="1" x14ac:dyDescent="0.25">
      <c r="A92" s="11">
        <f>SUBTOTAL(3,$B$3:B92)</f>
        <v>90</v>
      </c>
      <c r="B92" s="11" t="s">
        <v>2607</v>
      </c>
      <c r="C92" s="11" t="s">
        <v>2376</v>
      </c>
      <c r="D92" s="11" t="s">
        <v>2391</v>
      </c>
      <c r="E92" s="11" t="s">
        <v>59</v>
      </c>
      <c r="F92" s="11" t="s">
        <v>47</v>
      </c>
      <c r="G92" s="11">
        <v>40</v>
      </c>
      <c r="H92" s="11" t="s">
        <v>19</v>
      </c>
    </row>
    <row r="93" spans="1:8" s="2" customFormat="1" ht="60" customHeight="1" x14ac:dyDescent="0.25">
      <c r="A93" s="11">
        <f>SUBTOTAL(3,$B$3:B93)</f>
        <v>91</v>
      </c>
      <c r="B93" s="11" t="s">
        <v>2467</v>
      </c>
      <c r="C93" s="11" t="s">
        <v>2474</v>
      </c>
      <c r="D93" s="11" t="s">
        <v>2484</v>
      </c>
      <c r="E93" s="11" t="s">
        <v>289</v>
      </c>
      <c r="F93" s="11" t="s">
        <v>10</v>
      </c>
      <c r="G93" s="11">
        <v>40</v>
      </c>
      <c r="H93" s="11" t="s">
        <v>149</v>
      </c>
    </row>
    <row r="94" spans="1:8" s="2" customFormat="1" ht="60" customHeight="1" x14ac:dyDescent="0.25">
      <c r="A94" s="11">
        <f>SUBTOTAL(3,$B$3:B94)</f>
        <v>92</v>
      </c>
      <c r="B94" s="19" t="s">
        <v>2193</v>
      </c>
      <c r="C94" s="12" t="s">
        <v>707</v>
      </c>
      <c r="D94" s="12" t="s">
        <v>734</v>
      </c>
      <c r="E94" s="12" t="s">
        <v>59</v>
      </c>
      <c r="F94" s="12" t="s">
        <v>207</v>
      </c>
      <c r="G94" s="19">
        <v>39</v>
      </c>
      <c r="H94" s="12" t="s">
        <v>11</v>
      </c>
    </row>
    <row r="95" spans="1:8" s="2" customFormat="1" ht="60" customHeight="1" x14ac:dyDescent="0.25">
      <c r="A95" s="11">
        <f>SUBTOTAL(3,$B$3:B95)</f>
        <v>93</v>
      </c>
      <c r="B95" s="19" t="s">
        <v>898</v>
      </c>
      <c r="C95" s="19" t="s">
        <v>920</v>
      </c>
      <c r="D95" s="19" t="s">
        <v>994</v>
      </c>
      <c r="E95" s="19" t="s">
        <v>43</v>
      </c>
      <c r="F95" s="19" t="s">
        <v>22</v>
      </c>
      <c r="G95" s="19">
        <v>39</v>
      </c>
      <c r="H95" s="19" t="s">
        <v>148</v>
      </c>
    </row>
    <row r="96" spans="1:8" s="2" customFormat="1" ht="60" customHeight="1" x14ac:dyDescent="0.25">
      <c r="A96" s="11">
        <f>SUBTOTAL(3,$B$3:B96)</f>
        <v>94</v>
      </c>
      <c r="B96" s="19" t="s">
        <v>904</v>
      </c>
      <c r="C96" s="19" t="s">
        <v>905</v>
      </c>
      <c r="D96" s="19" t="s">
        <v>995</v>
      </c>
      <c r="E96" s="19" t="s">
        <v>59</v>
      </c>
      <c r="F96" s="19" t="s">
        <v>53</v>
      </c>
      <c r="G96" s="19">
        <v>39</v>
      </c>
      <c r="H96" s="19" t="s">
        <v>148</v>
      </c>
    </row>
    <row r="97" spans="1:8" ht="60" customHeight="1" x14ac:dyDescent="0.25">
      <c r="A97" s="11">
        <f>SUBTOTAL(3,$B$3:B97)</f>
        <v>95</v>
      </c>
      <c r="B97" s="27" t="s">
        <v>2189</v>
      </c>
      <c r="C97" s="8" t="s">
        <v>1721</v>
      </c>
      <c r="D97" s="8" t="s">
        <v>1722</v>
      </c>
      <c r="E97" s="8" t="s">
        <v>43</v>
      </c>
      <c r="F97" s="8" t="s">
        <v>10</v>
      </c>
      <c r="G97" s="8">
        <v>39</v>
      </c>
      <c r="H97" s="15" t="s">
        <v>73</v>
      </c>
    </row>
    <row r="98" spans="1:8" ht="60" customHeight="1" x14ac:dyDescent="0.25">
      <c r="A98" s="11">
        <f>SUBTOTAL(3,$B$3:B98)</f>
        <v>96</v>
      </c>
      <c r="B98" s="19" t="s">
        <v>1789</v>
      </c>
      <c r="C98" s="19" t="s">
        <v>1790</v>
      </c>
      <c r="D98" s="19" t="s">
        <v>1819</v>
      </c>
      <c r="E98" s="19" t="s">
        <v>980</v>
      </c>
      <c r="F98" s="19" t="s">
        <v>114</v>
      </c>
      <c r="G98" s="19">
        <v>39</v>
      </c>
      <c r="H98" s="19" t="s">
        <v>73</v>
      </c>
    </row>
    <row r="99" spans="1:8" ht="60" customHeight="1" x14ac:dyDescent="0.25">
      <c r="A99" s="11">
        <f>SUBTOTAL(3,$B$3:B99)</f>
        <v>97</v>
      </c>
      <c r="B99" s="12" t="s">
        <v>2133</v>
      </c>
      <c r="C99" s="12" t="s">
        <v>2168</v>
      </c>
      <c r="D99" s="12" t="s">
        <v>2169</v>
      </c>
      <c r="E99" s="12" t="s">
        <v>1486</v>
      </c>
      <c r="F99" s="12" t="s">
        <v>229</v>
      </c>
      <c r="G99" s="12">
        <v>39</v>
      </c>
      <c r="H99" s="12" t="s">
        <v>19</v>
      </c>
    </row>
    <row r="100" spans="1:8" ht="60" customHeight="1" x14ac:dyDescent="0.25">
      <c r="A100" s="11">
        <f>SUBTOTAL(3,$B$3:B100)</f>
        <v>98</v>
      </c>
      <c r="B100" s="12" t="s">
        <v>190</v>
      </c>
      <c r="C100" s="12" t="s">
        <v>236</v>
      </c>
      <c r="D100" s="12" t="s">
        <v>237</v>
      </c>
      <c r="E100" s="12" t="s">
        <v>238</v>
      </c>
      <c r="F100" s="12" t="s">
        <v>103</v>
      </c>
      <c r="G100" s="12">
        <v>38</v>
      </c>
      <c r="H100" s="12" t="s">
        <v>148</v>
      </c>
    </row>
    <row r="101" spans="1:8" ht="60" customHeight="1" x14ac:dyDescent="0.25">
      <c r="A101" s="11">
        <f>SUBTOTAL(3,$B$3:B101)</f>
        <v>99</v>
      </c>
      <c r="B101" s="19" t="s">
        <v>898</v>
      </c>
      <c r="C101" s="19" t="s">
        <v>927</v>
      </c>
      <c r="D101" s="19" t="s">
        <v>996</v>
      </c>
      <c r="E101" s="19" t="s">
        <v>342</v>
      </c>
      <c r="F101" s="19" t="s">
        <v>18</v>
      </c>
      <c r="G101" s="19">
        <v>38</v>
      </c>
      <c r="H101" s="19" t="s">
        <v>148</v>
      </c>
    </row>
    <row r="102" spans="1:8" ht="60" customHeight="1" x14ac:dyDescent="0.25">
      <c r="A102" s="11">
        <f>SUBTOTAL(3,$B$3:B102)</f>
        <v>100</v>
      </c>
      <c r="B102" s="19" t="s">
        <v>911</v>
      </c>
      <c r="C102" s="19" t="s">
        <v>997</v>
      </c>
      <c r="D102" s="19" t="s">
        <v>998</v>
      </c>
      <c r="E102" s="19" t="s">
        <v>588</v>
      </c>
      <c r="F102" s="19" t="s">
        <v>229</v>
      </c>
      <c r="G102" s="19">
        <v>38</v>
      </c>
      <c r="H102" s="19" t="s">
        <v>148</v>
      </c>
    </row>
    <row r="103" spans="1:8" ht="60" customHeight="1" x14ac:dyDescent="0.25">
      <c r="A103" s="11">
        <f>SUBTOTAL(3,$B$3:B103)</f>
        <v>101</v>
      </c>
      <c r="B103" s="19" t="s">
        <v>898</v>
      </c>
      <c r="C103" s="19" t="s">
        <v>920</v>
      </c>
      <c r="D103" s="19" t="s">
        <v>999</v>
      </c>
      <c r="E103" s="19" t="s">
        <v>85</v>
      </c>
      <c r="F103" s="19" t="s">
        <v>133</v>
      </c>
      <c r="G103" s="19">
        <v>38</v>
      </c>
      <c r="H103" s="19" t="s">
        <v>148</v>
      </c>
    </row>
    <row r="104" spans="1:8" ht="60" customHeight="1" x14ac:dyDescent="0.25">
      <c r="A104" s="11">
        <f>SUBTOTAL(3,$B$3:B104)</f>
        <v>102</v>
      </c>
      <c r="B104" s="19" t="s">
        <v>1789</v>
      </c>
      <c r="C104" s="19" t="s">
        <v>1792</v>
      </c>
      <c r="D104" s="19" t="s">
        <v>1820</v>
      </c>
      <c r="E104" s="19" t="s">
        <v>21</v>
      </c>
      <c r="F104" s="19" t="s">
        <v>50</v>
      </c>
      <c r="G104" s="19">
        <v>38</v>
      </c>
      <c r="H104" s="19" t="s">
        <v>73</v>
      </c>
    </row>
    <row r="105" spans="1:8" ht="60" customHeight="1" x14ac:dyDescent="0.25">
      <c r="A105" s="11">
        <f>SUBTOTAL(3,$B$3:B105)</f>
        <v>103</v>
      </c>
      <c r="B105" s="19" t="s">
        <v>1789</v>
      </c>
      <c r="C105" s="19" t="s">
        <v>1796</v>
      </c>
      <c r="D105" s="19" t="s">
        <v>1821</v>
      </c>
      <c r="E105" s="19" t="s">
        <v>363</v>
      </c>
      <c r="F105" s="19" t="s">
        <v>120</v>
      </c>
      <c r="G105" s="19">
        <v>38</v>
      </c>
      <c r="H105" s="19" t="s">
        <v>73</v>
      </c>
    </row>
    <row r="106" spans="1:8" ht="60" customHeight="1" x14ac:dyDescent="0.25">
      <c r="A106" s="11">
        <f>SUBTOTAL(3,$B$3:B106)</f>
        <v>104</v>
      </c>
      <c r="B106" s="11" t="s">
        <v>2607</v>
      </c>
      <c r="C106" s="11" t="s">
        <v>2392</v>
      </c>
      <c r="D106" s="11" t="s">
        <v>2393</v>
      </c>
      <c r="E106" s="11" t="s">
        <v>43</v>
      </c>
      <c r="F106" s="11" t="s">
        <v>10</v>
      </c>
      <c r="G106" s="11">
        <v>38</v>
      </c>
      <c r="H106" s="11" t="s">
        <v>19</v>
      </c>
    </row>
    <row r="107" spans="1:8" ht="60" customHeight="1" x14ac:dyDescent="0.25">
      <c r="A107" s="11">
        <f>SUBTOTAL(3,$B$3:B107)</f>
        <v>105</v>
      </c>
      <c r="B107" s="12" t="s">
        <v>2191</v>
      </c>
      <c r="C107" s="12" t="s">
        <v>2081</v>
      </c>
      <c r="D107" s="24" t="s">
        <v>2097</v>
      </c>
      <c r="E107" s="12" t="s">
        <v>102</v>
      </c>
      <c r="F107" s="12" t="s">
        <v>72</v>
      </c>
      <c r="G107" s="12">
        <v>37.5</v>
      </c>
      <c r="H107" s="12" t="s">
        <v>147</v>
      </c>
    </row>
    <row r="108" spans="1:8" ht="60" customHeight="1" x14ac:dyDescent="0.25">
      <c r="A108" s="11">
        <f>SUBTOTAL(3,$B$3:B108)</f>
        <v>106</v>
      </c>
      <c r="B108" s="12" t="s">
        <v>6</v>
      </c>
      <c r="C108" s="12" t="s">
        <v>15</v>
      </c>
      <c r="D108" s="12" t="s">
        <v>35</v>
      </c>
      <c r="E108" s="12" t="s">
        <v>36</v>
      </c>
      <c r="F108" s="12" t="s">
        <v>37</v>
      </c>
      <c r="G108" s="12">
        <v>37</v>
      </c>
      <c r="H108" s="14" t="s">
        <v>11</v>
      </c>
    </row>
    <row r="109" spans="1:8" ht="60" customHeight="1" x14ac:dyDescent="0.25">
      <c r="A109" s="11">
        <f>SUBTOTAL(3,$B$3:B109)</f>
        <v>107</v>
      </c>
      <c r="B109" s="12" t="s">
        <v>190</v>
      </c>
      <c r="C109" s="12" t="s">
        <v>226</v>
      </c>
      <c r="D109" s="12" t="s">
        <v>239</v>
      </c>
      <c r="E109" s="12" t="s">
        <v>59</v>
      </c>
      <c r="F109" s="12" t="s">
        <v>114</v>
      </c>
      <c r="G109" s="12">
        <v>37</v>
      </c>
      <c r="H109" s="12" t="s">
        <v>148</v>
      </c>
    </row>
    <row r="110" spans="1:8" ht="60" customHeight="1" x14ac:dyDescent="0.25">
      <c r="A110" s="11">
        <f>SUBTOTAL(3,$B$3:B110)</f>
        <v>108</v>
      </c>
      <c r="B110" s="12" t="s">
        <v>190</v>
      </c>
      <c r="C110" s="12" t="s">
        <v>197</v>
      </c>
      <c r="D110" s="12" t="s">
        <v>240</v>
      </c>
      <c r="E110" s="12" t="s">
        <v>238</v>
      </c>
      <c r="F110" s="12" t="s">
        <v>229</v>
      </c>
      <c r="G110" s="12">
        <v>37</v>
      </c>
      <c r="H110" s="12" t="s">
        <v>148</v>
      </c>
    </row>
    <row r="111" spans="1:8" ht="60" customHeight="1" x14ac:dyDescent="0.25">
      <c r="A111" s="11">
        <f>SUBTOTAL(3,$B$3:B111)</f>
        <v>109</v>
      </c>
      <c r="B111" s="12" t="s">
        <v>601</v>
      </c>
      <c r="C111" s="12" t="s">
        <v>619</v>
      </c>
      <c r="D111" s="12" t="s">
        <v>620</v>
      </c>
      <c r="E111" s="12" t="s">
        <v>132</v>
      </c>
      <c r="F111" s="12" t="s">
        <v>120</v>
      </c>
      <c r="G111" s="12">
        <v>37</v>
      </c>
      <c r="H111" s="14" t="s">
        <v>621</v>
      </c>
    </row>
    <row r="112" spans="1:8" ht="60" customHeight="1" x14ac:dyDescent="0.25">
      <c r="A112" s="11">
        <f>SUBTOTAL(3,$B$3:B112)</f>
        <v>110</v>
      </c>
      <c r="B112" s="19" t="s">
        <v>663</v>
      </c>
      <c r="C112" s="19" t="s">
        <v>677</v>
      </c>
      <c r="D112" s="19" t="s">
        <v>170</v>
      </c>
      <c r="E112" s="19" t="s">
        <v>401</v>
      </c>
      <c r="F112" s="19" t="s">
        <v>50</v>
      </c>
      <c r="G112" s="19">
        <v>37</v>
      </c>
      <c r="H112" s="19" t="s">
        <v>148</v>
      </c>
    </row>
    <row r="113" spans="1:8" ht="60" customHeight="1" x14ac:dyDescent="0.25">
      <c r="A113" s="11">
        <f>SUBTOTAL(3,$B$3:B113)</f>
        <v>111</v>
      </c>
      <c r="B113" s="19" t="s">
        <v>904</v>
      </c>
      <c r="C113" s="19" t="s">
        <v>905</v>
      </c>
      <c r="D113" s="19" t="s">
        <v>1000</v>
      </c>
      <c r="E113" s="19" t="s">
        <v>17</v>
      </c>
      <c r="F113" s="19" t="s">
        <v>1001</v>
      </c>
      <c r="G113" s="19">
        <v>37</v>
      </c>
      <c r="H113" s="19" t="s">
        <v>148</v>
      </c>
    </row>
    <row r="114" spans="1:8" ht="60" customHeight="1" x14ac:dyDescent="0.25">
      <c r="A114" s="11">
        <f>SUBTOTAL(3,$B$3:B114)</f>
        <v>112</v>
      </c>
      <c r="B114" s="19" t="s">
        <v>898</v>
      </c>
      <c r="C114" s="19" t="s">
        <v>924</v>
      </c>
      <c r="D114" s="19" t="s">
        <v>1002</v>
      </c>
      <c r="E114" s="19" t="s">
        <v>235</v>
      </c>
      <c r="F114" s="19" t="s">
        <v>10</v>
      </c>
      <c r="G114" s="19">
        <v>37</v>
      </c>
      <c r="H114" s="19" t="s">
        <v>148</v>
      </c>
    </row>
    <row r="115" spans="1:8" ht="60" customHeight="1" x14ac:dyDescent="0.25">
      <c r="A115" s="11">
        <f>SUBTOTAL(3,$B$3:B115)</f>
        <v>113</v>
      </c>
      <c r="B115" s="19" t="s">
        <v>911</v>
      </c>
      <c r="C115" s="19" t="s">
        <v>1003</v>
      </c>
      <c r="D115" s="19" t="s">
        <v>1004</v>
      </c>
      <c r="E115" s="19" t="s">
        <v>1005</v>
      </c>
      <c r="F115" s="19" t="s">
        <v>1006</v>
      </c>
      <c r="G115" s="19">
        <v>37</v>
      </c>
      <c r="H115" s="19" t="s">
        <v>148</v>
      </c>
    </row>
    <row r="116" spans="1:8" ht="60" customHeight="1" x14ac:dyDescent="0.25">
      <c r="A116" s="11">
        <f>SUBTOTAL(3,$B$3:B116)</f>
        <v>114</v>
      </c>
      <c r="B116" s="19" t="s">
        <v>904</v>
      </c>
      <c r="C116" s="19" t="s">
        <v>905</v>
      </c>
      <c r="D116" s="19" t="s">
        <v>1007</v>
      </c>
      <c r="E116" s="19" t="s">
        <v>127</v>
      </c>
      <c r="F116" s="19" t="s">
        <v>50</v>
      </c>
      <c r="G116" s="19">
        <v>37</v>
      </c>
      <c r="H116" s="19" t="s">
        <v>148</v>
      </c>
    </row>
    <row r="117" spans="1:8" ht="60" customHeight="1" x14ac:dyDescent="0.25">
      <c r="A117" s="11">
        <f>SUBTOTAL(3,$B$3:B117)</f>
        <v>115</v>
      </c>
      <c r="B117" s="12" t="s">
        <v>1370</v>
      </c>
      <c r="C117" s="12" t="s">
        <v>1433</v>
      </c>
      <c r="D117" s="12" t="s">
        <v>1434</v>
      </c>
      <c r="E117" s="12" t="s">
        <v>588</v>
      </c>
      <c r="F117" s="12" t="s">
        <v>26</v>
      </c>
      <c r="G117" s="12">
        <v>37</v>
      </c>
      <c r="H117" s="12" t="s">
        <v>147</v>
      </c>
    </row>
    <row r="118" spans="1:8" ht="60" customHeight="1" x14ac:dyDescent="0.25">
      <c r="A118" s="11">
        <f>SUBTOTAL(3,$B$3:B118)</f>
        <v>116</v>
      </c>
      <c r="B118" s="27" t="s">
        <v>2189</v>
      </c>
      <c r="C118" s="8" t="s">
        <v>1629</v>
      </c>
      <c r="D118" s="8" t="s">
        <v>1723</v>
      </c>
      <c r="E118" s="8" t="s">
        <v>43</v>
      </c>
      <c r="F118" s="8" t="s">
        <v>22</v>
      </c>
      <c r="G118" s="8">
        <v>37</v>
      </c>
      <c r="H118" s="15" t="s">
        <v>73</v>
      </c>
    </row>
    <row r="119" spans="1:8" ht="60" customHeight="1" x14ac:dyDescent="0.25">
      <c r="A119" s="11">
        <f>SUBTOTAL(3,$B$3:B119)</f>
        <v>117</v>
      </c>
      <c r="B119" s="19" t="s">
        <v>1789</v>
      </c>
      <c r="C119" s="19" t="s">
        <v>1801</v>
      </c>
      <c r="D119" s="19" t="s">
        <v>1822</v>
      </c>
      <c r="E119" s="19" t="s">
        <v>463</v>
      </c>
      <c r="F119" s="19" t="s">
        <v>86</v>
      </c>
      <c r="G119" s="19">
        <v>37</v>
      </c>
      <c r="H119" s="19" t="s">
        <v>73</v>
      </c>
    </row>
    <row r="120" spans="1:8" ht="60" customHeight="1" x14ac:dyDescent="0.25">
      <c r="A120" s="11">
        <f>SUBTOTAL(3,$B$3:B120)</f>
        <v>118</v>
      </c>
      <c r="B120" s="12" t="s">
        <v>2191</v>
      </c>
      <c r="C120" s="12" t="s">
        <v>2081</v>
      </c>
      <c r="D120" s="24" t="s">
        <v>2099</v>
      </c>
      <c r="E120" s="12" t="s">
        <v>102</v>
      </c>
      <c r="F120" s="12" t="s">
        <v>259</v>
      </c>
      <c r="G120" s="12">
        <v>37</v>
      </c>
      <c r="H120" s="12" t="s">
        <v>11</v>
      </c>
    </row>
    <row r="121" spans="1:8" ht="60" customHeight="1" x14ac:dyDescent="0.25">
      <c r="A121" s="11">
        <f>SUBTOTAL(3,$B$3:B121)</f>
        <v>119</v>
      </c>
      <c r="B121" s="42" t="s">
        <v>2570</v>
      </c>
      <c r="C121" s="42" t="s">
        <v>2586</v>
      </c>
      <c r="D121" s="42" t="s">
        <v>1147</v>
      </c>
      <c r="E121" s="42" t="s">
        <v>289</v>
      </c>
      <c r="F121" s="42" t="s">
        <v>225</v>
      </c>
      <c r="G121" s="21">
        <v>37</v>
      </c>
      <c r="H121" s="21" t="s">
        <v>41</v>
      </c>
    </row>
    <row r="122" spans="1:8" ht="60" customHeight="1" x14ac:dyDescent="0.25">
      <c r="A122" s="11">
        <f>SUBTOTAL(3,$B$3:B122)</f>
        <v>120</v>
      </c>
      <c r="B122" s="27" t="s">
        <v>2189</v>
      </c>
      <c r="C122" s="8" t="s">
        <v>1629</v>
      </c>
      <c r="D122" s="8" t="s">
        <v>1724</v>
      </c>
      <c r="E122" s="8" t="s">
        <v>203</v>
      </c>
      <c r="F122" s="8" t="s">
        <v>120</v>
      </c>
      <c r="G122" s="8">
        <v>36.5</v>
      </c>
      <c r="H122" s="15" t="s">
        <v>73</v>
      </c>
    </row>
    <row r="123" spans="1:8" ht="60" customHeight="1" x14ac:dyDescent="0.25">
      <c r="A123" s="11">
        <f>SUBTOTAL(3,$B$3:B123)</f>
        <v>121</v>
      </c>
      <c r="B123" s="12" t="s">
        <v>190</v>
      </c>
      <c r="C123" s="12" t="s">
        <v>197</v>
      </c>
      <c r="D123" s="12" t="s">
        <v>241</v>
      </c>
      <c r="E123" s="12" t="s">
        <v>235</v>
      </c>
      <c r="F123" s="12" t="s">
        <v>86</v>
      </c>
      <c r="G123" s="12">
        <v>36</v>
      </c>
      <c r="H123" s="12" t="s">
        <v>149</v>
      </c>
    </row>
    <row r="124" spans="1:8" ht="60" customHeight="1" x14ac:dyDescent="0.25">
      <c r="A124" s="11">
        <f>SUBTOTAL(3,$B$3:B124)</f>
        <v>122</v>
      </c>
      <c r="B124" s="12" t="s">
        <v>329</v>
      </c>
      <c r="C124" s="12" t="s">
        <v>338</v>
      </c>
      <c r="D124" s="14" t="s">
        <v>349</v>
      </c>
      <c r="E124" s="12" t="s">
        <v>211</v>
      </c>
      <c r="F124" s="12" t="s">
        <v>37</v>
      </c>
      <c r="G124" s="12">
        <v>36</v>
      </c>
      <c r="H124" s="14" t="s">
        <v>73</v>
      </c>
    </row>
    <row r="125" spans="1:8" ht="60" customHeight="1" x14ac:dyDescent="0.25">
      <c r="A125" s="11">
        <f>SUBTOTAL(3,$B$3:B125)</f>
        <v>123</v>
      </c>
      <c r="B125" s="19" t="s">
        <v>904</v>
      </c>
      <c r="C125" s="19" t="s">
        <v>905</v>
      </c>
      <c r="D125" s="19" t="s">
        <v>1008</v>
      </c>
      <c r="E125" s="19" t="s">
        <v>1009</v>
      </c>
      <c r="F125" s="19" t="s">
        <v>390</v>
      </c>
      <c r="G125" s="19">
        <v>36</v>
      </c>
      <c r="H125" s="19" t="s">
        <v>149</v>
      </c>
    </row>
    <row r="126" spans="1:8" ht="60" customHeight="1" x14ac:dyDescent="0.25">
      <c r="A126" s="11">
        <f>SUBTOTAL(3,$B$3:B126)</f>
        <v>124</v>
      </c>
      <c r="B126" s="19" t="s">
        <v>904</v>
      </c>
      <c r="C126" s="19" t="s">
        <v>905</v>
      </c>
      <c r="D126" s="19" t="s">
        <v>1010</v>
      </c>
      <c r="E126" s="19" t="s">
        <v>13</v>
      </c>
      <c r="F126" s="19" t="s">
        <v>50</v>
      </c>
      <c r="G126" s="19">
        <v>36</v>
      </c>
      <c r="H126" s="19" t="s">
        <v>149</v>
      </c>
    </row>
    <row r="127" spans="1:8" ht="60" customHeight="1" x14ac:dyDescent="0.25">
      <c r="A127" s="11">
        <f>SUBTOTAL(3,$B$3:B127)</f>
        <v>125</v>
      </c>
      <c r="B127" s="19" t="s">
        <v>898</v>
      </c>
      <c r="C127" s="19" t="s">
        <v>1011</v>
      </c>
      <c r="D127" s="19" t="s">
        <v>1012</v>
      </c>
      <c r="E127" s="19" t="s">
        <v>43</v>
      </c>
      <c r="F127" s="19" t="s">
        <v>37</v>
      </c>
      <c r="G127" s="19">
        <v>36</v>
      </c>
      <c r="H127" s="19" t="s">
        <v>149</v>
      </c>
    </row>
    <row r="128" spans="1:8" ht="60" customHeight="1" x14ac:dyDescent="0.25">
      <c r="A128" s="11">
        <f>SUBTOTAL(3,$B$3:B128)</f>
        <v>126</v>
      </c>
      <c r="B128" s="11" t="s">
        <v>2607</v>
      </c>
      <c r="C128" s="11" t="s">
        <v>2394</v>
      </c>
      <c r="D128" s="11" t="s">
        <v>2395</v>
      </c>
      <c r="E128" s="11" t="s">
        <v>175</v>
      </c>
      <c r="F128" s="11" t="s">
        <v>37</v>
      </c>
      <c r="G128" s="11">
        <v>36</v>
      </c>
      <c r="H128" s="11" t="s">
        <v>19</v>
      </c>
    </row>
    <row r="129" spans="1:8" ht="60" customHeight="1" x14ac:dyDescent="0.25">
      <c r="A129" s="11">
        <f>SUBTOTAL(3,$B$3:B129)</f>
        <v>127</v>
      </c>
      <c r="B129" s="12" t="s">
        <v>190</v>
      </c>
      <c r="C129" s="12" t="s">
        <v>212</v>
      </c>
      <c r="D129" s="26" t="s">
        <v>242</v>
      </c>
      <c r="E129" s="12" t="s">
        <v>28</v>
      </c>
      <c r="F129" s="12" t="s">
        <v>29</v>
      </c>
      <c r="G129" s="12">
        <v>35</v>
      </c>
      <c r="H129" s="12" t="s">
        <v>149</v>
      </c>
    </row>
    <row r="130" spans="1:8" ht="60" customHeight="1" x14ac:dyDescent="0.25">
      <c r="A130" s="11">
        <f>SUBTOTAL(3,$B$3:B130)</f>
        <v>128</v>
      </c>
      <c r="B130" s="12" t="s">
        <v>190</v>
      </c>
      <c r="C130" s="12" t="s">
        <v>197</v>
      </c>
      <c r="D130" s="12" t="s">
        <v>243</v>
      </c>
      <c r="E130" s="12" t="s">
        <v>184</v>
      </c>
      <c r="F130" s="12" t="s">
        <v>72</v>
      </c>
      <c r="G130" s="12">
        <v>35</v>
      </c>
      <c r="H130" s="12" t="s">
        <v>149</v>
      </c>
    </row>
    <row r="131" spans="1:8" ht="60" customHeight="1" x14ac:dyDescent="0.25">
      <c r="A131" s="11">
        <f>SUBTOTAL(3,$B$3:B131)</f>
        <v>129</v>
      </c>
      <c r="B131" s="19" t="s">
        <v>2193</v>
      </c>
      <c r="C131" s="12" t="s">
        <v>714</v>
      </c>
      <c r="D131" s="12" t="s">
        <v>735</v>
      </c>
      <c r="E131" s="12" t="s">
        <v>175</v>
      </c>
      <c r="F131" s="12" t="s">
        <v>50</v>
      </c>
      <c r="G131" s="19">
        <v>35</v>
      </c>
      <c r="H131" s="12" t="s">
        <v>19</v>
      </c>
    </row>
    <row r="132" spans="1:8" ht="60" customHeight="1" x14ac:dyDescent="0.25">
      <c r="A132" s="11">
        <f>SUBTOTAL(3,$B$3:B132)</f>
        <v>130</v>
      </c>
      <c r="B132" s="19" t="s">
        <v>2193</v>
      </c>
      <c r="C132" s="12" t="s">
        <v>716</v>
      </c>
      <c r="D132" s="12" t="s">
        <v>736</v>
      </c>
      <c r="E132" s="12" t="s">
        <v>83</v>
      </c>
      <c r="F132" s="12" t="s">
        <v>737</v>
      </c>
      <c r="G132" s="12">
        <v>35</v>
      </c>
      <c r="H132" s="12" t="s">
        <v>19</v>
      </c>
    </row>
    <row r="133" spans="1:8" ht="60" customHeight="1" x14ac:dyDescent="0.25">
      <c r="A133" s="11">
        <f>SUBTOTAL(3,$B$3:B133)</f>
        <v>131</v>
      </c>
      <c r="B133" s="19" t="s">
        <v>2193</v>
      </c>
      <c r="C133" s="12" t="s">
        <v>714</v>
      </c>
      <c r="D133" s="12" t="s">
        <v>738</v>
      </c>
      <c r="E133" s="12" t="s">
        <v>342</v>
      </c>
      <c r="F133" s="12" t="s">
        <v>229</v>
      </c>
      <c r="G133" s="12">
        <v>35</v>
      </c>
      <c r="H133" s="12" t="s">
        <v>19</v>
      </c>
    </row>
    <row r="134" spans="1:8" s="2" customFormat="1" ht="60" customHeight="1" x14ac:dyDescent="0.25">
      <c r="A134" s="11">
        <f>SUBTOTAL(3,$B$3:B134)</f>
        <v>132</v>
      </c>
      <c r="B134" s="19" t="s">
        <v>898</v>
      </c>
      <c r="C134" s="19" t="s">
        <v>1013</v>
      </c>
      <c r="D134" s="19" t="s">
        <v>1014</v>
      </c>
      <c r="E134" s="19" t="s">
        <v>140</v>
      </c>
      <c r="F134" s="19" t="s">
        <v>178</v>
      </c>
      <c r="G134" s="19">
        <v>35</v>
      </c>
      <c r="H134" s="19" t="s">
        <v>149</v>
      </c>
    </row>
    <row r="135" spans="1:8" ht="60" customHeight="1" x14ac:dyDescent="0.25">
      <c r="A135" s="11">
        <f>SUBTOTAL(3,$B$3:B135)</f>
        <v>133</v>
      </c>
      <c r="B135" s="19" t="s">
        <v>901</v>
      </c>
      <c r="C135" s="19" t="s">
        <v>902</v>
      </c>
      <c r="D135" s="19" t="s">
        <v>1015</v>
      </c>
      <c r="E135" s="19" t="s">
        <v>201</v>
      </c>
      <c r="F135" s="19" t="s">
        <v>1016</v>
      </c>
      <c r="G135" s="19">
        <v>35</v>
      </c>
      <c r="H135" s="19" t="s">
        <v>149</v>
      </c>
    </row>
    <row r="136" spans="1:8" ht="60" customHeight="1" x14ac:dyDescent="0.25">
      <c r="A136" s="11">
        <f>SUBTOTAL(3,$B$3:B136)</f>
        <v>134</v>
      </c>
      <c r="B136" s="19" t="s">
        <v>898</v>
      </c>
      <c r="C136" s="19" t="s">
        <v>976</v>
      </c>
      <c r="D136" s="19" t="s">
        <v>1017</v>
      </c>
      <c r="E136" s="19" t="s">
        <v>258</v>
      </c>
      <c r="F136" s="19" t="s">
        <v>53</v>
      </c>
      <c r="G136" s="19">
        <v>35</v>
      </c>
      <c r="H136" s="19" t="s">
        <v>149</v>
      </c>
    </row>
    <row r="137" spans="1:8" s="2" customFormat="1" ht="60" customHeight="1" x14ac:dyDescent="0.25">
      <c r="A137" s="11">
        <f>SUBTOTAL(3,$B$3:B137)</f>
        <v>135</v>
      </c>
      <c r="B137" s="19" t="s">
        <v>1789</v>
      </c>
      <c r="C137" s="19" t="s">
        <v>1801</v>
      </c>
      <c r="D137" s="19" t="s">
        <v>1823</v>
      </c>
      <c r="E137" s="19" t="s">
        <v>463</v>
      </c>
      <c r="F137" s="19" t="s">
        <v>10</v>
      </c>
      <c r="G137" s="19">
        <v>35</v>
      </c>
      <c r="H137" s="19" t="s">
        <v>19</v>
      </c>
    </row>
    <row r="138" spans="1:8" ht="60" customHeight="1" x14ac:dyDescent="0.25">
      <c r="A138" s="11">
        <f>SUBTOTAL(3,$B$3:B138)</f>
        <v>136</v>
      </c>
      <c r="B138" s="19" t="s">
        <v>1789</v>
      </c>
      <c r="C138" s="19" t="s">
        <v>1801</v>
      </c>
      <c r="D138" s="19" t="s">
        <v>1824</v>
      </c>
      <c r="E138" s="19" t="s">
        <v>39</v>
      </c>
      <c r="F138" s="19" t="s">
        <v>114</v>
      </c>
      <c r="G138" s="19">
        <v>35</v>
      </c>
      <c r="H138" s="19" t="s">
        <v>19</v>
      </c>
    </row>
    <row r="139" spans="1:8" s="2" customFormat="1" ht="60" customHeight="1" x14ac:dyDescent="0.25">
      <c r="A139" s="11">
        <f>SUBTOTAL(3,$B$3:B139)</f>
        <v>137</v>
      </c>
      <c r="B139" s="12" t="s">
        <v>2194</v>
      </c>
      <c r="C139" s="12" t="s">
        <v>1947</v>
      </c>
      <c r="D139" s="12" t="s">
        <v>1208</v>
      </c>
      <c r="E139" s="12" t="s">
        <v>214</v>
      </c>
      <c r="F139" s="12" t="s">
        <v>386</v>
      </c>
      <c r="G139" s="12">
        <v>35</v>
      </c>
      <c r="H139" s="12" t="s">
        <v>73</v>
      </c>
    </row>
    <row r="140" spans="1:8" ht="60" customHeight="1" x14ac:dyDescent="0.25">
      <c r="A140" s="11">
        <f>SUBTOTAL(3,$B$3:B140)</f>
        <v>138</v>
      </c>
      <c r="B140" s="12" t="s">
        <v>2191</v>
      </c>
      <c r="C140" s="12" t="s">
        <v>2081</v>
      </c>
      <c r="D140" s="24" t="s">
        <v>2098</v>
      </c>
      <c r="E140" s="12" t="s">
        <v>17</v>
      </c>
      <c r="F140" s="12" t="s">
        <v>207</v>
      </c>
      <c r="G140" s="12">
        <v>35</v>
      </c>
      <c r="H140" s="12" t="s">
        <v>19</v>
      </c>
    </row>
    <row r="141" spans="1:8" ht="60" customHeight="1" x14ac:dyDescent="0.25">
      <c r="A141" s="11">
        <f>SUBTOTAL(3,$B$3:B141)</f>
        <v>139</v>
      </c>
      <c r="B141" s="12" t="s">
        <v>2133</v>
      </c>
      <c r="C141" s="12" t="s">
        <v>2153</v>
      </c>
      <c r="D141" s="12" t="s">
        <v>2170</v>
      </c>
      <c r="E141" s="12" t="s">
        <v>196</v>
      </c>
      <c r="F141" s="12" t="s">
        <v>40</v>
      </c>
      <c r="G141" s="12">
        <v>35</v>
      </c>
      <c r="H141" s="12" t="s">
        <v>19</v>
      </c>
    </row>
    <row r="142" spans="1:8" ht="60" customHeight="1" x14ac:dyDescent="0.25">
      <c r="A142" s="11">
        <f>SUBTOTAL(3,$B$3:B142)</f>
        <v>140</v>
      </c>
      <c r="B142" s="23" t="s">
        <v>2215</v>
      </c>
      <c r="C142" s="23" t="s">
        <v>2203</v>
      </c>
      <c r="D142" s="23" t="s">
        <v>2211</v>
      </c>
      <c r="E142" s="23" t="s">
        <v>102</v>
      </c>
      <c r="F142" s="23" t="s">
        <v>530</v>
      </c>
      <c r="G142" s="23">
        <v>35</v>
      </c>
      <c r="H142" s="23"/>
    </row>
    <row r="143" spans="1:8" ht="60" customHeight="1" x14ac:dyDescent="0.25">
      <c r="A143" s="11">
        <f>SUBTOTAL(3,$B$3:B143)</f>
        <v>141</v>
      </c>
      <c r="B143" s="23" t="s">
        <v>2215</v>
      </c>
      <c r="C143" s="23" t="s">
        <v>2203</v>
      </c>
      <c r="D143" s="23" t="s">
        <v>2214</v>
      </c>
      <c r="E143" s="23" t="s">
        <v>59</v>
      </c>
      <c r="F143" s="23" t="s">
        <v>386</v>
      </c>
      <c r="G143" s="23">
        <v>35</v>
      </c>
      <c r="H143" s="23"/>
    </row>
    <row r="144" spans="1:8" ht="60" customHeight="1" x14ac:dyDescent="0.25">
      <c r="A144" s="11">
        <f>SUBTOTAL(3,$B$3:B144)</f>
        <v>142</v>
      </c>
      <c r="B144" s="11" t="s">
        <v>2249</v>
      </c>
      <c r="C144" s="11" t="s">
        <v>2253</v>
      </c>
      <c r="D144" s="11" t="s">
        <v>2267</v>
      </c>
      <c r="E144" s="11" t="s">
        <v>2268</v>
      </c>
      <c r="F144" s="11" t="s">
        <v>348</v>
      </c>
      <c r="G144" s="11">
        <v>35</v>
      </c>
      <c r="H144" s="11" t="s">
        <v>148</v>
      </c>
    </row>
    <row r="145" spans="1:8" ht="60" customHeight="1" x14ac:dyDescent="0.25">
      <c r="A145" s="11">
        <f>SUBTOTAL(3,$B$3:B145)</f>
        <v>143</v>
      </c>
      <c r="B145" s="35" t="s">
        <v>2604</v>
      </c>
      <c r="C145" s="35" t="s">
        <v>2511</v>
      </c>
      <c r="D145" s="35" t="s">
        <v>286</v>
      </c>
      <c r="E145" s="35" t="s">
        <v>157</v>
      </c>
      <c r="F145" s="35" t="s">
        <v>98</v>
      </c>
      <c r="G145" s="41">
        <v>35</v>
      </c>
      <c r="H145" s="35" t="s">
        <v>148</v>
      </c>
    </row>
    <row r="146" spans="1:8" ht="60" customHeight="1" x14ac:dyDescent="0.25">
      <c r="A146" s="11">
        <f>SUBTOTAL(3,$B$3:B146)</f>
        <v>144</v>
      </c>
      <c r="B146" s="12" t="s">
        <v>190</v>
      </c>
      <c r="C146" s="12" t="s">
        <v>197</v>
      </c>
      <c r="D146" s="12" t="s">
        <v>244</v>
      </c>
      <c r="E146" s="12" t="s">
        <v>21</v>
      </c>
      <c r="F146" s="12" t="s">
        <v>182</v>
      </c>
      <c r="G146" s="12">
        <v>34</v>
      </c>
      <c r="H146" s="12" t="s">
        <v>149</v>
      </c>
    </row>
    <row r="147" spans="1:8" ht="60" customHeight="1" x14ac:dyDescent="0.25">
      <c r="A147" s="11">
        <f>SUBTOTAL(3,$B$3:B147)</f>
        <v>145</v>
      </c>
      <c r="B147" s="19" t="s">
        <v>904</v>
      </c>
      <c r="C147" s="19" t="s">
        <v>905</v>
      </c>
      <c r="D147" s="19" t="s">
        <v>1018</v>
      </c>
      <c r="E147" s="19" t="s">
        <v>495</v>
      </c>
      <c r="F147" s="19" t="s">
        <v>86</v>
      </c>
      <c r="G147" s="19">
        <v>34</v>
      </c>
      <c r="H147" s="19" t="s">
        <v>149</v>
      </c>
    </row>
    <row r="148" spans="1:8" ht="60" customHeight="1" x14ac:dyDescent="0.25">
      <c r="A148" s="11">
        <f>SUBTOTAL(3,$B$3:B148)</f>
        <v>146</v>
      </c>
      <c r="B148" s="19" t="s">
        <v>904</v>
      </c>
      <c r="C148" s="19" t="s">
        <v>905</v>
      </c>
      <c r="D148" s="19" t="s">
        <v>1019</v>
      </c>
      <c r="E148" s="19" t="s">
        <v>172</v>
      </c>
      <c r="F148" s="19" t="s">
        <v>178</v>
      </c>
      <c r="G148" s="19">
        <v>34</v>
      </c>
      <c r="H148" s="19" t="s">
        <v>149</v>
      </c>
    </row>
    <row r="149" spans="1:8" ht="60" customHeight="1" x14ac:dyDescent="0.25">
      <c r="A149" s="11">
        <f>SUBTOTAL(3,$B$3:B149)</f>
        <v>147</v>
      </c>
      <c r="B149" s="19" t="s">
        <v>907</v>
      </c>
      <c r="C149" s="19" t="s">
        <v>908</v>
      </c>
      <c r="D149" s="19" t="s">
        <v>1020</v>
      </c>
      <c r="E149" s="19" t="s">
        <v>1021</v>
      </c>
      <c r="F149" s="19" t="s">
        <v>167</v>
      </c>
      <c r="G149" s="19">
        <v>34</v>
      </c>
      <c r="H149" s="19" t="s">
        <v>149</v>
      </c>
    </row>
    <row r="150" spans="1:8" ht="60" customHeight="1" x14ac:dyDescent="0.25">
      <c r="A150" s="11">
        <f>SUBTOTAL(3,$B$3:B150)</f>
        <v>148</v>
      </c>
      <c r="B150" s="12" t="s">
        <v>1855</v>
      </c>
      <c r="C150" s="12" t="s">
        <v>1856</v>
      </c>
      <c r="D150" s="12" t="s">
        <v>1869</v>
      </c>
      <c r="E150" s="12" t="s">
        <v>196</v>
      </c>
      <c r="F150" s="12" t="s">
        <v>763</v>
      </c>
      <c r="G150" s="12">
        <v>34</v>
      </c>
      <c r="H150" s="12" t="s">
        <v>73</v>
      </c>
    </row>
    <row r="151" spans="1:8" ht="60" customHeight="1" x14ac:dyDescent="0.25">
      <c r="A151" s="11">
        <f>SUBTOTAL(3,$B$3:B151)</f>
        <v>149</v>
      </c>
      <c r="B151" s="11" t="s">
        <v>2249</v>
      </c>
      <c r="C151" s="11" t="s">
        <v>2253</v>
      </c>
      <c r="D151" s="11" t="s">
        <v>2269</v>
      </c>
      <c r="E151" s="11" t="s">
        <v>59</v>
      </c>
      <c r="F151" s="11" t="s">
        <v>103</v>
      </c>
      <c r="G151" s="11">
        <v>34</v>
      </c>
      <c r="H151" s="11" t="s">
        <v>148</v>
      </c>
    </row>
    <row r="152" spans="1:8" ht="60" customHeight="1" x14ac:dyDescent="0.25">
      <c r="A152" s="11">
        <f>SUBTOTAL(3,$B$3:B152)</f>
        <v>150</v>
      </c>
      <c r="B152" s="35" t="s">
        <v>2604</v>
      </c>
      <c r="C152" s="35" t="s">
        <v>2511</v>
      </c>
      <c r="D152" s="35" t="s">
        <v>2530</v>
      </c>
      <c r="E152" s="35" t="s">
        <v>336</v>
      </c>
      <c r="F152" s="35" t="s">
        <v>29</v>
      </c>
      <c r="G152" s="41">
        <v>34</v>
      </c>
      <c r="H152" s="35" t="s">
        <v>148</v>
      </c>
    </row>
    <row r="153" spans="1:8" ht="60" customHeight="1" x14ac:dyDescent="0.25">
      <c r="A153" s="11">
        <f>SUBTOTAL(3,$B$3:B153)</f>
        <v>151</v>
      </c>
      <c r="B153" s="12" t="s">
        <v>190</v>
      </c>
      <c r="C153" s="12" t="s">
        <v>197</v>
      </c>
      <c r="D153" s="12" t="s">
        <v>186</v>
      </c>
      <c r="E153" s="12" t="s">
        <v>245</v>
      </c>
      <c r="F153" s="12" t="s">
        <v>225</v>
      </c>
      <c r="G153" s="12">
        <v>33</v>
      </c>
      <c r="H153" s="12" t="s">
        <v>149</v>
      </c>
    </row>
    <row r="154" spans="1:8" ht="60" customHeight="1" x14ac:dyDescent="0.25">
      <c r="A154" s="11">
        <f>SUBTOTAL(3,$B$3:B154)</f>
        <v>152</v>
      </c>
      <c r="B154" s="12" t="s">
        <v>329</v>
      </c>
      <c r="C154" s="12" t="s">
        <v>335</v>
      </c>
      <c r="D154" s="14" t="s">
        <v>350</v>
      </c>
      <c r="E154" s="12" t="s">
        <v>235</v>
      </c>
      <c r="F154" s="12" t="s">
        <v>10</v>
      </c>
      <c r="G154" s="12">
        <v>33</v>
      </c>
      <c r="H154" s="14" t="s">
        <v>73</v>
      </c>
    </row>
    <row r="155" spans="1:8" ht="60" customHeight="1" x14ac:dyDescent="0.25">
      <c r="A155" s="11">
        <f>SUBTOTAL(3,$B$3:B155)</f>
        <v>153</v>
      </c>
      <c r="B155" s="12" t="s">
        <v>601</v>
      </c>
      <c r="C155" s="14" t="s">
        <v>602</v>
      </c>
      <c r="D155" s="12" t="s">
        <v>622</v>
      </c>
      <c r="E155" s="12" t="s">
        <v>291</v>
      </c>
      <c r="F155" s="12" t="s">
        <v>103</v>
      </c>
      <c r="G155" s="12">
        <v>33</v>
      </c>
      <c r="H155" s="14" t="s">
        <v>621</v>
      </c>
    </row>
    <row r="156" spans="1:8" ht="60" customHeight="1" x14ac:dyDescent="0.25">
      <c r="A156" s="11">
        <f>SUBTOTAL(3,$B$3:B156)</f>
        <v>154</v>
      </c>
      <c r="B156" s="19" t="s">
        <v>2193</v>
      </c>
      <c r="C156" s="12" t="s">
        <v>739</v>
      </c>
      <c r="D156" s="12" t="s">
        <v>740</v>
      </c>
      <c r="E156" s="12" t="s">
        <v>741</v>
      </c>
      <c r="F156" s="12" t="s">
        <v>10</v>
      </c>
      <c r="G156" s="12">
        <v>33</v>
      </c>
      <c r="H156" s="12" t="s">
        <v>19</v>
      </c>
    </row>
    <row r="157" spans="1:8" ht="60" customHeight="1" x14ac:dyDescent="0.25">
      <c r="A157" s="11">
        <f>SUBTOTAL(3,$B$3:B157)</f>
        <v>155</v>
      </c>
      <c r="B157" s="19" t="s">
        <v>907</v>
      </c>
      <c r="C157" s="19" t="s">
        <v>915</v>
      </c>
      <c r="D157" s="19" t="s">
        <v>1022</v>
      </c>
      <c r="E157" s="19" t="s">
        <v>13</v>
      </c>
      <c r="F157" s="19" t="s">
        <v>50</v>
      </c>
      <c r="G157" s="19">
        <v>33</v>
      </c>
      <c r="H157" s="19" t="s">
        <v>149</v>
      </c>
    </row>
    <row r="158" spans="1:8" ht="60" customHeight="1" x14ac:dyDescent="0.25">
      <c r="A158" s="11">
        <f>SUBTOTAL(3,$B$3:B158)</f>
        <v>156</v>
      </c>
      <c r="B158" s="19" t="s">
        <v>904</v>
      </c>
      <c r="C158" s="19" t="s">
        <v>905</v>
      </c>
      <c r="D158" s="19" t="s">
        <v>1023</v>
      </c>
      <c r="E158" s="19" t="s">
        <v>155</v>
      </c>
      <c r="F158" s="19" t="s">
        <v>618</v>
      </c>
      <c r="G158" s="19">
        <v>33</v>
      </c>
      <c r="H158" s="19" t="s">
        <v>149</v>
      </c>
    </row>
    <row r="159" spans="1:8" ht="60" customHeight="1" x14ac:dyDescent="0.25">
      <c r="A159" s="11">
        <f>SUBTOTAL(3,$B$3:B159)</f>
        <v>157</v>
      </c>
      <c r="B159" s="19" t="s">
        <v>898</v>
      </c>
      <c r="C159" s="19" t="s">
        <v>976</v>
      </c>
      <c r="D159" s="19" t="s">
        <v>1024</v>
      </c>
      <c r="E159" s="19" t="s">
        <v>366</v>
      </c>
      <c r="F159" s="19" t="s">
        <v>50</v>
      </c>
      <c r="G159" s="19">
        <v>33</v>
      </c>
      <c r="H159" s="19" t="s">
        <v>149</v>
      </c>
    </row>
    <row r="160" spans="1:8" ht="60" customHeight="1" x14ac:dyDescent="0.25">
      <c r="A160" s="11">
        <f>SUBTOTAL(3,$B$3:B160)</f>
        <v>158</v>
      </c>
      <c r="B160" s="19" t="s">
        <v>904</v>
      </c>
      <c r="C160" s="19" t="s">
        <v>905</v>
      </c>
      <c r="D160" s="19" t="s">
        <v>1025</v>
      </c>
      <c r="E160" s="19" t="s">
        <v>28</v>
      </c>
      <c r="F160" s="19" t="s">
        <v>1026</v>
      </c>
      <c r="G160" s="19">
        <v>33</v>
      </c>
      <c r="H160" s="19" t="s">
        <v>149</v>
      </c>
    </row>
    <row r="161" spans="1:8" ht="60" customHeight="1" x14ac:dyDescent="0.25">
      <c r="A161" s="11">
        <f>SUBTOTAL(3,$B$3:B161)</f>
        <v>159</v>
      </c>
      <c r="B161" s="19" t="s">
        <v>904</v>
      </c>
      <c r="C161" s="19" t="s">
        <v>905</v>
      </c>
      <c r="D161" s="19" t="s">
        <v>1027</v>
      </c>
      <c r="E161" s="19" t="s">
        <v>205</v>
      </c>
      <c r="F161" s="19" t="s">
        <v>40</v>
      </c>
      <c r="G161" s="19">
        <v>33</v>
      </c>
      <c r="H161" s="19" t="s">
        <v>149</v>
      </c>
    </row>
    <row r="162" spans="1:8" ht="60" customHeight="1" x14ac:dyDescent="0.25">
      <c r="A162" s="11">
        <f>SUBTOTAL(3,$B$3:B162)</f>
        <v>160</v>
      </c>
      <c r="B162" s="19" t="s">
        <v>898</v>
      </c>
      <c r="C162" s="19" t="s">
        <v>1011</v>
      </c>
      <c r="D162" s="19" t="s">
        <v>765</v>
      </c>
      <c r="E162" s="19" t="s">
        <v>100</v>
      </c>
      <c r="F162" s="19" t="s">
        <v>34</v>
      </c>
      <c r="G162" s="19">
        <v>33</v>
      </c>
      <c r="H162" s="19" t="s">
        <v>149</v>
      </c>
    </row>
    <row r="163" spans="1:8" ht="60" customHeight="1" x14ac:dyDescent="0.25">
      <c r="A163" s="11">
        <f>SUBTOTAL(3,$B$3:B163)</f>
        <v>161</v>
      </c>
      <c r="B163" s="12" t="s">
        <v>1370</v>
      </c>
      <c r="C163" s="12" t="s">
        <v>1435</v>
      </c>
      <c r="D163" s="12" t="s">
        <v>1436</v>
      </c>
      <c r="E163" s="12" t="s">
        <v>275</v>
      </c>
      <c r="F163" s="12" t="s">
        <v>10</v>
      </c>
      <c r="G163" s="12">
        <v>33</v>
      </c>
      <c r="H163" s="12" t="s">
        <v>148</v>
      </c>
    </row>
    <row r="164" spans="1:8" ht="60" customHeight="1" x14ac:dyDescent="0.25">
      <c r="A164" s="11">
        <f>SUBTOTAL(3,$B$3:B164)</f>
        <v>162</v>
      </c>
      <c r="B164" s="12" t="s">
        <v>1498</v>
      </c>
      <c r="C164" s="12" t="s">
        <v>1527</v>
      </c>
      <c r="D164" s="12" t="s">
        <v>1530</v>
      </c>
      <c r="E164" s="12" t="s">
        <v>289</v>
      </c>
      <c r="F164" s="12" t="s">
        <v>10</v>
      </c>
      <c r="G164" s="12">
        <v>33</v>
      </c>
      <c r="H164" s="14" t="s">
        <v>19</v>
      </c>
    </row>
    <row r="165" spans="1:8" ht="60" customHeight="1" x14ac:dyDescent="0.25">
      <c r="A165" s="11">
        <f>SUBTOTAL(3,$B$3:B165)</f>
        <v>163</v>
      </c>
      <c r="B165" s="27" t="s">
        <v>2189</v>
      </c>
      <c r="C165" s="8" t="s">
        <v>1545</v>
      </c>
      <c r="D165" s="8" t="s">
        <v>1725</v>
      </c>
      <c r="E165" s="8" t="s">
        <v>291</v>
      </c>
      <c r="F165" s="8" t="s">
        <v>207</v>
      </c>
      <c r="G165" s="8">
        <v>33</v>
      </c>
      <c r="H165" s="8" t="s">
        <v>19</v>
      </c>
    </row>
    <row r="166" spans="1:8" ht="60" customHeight="1" x14ac:dyDescent="0.25">
      <c r="A166" s="11">
        <f>SUBTOTAL(3,$B$3:B166)</f>
        <v>164</v>
      </c>
      <c r="B166" s="27" t="s">
        <v>2189</v>
      </c>
      <c r="C166" s="8" t="s">
        <v>1555</v>
      </c>
      <c r="D166" s="8" t="s">
        <v>1726</v>
      </c>
      <c r="E166" s="8" t="s">
        <v>289</v>
      </c>
      <c r="F166" s="8" t="s">
        <v>50</v>
      </c>
      <c r="G166" s="8">
        <v>33</v>
      </c>
      <c r="H166" s="8" t="s">
        <v>19</v>
      </c>
    </row>
    <row r="167" spans="1:8" ht="60" customHeight="1" x14ac:dyDescent="0.25">
      <c r="A167" s="11">
        <f>SUBTOTAL(3,$B$3:B167)</f>
        <v>165</v>
      </c>
      <c r="B167" s="23" t="s">
        <v>2215</v>
      </c>
      <c r="C167" s="23" t="s">
        <v>2202</v>
      </c>
      <c r="D167" s="23" t="s">
        <v>2210</v>
      </c>
      <c r="E167" s="23" t="s">
        <v>347</v>
      </c>
      <c r="F167" s="23" t="s">
        <v>10</v>
      </c>
      <c r="G167" s="23">
        <v>33</v>
      </c>
      <c r="H167" s="23"/>
    </row>
    <row r="168" spans="1:8" ht="60" customHeight="1" x14ac:dyDescent="0.25">
      <c r="A168" s="11">
        <f>SUBTOTAL(3,$B$3:B168)</f>
        <v>166</v>
      </c>
      <c r="B168" s="12" t="s">
        <v>190</v>
      </c>
      <c r="C168" s="12" t="s">
        <v>212</v>
      </c>
      <c r="D168" s="12" t="s">
        <v>246</v>
      </c>
      <c r="E168" s="12" t="s">
        <v>247</v>
      </c>
      <c r="F168" s="12" t="s">
        <v>72</v>
      </c>
      <c r="G168" s="12">
        <v>32</v>
      </c>
      <c r="H168" s="12" t="s">
        <v>149</v>
      </c>
    </row>
    <row r="169" spans="1:8" ht="60" customHeight="1" x14ac:dyDescent="0.25">
      <c r="A169" s="11">
        <f>SUBTOTAL(3,$B$3:B169)</f>
        <v>167</v>
      </c>
      <c r="B169" s="12" t="s">
        <v>329</v>
      </c>
      <c r="C169" s="12" t="s">
        <v>351</v>
      </c>
      <c r="D169" s="14" t="s">
        <v>352</v>
      </c>
      <c r="E169" s="12" t="s">
        <v>43</v>
      </c>
      <c r="F169" s="12" t="s">
        <v>353</v>
      </c>
      <c r="G169" s="12">
        <v>32</v>
      </c>
      <c r="H169" s="14" t="s">
        <v>73</v>
      </c>
    </row>
    <row r="170" spans="1:8" ht="60" customHeight="1" x14ac:dyDescent="0.25">
      <c r="A170" s="11">
        <f>SUBTOTAL(3,$B$3:B170)</f>
        <v>168</v>
      </c>
      <c r="B170" s="12" t="s">
        <v>601</v>
      </c>
      <c r="C170" s="12" t="s">
        <v>604</v>
      </c>
      <c r="D170" s="12" t="s">
        <v>623</v>
      </c>
      <c r="E170" s="12" t="s">
        <v>624</v>
      </c>
      <c r="F170" s="12" t="s">
        <v>178</v>
      </c>
      <c r="G170" s="12">
        <v>32</v>
      </c>
      <c r="H170" s="14" t="s">
        <v>621</v>
      </c>
    </row>
    <row r="171" spans="1:8" ht="60" customHeight="1" x14ac:dyDescent="0.25">
      <c r="A171" s="11">
        <f>SUBTOTAL(3,$B$3:B171)</f>
        <v>169</v>
      </c>
      <c r="B171" s="19" t="s">
        <v>663</v>
      </c>
      <c r="C171" s="19" t="s">
        <v>674</v>
      </c>
      <c r="D171" s="19" t="s">
        <v>678</v>
      </c>
      <c r="E171" s="19" t="s">
        <v>612</v>
      </c>
      <c r="F171" s="19" t="s">
        <v>348</v>
      </c>
      <c r="G171" s="19">
        <v>32</v>
      </c>
      <c r="H171" s="19" t="s">
        <v>148</v>
      </c>
    </row>
    <row r="172" spans="1:8" ht="60" customHeight="1" x14ac:dyDescent="0.25">
      <c r="A172" s="11">
        <f>SUBTOTAL(3,$B$3:B172)</f>
        <v>170</v>
      </c>
      <c r="B172" s="19" t="s">
        <v>935</v>
      </c>
      <c r="C172" s="19" t="s">
        <v>1028</v>
      </c>
      <c r="D172" s="19" t="s">
        <v>1029</v>
      </c>
      <c r="E172" s="19" t="s">
        <v>13</v>
      </c>
      <c r="F172" s="19" t="s">
        <v>173</v>
      </c>
      <c r="G172" s="19">
        <v>32</v>
      </c>
      <c r="H172" s="19" t="s">
        <v>149</v>
      </c>
    </row>
    <row r="173" spans="1:8" ht="60" customHeight="1" x14ac:dyDescent="0.25">
      <c r="A173" s="11">
        <f>SUBTOTAL(3,$B$3:B173)</f>
        <v>171</v>
      </c>
      <c r="B173" s="12" t="s">
        <v>1370</v>
      </c>
      <c r="C173" s="12" t="s">
        <v>1437</v>
      </c>
      <c r="D173" s="12" t="s">
        <v>1438</v>
      </c>
      <c r="E173" s="12" t="s">
        <v>175</v>
      </c>
      <c r="F173" s="12" t="s">
        <v>81</v>
      </c>
      <c r="G173" s="12">
        <v>32</v>
      </c>
      <c r="H173" s="12" t="s">
        <v>148</v>
      </c>
    </row>
    <row r="174" spans="1:8" ht="60" customHeight="1" x14ac:dyDescent="0.25">
      <c r="A174" s="11">
        <f>SUBTOTAL(3,$B$3:B174)</f>
        <v>172</v>
      </c>
      <c r="B174" s="12" t="s">
        <v>1498</v>
      </c>
      <c r="C174" s="12" t="s">
        <v>1507</v>
      </c>
      <c r="D174" s="12" t="s">
        <v>1531</v>
      </c>
      <c r="E174" s="12" t="s">
        <v>21</v>
      </c>
      <c r="F174" s="12" t="s">
        <v>348</v>
      </c>
      <c r="G174" s="12">
        <v>32</v>
      </c>
      <c r="H174" s="14" t="s">
        <v>19</v>
      </c>
    </row>
    <row r="175" spans="1:8" ht="60" customHeight="1" x14ac:dyDescent="0.25">
      <c r="A175" s="11">
        <f>SUBTOTAL(3,$B$3:B175)</f>
        <v>173</v>
      </c>
      <c r="B175" s="27" t="s">
        <v>2189</v>
      </c>
      <c r="C175" s="8" t="s">
        <v>1555</v>
      </c>
      <c r="D175" s="8" t="s">
        <v>1727</v>
      </c>
      <c r="E175" s="8" t="s">
        <v>939</v>
      </c>
      <c r="F175" s="8" t="s">
        <v>72</v>
      </c>
      <c r="G175" s="8">
        <v>32</v>
      </c>
      <c r="H175" s="8" t="s">
        <v>19</v>
      </c>
    </row>
    <row r="176" spans="1:8" ht="60" customHeight="1" x14ac:dyDescent="0.25">
      <c r="A176" s="11">
        <f>SUBTOTAL(3,$B$3:B176)</f>
        <v>174</v>
      </c>
      <c r="B176" s="27" t="s">
        <v>2189</v>
      </c>
      <c r="C176" s="8" t="s">
        <v>1668</v>
      </c>
      <c r="D176" s="8" t="s">
        <v>1728</v>
      </c>
      <c r="E176" s="8" t="s">
        <v>238</v>
      </c>
      <c r="F176" s="8" t="s">
        <v>29</v>
      </c>
      <c r="G176" s="8">
        <v>32</v>
      </c>
      <c r="H176" s="8" t="s">
        <v>19</v>
      </c>
    </row>
    <row r="177" spans="1:8" ht="60" customHeight="1" x14ac:dyDescent="0.25">
      <c r="A177" s="11">
        <f>SUBTOTAL(3,$B$3:B177)</f>
        <v>175</v>
      </c>
      <c r="B177" s="12" t="s">
        <v>816</v>
      </c>
      <c r="C177" s="12" t="s">
        <v>832</v>
      </c>
      <c r="D177" s="12" t="s">
        <v>842</v>
      </c>
      <c r="E177" s="12" t="s">
        <v>843</v>
      </c>
      <c r="F177" s="12" t="s">
        <v>137</v>
      </c>
      <c r="G177" s="12">
        <v>31.5</v>
      </c>
      <c r="H177" s="12" t="s">
        <v>19</v>
      </c>
    </row>
    <row r="178" spans="1:8" ht="60" customHeight="1" x14ac:dyDescent="0.25">
      <c r="A178" s="11">
        <f>SUBTOTAL(3,$B$3:B178)</f>
        <v>176</v>
      </c>
      <c r="B178" s="19" t="s">
        <v>663</v>
      </c>
      <c r="C178" s="19" t="s">
        <v>679</v>
      </c>
      <c r="D178" s="19" t="s">
        <v>680</v>
      </c>
      <c r="E178" s="19" t="s">
        <v>211</v>
      </c>
      <c r="F178" s="19" t="s">
        <v>10</v>
      </c>
      <c r="G178" s="19">
        <v>31</v>
      </c>
      <c r="H178" s="19" t="s">
        <v>148</v>
      </c>
    </row>
    <row r="179" spans="1:8" ht="60" customHeight="1" x14ac:dyDescent="0.25">
      <c r="A179" s="11">
        <f>SUBTOTAL(3,$B$3:B179)</f>
        <v>177</v>
      </c>
      <c r="B179" s="19" t="s">
        <v>2193</v>
      </c>
      <c r="C179" s="12" t="s">
        <v>714</v>
      </c>
      <c r="D179" s="12" t="s">
        <v>742</v>
      </c>
      <c r="E179" s="12" t="s">
        <v>201</v>
      </c>
      <c r="F179" s="12" t="s">
        <v>50</v>
      </c>
      <c r="G179" s="12">
        <v>31</v>
      </c>
      <c r="H179" s="12" t="s">
        <v>19</v>
      </c>
    </row>
    <row r="180" spans="1:8" ht="60" customHeight="1" x14ac:dyDescent="0.25">
      <c r="A180" s="11">
        <f>SUBTOTAL(3,$B$3:B180)</f>
        <v>178</v>
      </c>
      <c r="B180" s="12" t="s">
        <v>816</v>
      </c>
      <c r="C180" s="12" t="s">
        <v>839</v>
      </c>
      <c r="D180" s="12" t="s">
        <v>844</v>
      </c>
      <c r="E180" s="12" t="s">
        <v>100</v>
      </c>
      <c r="F180" s="12" t="s">
        <v>271</v>
      </c>
      <c r="G180" s="12">
        <v>31</v>
      </c>
      <c r="H180" s="12" t="s">
        <v>19</v>
      </c>
    </row>
    <row r="181" spans="1:8" ht="60" customHeight="1" x14ac:dyDescent="0.25">
      <c r="A181" s="11">
        <f>SUBTOTAL(3,$B$3:B181)</f>
        <v>179</v>
      </c>
      <c r="B181" s="19" t="s">
        <v>898</v>
      </c>
      <c r="C181" s="19" t="s">
        <v>1030</v>
      </c>
      <c r="D181" s="19" t="s">
        <v>1031</v>
      </c>
      <c r="E181" s="19" t="s">
        <v>21</v>
      </c>
      <c r="F181" s="19" t="s">
        <v>120</v>
      </c>
      <c r="G181" s="19">
        <v>31</v>
      </c>
      <c r="H181" s="19" t="s">
        <v>149</v>
      </c>
    </row>
    <row r="182" spans="1:8" ht="60" customHeight="1" x14ac:dyDescent="0.25">
      <c r="A182" s="11">
        <f>SUBTOTAL(3,$B$3:B182)</f>
        <v>180</v>
      </c>
      <c r="B182" s="19" t="s">
        <v>898</v>
      </c>
      <c r="C182" s="19" t="s">
        <v>1030</v>
      </c>
      <c r="D182" s="19" t="s">
        <v>1032</v>
      </c>
      <c r="E182" s="19" t="s">
        <v>211</v>
      </c>
      <c r="F182" s="19" t="s">
        <v>70</v>
      </c>
      <c r="G182" s="19">
        <v>31</v>
      </c>
      <c r="H182" s="19" t="s">
        <v>149</v>
      </c>
    </row>
    <row r="183" spans="1:8" ht="60" customHeight="1" x14ac:dyDescent="0.25">
      <c r="A183" s="11">
        <f>SUBTOTAL(3,$B$3:B183)</f>
        <v>181</v>
      </c>
      <c r="B183" s="19" t="s">
        <v>907</v>
      </c>
      <c r="C183" s="19" t="s">
        <v>1033</v>
      </c>
      <c r="D183" s="19" t="s">
        <v>1034</v>
      </c>
      <c r="E183" s="19" t="s">
        <v>13</v>
      </c>
      <c r="F183" s="19" t="s">
        <v>1035</v>
      </c>
      <c r="G183" s="19">
        <v>31</v>
      </c>
      <c r="H183" s="19" t="s">
        <v>149</v>
      </c>
    </row>
    <row r="184" spans="1:8" ht="60" customHeight="1" x14ac:dyDescent="0.25">
      <c r="A184" s="11">
        <f>SUBTOTAL(3,$B$3:B184)</f>
        <v>182</v>
      </c>
      <c r="B184" s="19" t="s">
        <v>904</v>
      </c>
      <c r="C184" s="19" t="s">
        <v>905</v>
      </c>
      <c r="D184" s="19" t="s">
        <v>1036</v>
      </c>
      <c r="E184" s="19" t="s">
        <v>184</v>
      </c>
      <c r="F184" s="19" t="s">
        <v>1037</v>
      </c>
      <c r="G184" s="19">
        <v>31</v>
      </c>
      <c r="H184" s="19" t="s">
        <v>149</v>
      </c>
    </row>
    <row r="185" spans="1:8" ht="60" customHeight="1" x14ac:dyDescent="0.25">
      <c r="A185" s="11">
        <f>SUBTOTAL(3,$B$3:B185)</f>
        <v>183</v>
      </c>
      <c r="B185" s="19" t="s">
        <v>904</v>
      </c>
      <c r="C185" s="19" t="s">
        <v>905</v>
      </c>
      <c r="D185" s="19" t="s">
        <v>1038</v>
      </c>
      <c r="E185" s="19" t="s">
        <v>43</v>
      </c>
      <c r="F185" s="19" t="s">
        <v>10</v>
      </c>
      <c r="G185" s="19">
        <v>31</v>
      </c>
      <c r="H185" s="19" t="s">
        <v>149</v>
      </c>
    </row>
    <row r="186" spans="1:8" ht="60" customHeight="1" x14ac:dyDescent="0.25">
      <c r="A186" s="11">
        <f>SUBTOTAL(3,$B$3:B186)</f>
        <v>184</v>
      </c>
      <c r="B186" s="19" t="s">
        <v>904</v>
      </c>
      <c r="C186" s="19" t="s">
        <v>905</v>
      </c>
      <c r="D186" s="19" t="s">
        <v>1039</v>
      </c>
      <c r="E186" s="19" t="s">
        <v>401</v>
      </c>
      <c r="F186" s="19" t="s">
        <v>364</v>
      </c>
      <c r="G186" s="19">
        <v>31</v>
      </c>
      <c r="H186" s="19" t="s">
        <v>149</v>
      </c>
    </row>
    <row r="187" spans="1:8" ht="60" customHeight="1" x14ac:dyDescent="0.25">
      <c r="A187" s="11">
        <f>SUBTOTAL(3,$B$3:B187)</f>
        <v>185</v>
      </c>
      <c r="B187" s="19" t="s">
        <v>907</v>
      </c>
      <c r="C187" s="19" t="s">
        <v>1040</v>
      </c>
      <c r="D187" s="19" t="s">
        <v>1041</v>
      </c>
      <c r="E187" s="19" t="s">
        <v>1042</v>
      </c>
      <c r="F187" s="19" t="s">
        <v>271</v>
      </c>
      <c r="G187" s="19">
        <v>31</v>
      </c>
      <c r="H187" s="19" t="s">
        <v>149</v>
      </c>
    </row>
    <row r="188" spans="1:8" ht="60" customHeight="1" x14ac:dyDescent="0.25">
      <c r="A188" s="11">
        <f>SUBTOTAL(3,$B$3:B188)</f>
        <v>186</v>
      </c>
      <c r="B188" s="12" t="s">
        <v>1370</v>
      </c>
      <c r="C188" s="12" t="s">
        <v>1435</v>
      </c>
      <c r="D188" s="12" t="s">
        <v>1439</v>
      </c>
      <c r="E188" s="12" t="s">
        <v>102</v>
      </c>
      <c r="F188" s="12" t="s">
        <v>940</v>
      </c>
      <c r="G188" s="12">
        <v>31</v>
      </c>
      <c r="H188" s="12" t="s">
        <v>148</v>
      </c>
    </row>
    <row r="189" spans="1:8" ht="60" customHeight="1" x14ac:dyDescent="0.25">
      <c r="A189" s="11">
        <f>SUBTOTAL(3,$B$3:B189)</f>
        <v>187</v>
      </c>
      <c r="B189" s="12" t="s">
        <v>1370</v>
      </c>
      <c r="C189" s="12" t="s">
        <v>1406</v>
      </c>
      <c r="D189" s="12" t="s">
        <v>1050</v>
      </c>
      <c r="E189" s="12" t="s">
        <v>401</v>
      </c>
      <c r="F189" s="12" t="s">
        <v>267</v>
      </c>
      <c r="G189" s="12">
        <v>31</v>
      </c>
      <c r="H189" s="12" t="s">
        <v>148</v>
      </c>
    </row>
    <row r="190" spans="1:8" ht="60" customHeight="1" x14ac:dyDescent="0.25">
      <c r="A190" s="11">
        <f>SUBTOTAL(3,$B$3:B190)</f>
        <v>188</v>
      </c>
      <c r="B190" s="27" t="s">
        <v>2189</v>
      </c>
      <c r="C190" s="8" t="s">
        <v>1647</v>
      </c>
      <c r="D190" s="8" t="s">
        <v>1729</v>
      </c>
      <c r="E190" s="8" t="s">
        <v>115</v>
      </c>
      <c r="F190" s="8" t="s">
        <v>207</v>
      </c>
      <c r="G190" s="8">
        <v>31</v>
      </c>
      <c r="H190" s="8" t="s">
        <v>19</v>
      </c>
    </row>
    <row r="191" spans="1:8" ht="60" customHeight="1" x14ac:dyDescent="0.25">
      <c r="A191" s="11">
        <f>SUBTOTAL(3,$B$3:B191)</f>
        <v>189</v>
      </c>
      <c r="B191" s="27" t="s">
        <v>2189</v>
      </c>
      <c r="C191" s="8" t="s">
        <v>1730</v>
      </c>
      <c r="D191" s="8" t="s">
        <v>1731</v>
      </c>
      <c r="E191" s="8" t="s">
        <v>46</v>
      </c>
      <c r="F191" s="8" t="s">
        <v>56</v>
      </c>
      <c r="G191" s="8">
        <v>31</v>
      </c>
      <c r="H191" s="8" t="s">
        <v>19</v>
      </c>
    </row>
    <row r="192" spans="1:8" ht="60" customHeight="1" x14ac:dyDescent="0.25">
      <c r="A192" s="11">
        <f>SUBTOTAL(3,$B$3:B192)</f>
        <v>190</v>
      </c>
      <c r="B192" s="12" t="s">
        <v>2194</v>
      </c>
      <c r="C192" s="12" t="s">
        <v>1926</v>
      </c>
      <c r="D192" s="12" t="s">
        <v>2002</v>
      </c>
      <c r="E192" s="12" t="s">
        <v>160</v>
      </c>
      <c r="F192" s="12" t="s">
        <v>40</v>
      </c>
      <c r="G192" s="12">
        <v>31</v>
      </c>
      <c r="H192" s="12" t="s">
        <v>73</v>
      </c>
    </row>
    <row r="193" spans="1:8" ht="60" customHeight="1" x14ac:dyDescent="0.25">
      <c r="A193" s="11">
        <f>SUBTOTAL(3,$B$3:B193)</f>
        <v>191</v>
      </c>
      <c r="B193" s="23" t="s">
        <v>2606</v>
      </c>
      <c r="C193" s="23" t="s">
        <v>2279</v>
      </c>
      <c r="D193" s="23" t="s">
        <v>2323</v>
      </c>
      <c r="E193" s="14" t="s">
        <v>62</v>
      </c>
      <c r="F193" s="23" t="s">
        <v>10</v>
      </c>
      <c r="G193" s="14">
        <v>31</v>
      </c>
      <c r="H193" s="23" t="s">
        <v>149</v>
      </c>
    </row>
    <row r="194" spans="1:8" ht="60" customHeight="1" x14ac:dyDescent="0.25">
      <c r="A194" s="11">
        <f>SUBTOTAL(3,$B$3:B194)</f>
        <v>192</v>
      </c>
      <c r="B194" s="35" t="s">
        <v>2604</v>
      </c>
      <c r="C194" s="35" t="s">
        <v>2496</v>
      </c>
      <c r="D194" s="35" t="s">
        <v>746</v>
      </c>
      <c r="E194" s="35" t="s">
        <v>196</v>
      </c>
      <c r="F194" s="35" t="s">
        <v>47</v>
      </c>
      <c r="G194" s="41">
        <v>31</v>
      </c>
      <c r="H194" s="35" t="s">
        <v>19</v>
      </c>
    </row>
    <row r="195" spans="1:8" ht="60" customHeight="1" x14ac:dyDescent="0.25">
      <c r="A195" s="11">
        <f>SUBTOTAL(3,$B$3:B195)</f>
        <v>193</v>
      </c>
      <c r="B195" s="14" t="s">
        <v>2548</v>
      </c>
      <c r="C195" s="14" t="s">
        <v>2557</v>
      </c>
      <c r="D195" s="14" t="s">
        <v>2565</v>
      </c>
      <c r="E195" s="14" t="s">
        <v>109</v>
      </c>
      <c r="F195" s="14" t="s">
        <v>86</v>
      </c>
      <c r="G195" s="14">
        <v>31</v>
      </c>
      <c r="H195" s="14" t="s">
        <v>73</v>
      </c>
    </row>
    <row r="196" spans="1:8" ht="60" customHeight="1" x14ac:dyDescent="0.25">
      <c r="A196" s="11">
        <f>SUBTOTAL(3,$B$3:B196)</f>
        <v>194</v>
      </c>
      <c r="B196" s="42" t="s">
        <v>2570</v>
      </c>
      <c r="C196" s="42" t="s">
        <v>2571</v>
      </c>
      <c r="D196" s="42" t="s">
        <v>2587</v>
      </c>
      <c r="E196" s="42" t="s">
        <v>401</v>
      </c>
      <c r="F196" s="42" t="s">
        <v>34</v>
      </c>
      <c r="G196" s="42">
        <v>31</v>
      </c>
      <c r="H196" s="42" t="s">
        <v>73</v>
      </c>
    </row>
    <row r="197" spans="1:8" ht="60" customHeight="1" x14ac:dyDescent="0.25">
      <c r="A197" s="11">
        <f>SUBTOTAL(3,$B$3:B197)</f>
        <v>195</v>
      </c>
      <c r="B197" s="12" t="s">
        <v>816</v>
      </c>
      <c r="C197" s="12" t="s">
        <v>832</v>
      </c>
      <c r="D197" s="12" t="s">
        <v>845</v>
      </c>
      <c r="E197" s="12" t="s">
        <v>100</v>
      </c>
      <c r="F197" s="12" t="s">
        <v>44</v>
      </c>
      <c r="G197" s="12">
        <v>30.5</v>
      </c>
      <c r="H197" s="12" t="s">
        <v>19</v>
      </c>
    </row>
    <row r="198" spans="1:8" ht="60" customHeight="1" x14ac:dyDescent="0.25">
      <c r="A198" s="11">
        <f>SUBTOTAL(3,$B$3:B198)</f>
        <v>196</v>
      </c>
      <c r="B198" s="12" t="s">
        <v>90</v>
      </c>
      <c r="C198" s="12" t="s">
        <v>88</v>
      </c>
      <c r="D198" s="12" t="s">
        <v>118</v>
      </c>
      <c r="E198" s="12" t="s">
        <v>119</v>
      </c>
      <c r="F198" s="12" t="s">
        <v>120</v>
      </c>
      <c r="G198" s="12">
        <v>30</v>
      </c>
      <c r="H198" s="12" t="s">
        <v>19</v>
      </c>
    </row>
    <row r="199" spans="1:8" ht="60" customHeight="1" x14ac:dyDescent="0.25">
      <c r="A199" s="11">
        <f>SUBTOTAL(3,$B$3:B199)</f>
        <v>197</v>
      </c>
      <c r="B199" s="12" t="s">
        <v>90</v>
      </c>
      <c r="C199" s="12" t="s">
        <v>87</v>
      </c>
      <c r="D199" s="12" t="s">
        <v>121</v>
      </c>
      <c r="E199" s="12" t="s">
        <v>122</v>
      </c>
      <c r="F199" s="12" t="s">
        <v>22</v>
      </c>
      <c r="G199" s="12">
        <v>30</v>
      </c>
      <c r="H199" s="12" t="s">
        <v>19</v>
      </c>
    </row>
    <row r="200" spans="1:8" ht="60" customHeight="1" x14ac:dyDescent="0.25">
      <c r="A200" s="11">
        <f>SUBTOTAL(3,$B$3:B200)</f>
        <v>198</v>
      </c>
      <c r="B200" s="12" t="s">
        <v>329</v>
      </c>
      <c r="C200" s="12" t="s">
        <v>351</v>
      </c>
      <c r="D200" s="14" t="s">
        <v>354</v>
      </c>
      <c r="E200" s="12" t="s">
        <v>13</v>
      </c>
      <c r="F200" s="12" t="s">
        <v>37</v>
      </c>
      <c r="G200" s="12">
        <v>30</v>
      </c>
      <c r="H200" s="14" t="s">
        <v>73</v>
      </c>
    </row>
    <row r="201" spans="1:8" ht="60" customHeight="1" x14ac:dyDescent="0.25">
      <c r="A201" s="11">
        <f>SUBTOTAL(3,$B$3:B201)</f>
        <v>199</v>
      </c>
      <c r="B201" s="12" t="s">
        <v>601</v>
      </c>
      <c r="C201" s="12" t="s">
        <v>619</v>
      </c>
      <c r="D201" s="12" t="s">
        <v>625</v>
      </c>
      <c r="E201" s="12" t="s">
        <v>626</v>
      </c>
      <c r="F201" s="12" t="s">
        <v>627</v>
      </c>
      <c r="G201" s="12">
        <v>30</v>
      </c>
      <c r="H201" s="14" t="s">
        <v>19</v>
      </c>
    </row>
    <row r="202" spans="1:8" ht="60" customHeight="1" x14ac:dyDescent="0.25">
      <c r="A202" s="11">
        <f>SUBTOTAL(3,$B$3:B202)</f>
        <v>200</v>
      </c>
      <c r="B202" s="19" t="s">
        <v>663</v>
      </c>
      <c r="C202" s="19" t="s">
        <v>681</v>
      </c>
      <c r="D202" s="19" t="s">
        <v>682</v>
      </c>
      <c r="E202" s="19" t="s">
        <v>289</v>
      </c>
      <c r="F202" s="19" t="s">
        <v>153</v>
      </c>
      <c r="G202" s="19">
        <v>30</v>
      </c>
      <c r="H202" s="19" t="s">
        <v>148</v>
      </c>
    </row>
    <row r="203" spans="1:8" ht="60" customHeight="1" x14ac:dyDescent="0.25">
      <c r="A203" s="11">
        <f>SUBTOTAL(3,$B$3:B203)</f>
        <v>201</v>
      </c>
      <c r="B203" s="19" t="s">
        <v>2193</v>
      </c>
      <c r="C203" s="12" t="s">
        <v>707</v>
      </c>
      <c r="D203" s="12" t="s">
        <v>743</v>
      </c>
      <c r="E203" s="12" t="s">
        <v>13</v>
      </c>
      <c r="F203" s="12" t="s">
        <v>167</v>
      </c>
      <c r="G203" s="12">
        <v>30</v>
      </c>
      <c r="H203" s="12" t="s">
        <v>19</v>
      </c>
    </row>
    <row r="204" spans="1:8" ht="60" customHeight="1" x14ac:dyDescent="0.25">
      <c r="A204" s="11">
        <f>SUBTOTAL(3,$B$3:B204)</f>
        <v>202</v>
      </c>
      <c r="B204" s="19" t="s">
        <v>898</v>
      </c>
      <c r="C204" s="19" t="s">
        <v>920</v>
      </c>
      <c r="D204" s="19" t="s">
        <v>1043</v>
      </c>
      <c r="E204" s="19" t="s">
        <v>1044</v>
      </c>
      <c r="F204" s="19" t="s">
        <v>167</v>
      </c>
      <c r="G204" s="19">
        <v>30</v>
      </c>
      <c r="H204" s="19" t="s">
        <v>149</v>
      </c>
    </row>
    <row r="205" spans="1:8" ht="60" customHeight="1" x14ac:dyDescent="0.25">
      <c r="A205" s="11">
        <f>SUBTOTAL(3,$B$3:B205)</f>
        <v>203</v>
      </c>
      <c r="B205" s="19" t="s">
        <v>904</v>
      </c>
      <c r="C205" s="19" t="s">
        <v>954</v>
      </c>
      <c r="D205" s="19" t="s">
        <v>1045</v>
      </c>
      <c r="E205" s="19" t="s">
        <v>211</v>
      </c>
      <c r="F205" s="19" t="s">
        <v>553</v>
      </c>
      <c r="G205" s="19">
        <v>30</v>
      </c>
      <c r="H205" s="19" t="s">
        <v>149</v>
      </c>
    </row>
    <row r="206" spans="1:8" ht="60" customHeight="1" x14ac:dyDescent="0.25">
      <c r="A206" s="11">
        <f>SUBTOTAL(3,$B$3:B206)</f>
        <v>204</v>
      </c>
      <c r="B206" s="19" t="s">
        <v>904</v>
      </c>
      <c r="C206" s="19" t="s">
        <v>905</v>
      </c>
      <c r="D206" s="19" t="s">
        <v>1046</v>
      </c>
      <c r="E206" s="19" t="s">
        <v>83</v>
      </c>
      <c r="F206" s="19" t="s">
        <v>103</v>
      </c>
      <c r="G206" s="19">
        <v>30</v>
      </c>
      <c r="H206" s="19" t="s">
        <v>149</v>
      </c>
    </row>
    <row r="207" spans="1:8" ht="60" customHeight="1" x14ac:dyDescent="0.25">
      <c r="A207" s="11">
        <f>SUBTOTAL(3,$B$3:B207)</f>
        <v>205</v>
      </c>
      <c r="B207" s="19" t="s">
        <v>904</v>
      </c>
      <c r="C207" s="19" t="s">
        <v>905</v>
      </c>
      <c r="D207" s="19" t="s">
        <v>1047</v>
      </c>
      <c r="E207" s="19" t="s">
        <v>100</v>
      </c>
      <c r="F207" s="19" t="s">
        <v>10</v>
      </c>
      <c r="G207" s="19">
        <v>30</v>
      </c>
      <c r="H207" s="19" t="s">
        <v>149</v>
      </c>
    </row>
    <row r="208" spans="1:8" ht="60" customHeight="1" x14ac:dyDescent="0.25">
      <c r="A208" s="11">
        <f>SUBTOTAL(3,$B$3:B208)</f>
        <v>206</v>
      </c>
      <c r="B208" s="27" t="s">
        <v>2189</v>
      </c>
      <c r="C208" s="8" t="s">
        <v>1555</v>
      </c>
      <c r="D208" s="8" t="s">
        <v>1732</v>
      </c>
      <c r="E208" s="8" t="s">
        <v>17</v>
      </c>
      <c r="F208" s="8" t="s">
        <v>47</v>
      </c>
      <c r="G208" s="8">
        <v>30</v>
      </c>
      <c r="H208" s="8" t="s">
        <v>19</v>
      </c>
    </row>
    <row r="209" spans="1:8" ht="60" customHeight="1" x14ac:dyDescent="0.25">
      <c r="A209" s="11">
        <f>SUBTOTAL(3,$B$3:B209)</f>
        <v>207</v>
      </c>
      <c r="B209" s="27" t="s">
        <v>2189</v>
      </c>
      <c r="C209" s="8" t="s">
        <v>1552</v>
      </c>
      <c r="D209" s="8" t="s">
        <v>383</v>
      </c>
      <c r="E209" s="8" t="s">
        <v>1114</v>
      </c>
      <c r="F209" s="8" t="s">
        <v>50</v>
      </c>
      <c r="G209" s="8">
        <v>30</v>
      </c>
      <c r="H209" s="8" t="s">
        <v>19</v>
      </c>
    </row>
    <row r="210" spans="1:8" ht="60" customHeight="1" x14ac:dyDescent="0.25">
      <c r="A210" s="11">
        <f>SUBTOTAL(3,$B$3:B210)</f>
        <v>208</v>
      </c>
      <c r="B210" s="12" t="s">
        <v>2191</v>
      </c>
      <c r="C210" s="12" t="s">
        <v>2081</v>
      </c>
      <c r="D210" s="24" t="s">
        <v>2100</v>
      </c>
      <c r="E210" s="12" t="s">
        <v>55</v>
      </c>
      <c r="F210" s="12" t="s">
        <v>29</v>
      </c>
      <c r="G210" s="12">
        <v>30</v>
      </c>
      <c r="H210" s="12" t="s">
        <v>19</v>
      </c>
    </row>
    <row r="211" spans="1:8" ht="60" customHeight="1" x14ac:dyDescent="0.25">
      <c r="A211" s="11">
        <f>SUBTOTAL(3,$B$3:B211)</f>
        <v>209</v>
      </c>
      <c r="B211" s="12" t="s">
        <v>329</v>
      </c>
      <c r="C211" s="12" t="s">
        <v>351</v>
      </c>
      <c r="D211" s="14" t="s">
        <v>355</v>
      </c>
      <c r="E211" s="12" t="s">
        <v>356</v>
      </c>
      <c r="F211" s="12" t="s">
        <v>357</v>
      </c>
      <c r="G211" s="12">
        <v>29</v>
      </c>
      <c r="H211" s="14" t="s">
        <v>19</v>
      </c>
    </row>
    <row r="212" spans="1:8" ht="60" customHeight="1" x14ac:dyDescent="0.25">
      <c r="A212" s="11">
        <f>SUBTOTAL(3,$B$3:B212)</f>
        <v>210</v>
      </c>
      <c r="B212" s="12" t="s">
        <v>484</v>
      </c>
      <c r="C212" s="12" t="s">
        <v>561</v>
      </c>
      <c r="D212" s="12" t="s">
        <v>575</v>
      </c>
      <c r="E212" s="14" t="s">
        <v>576</v>
      </c>
      <c r="F212" s="14" t="s">
        <v>37</v>
      </c>
      <c r="G212" s="12">
        <v>29</v>
      </c>
      <c r="H212" s="14" t="s">
        <v>149</v>
      </c>
    </row>
    <row r="213" spans="1:8" ht="60" customHeight="1" x14ac:dyDescent="0.25">
      <c r="A213" s="11">
        <f>SUBTOTAL(3,$B$3:B213)</f>
        <v>211</v>
      </c>
      <c r="B213" s="12" t="s">
        <v>484</v>
      </c>
      <c r="C213" s="12" t="s">
        <v>561</v>
      </c>
      <c r="D213" s="12" t="s">
        <v>578</v>
      </c>
      <c r="E213" s="12" t="s">
        <v>576</v>
      </c>
      <c r="F213" s="12" t="s">
        <v>37</v>
      </c>
      <c r="G213" s="12">
        <v>29</v>
      </c>
      <c r="H213" s="14" t="s">
        <v>149</v>
      </c>
    </row>
    <row r="214" spans="1:8" ht="60" customHeight="1" x14ac:dyDescent="0.25">
      <c r="A214" s="11">
        <f>SUBTOTAL(3,$B$3:B214)</f>
        <v>212</v>
      </c>
      <c r="B214" s="19" t="s">
        <v>663</v>
      </c>
      <c r="C214" s="19" t="s">
        <v>664</v>
      </c>
      <c r="D214" s="19" t="s">
        <v>683</v>
      </c>
      <c r="E214" s="19" t="s">
        <v>109</v>
      </c>
      <c r="F214" s="19" t="s">
        <v>267</v>
      </c>
      <c r="G214" s="19">
        <v>29</v>
      </c>
      <c r="H214" s="19" t="s">
        <v>148</v>
      </c>
    </row>
    <row r="215" spans="1:8" ht="60" customHeight="1" x14ac:dyDescent="0.25">
      <c r="A215" s="11">
        <f>SUBTOTAL(3,$B$3:B215)</f>
        <v>213</v>
      </c>
      <c r="B215" s="19" t="s">
        <v>904</v>
      </c>
      <c r="C215" s="19" t="s">
        <v>1048</v>
      </c>
      <c r="D215" s="19" t="s">
        <v>1049</v>
      </c>
      <c r="E215" s="19" t="s">
        <v>235</v>
      </c>
      <c r="F215" s="19" t="s">
        <v>50</v>
      </c>
      <c r="G215" s="19">
        <v>29</v>
      </c>
      <c r="H215" s="19" t="s">
        <v>149</v>
      </c>
    </row>
    <row r="216" spans="1:8" ht="60" customHeight="1" x14ac:dyDescent="0.25">
      <c r="A216" s="11">
        <f>SUBTOTAL(3,$B$3:B216)</f>
        <v>214</v>
      </c>
      <c r="B216" s="19" t="s">
        <v>904</v>
      </c>
      <c r="C216" s="19" t="s">
        <v>905</v>
      </c>
      <c r="D216" s="19" t="s">
        <v>559</v>
      </c>
      <c r="E216" s="19" t="s">
        <v>235</v>
      </c>
      <c r="F216" s="19" t="s">
        <v>37</v>
      </c>
      <c r="G216" s="19">
        <v>29</v>
      </c>
      <c r="H216" s="19" t="s">
        <v>149</v>
      </c>
    </row>
    <row r="217" spans="1:8" ht="60" customHeight="1" x14ac:dyDescent="0.25">
      <c r="A217" s="11">
        <f>SUBTOTAL(3,$B$3:B217)</f>
        <v>215</v>
      </c>
      <c r="B217" s="19" t="s">
        <v>904</v>
      </c>
      <c r="C217" s="19" t="s">
        <v>905</v>
      </c>
      <c r="D217" s="19" t="s">
        <v>1050</v>
      </c>
      <c r="E217" s="19" t="s">
        <v>1051</v>
      </c>
      <c r="F217" s="19" t="s">
        <v>81</v>
      </c>
      <c r="G217" s="19">
        <v>29</v>
      </c>
      <c r="H217" s="19" t="s">
        <v>149</v>
      </c>
    </row>
    <row r="218" spans="1:8" ht="60" customHeight="1" x14ac:dyDescent="0.25">
      <c r="A218" s="11">
        <f>SUBTOTAL(3,$B$3:B218)</f>
        <v>216</v>
      </c>
      <c r="B218" s="12" t="s">
        <v>1370</v>
      </c>
      <c r="C218" s="12" t="s">
        <v>1393</v>
      </c>
      <c r="D218" s="12" t="s">
        <v>1440</v>
      </c>
      <c r="E218" s="12" t="s">
        <v>13</v>
      </c>
      <c r="F218" s="12" t="s">
        <v>348</v>
      </c>
      <c r="G218" s="12">
        <v>29</v>
      </c>
      <c r="H218" s="12" t="s">
        <v>149</v>
      </c>
    </row>
    <row r="219" spans="1:8" ht="60" customHeight="1" x14ac:dyDescent="0.25">
      <c r="A219" s="11">
        <f>SUBTOTAL(3,$B$3:B219)</f>
        <v>217</v>
      </c>
      <c r="B219" s="27" t="s">
        <v>2189</v>
      </c>
      <c r="C219" s="8" t="s">
        <v>1552</v>
      </c>
      <c r="D219" s="8" t="s">
        <v>1733</v>
      </c>
      <c r="E219" s="8" t="s">
        <v>366</v>
      </c>
      <c r="F219" s="8" t="s">
        <v>50</v>
      </c>
      <c r="G219" s="8">
        <v>29</v>
      </c>
      <c r="H219" s="8" t="s">
        <v>19</v>
      </c>
    </row>
    <row r="220" spans="1:8" ht="60" customHeight="1" x14ac:dyDescent="0.25">
      <c r="A220" s="11">
        <f>SUBTOTAL(3,$B$3:B220)</f>
        <v>218</v>
      </c>
      <c r="B220" s="27" t="s">
        <v>2189</v>
      </c>
      <c r="C220" s="8" t="s">
        <v>1734</v>
      </c>
      <c r="D220" s="8" t="s">
        <v>1735</v>
      </c>
      <c r="E220" s="8" t="s">
        <v>17</v>
      </c>
      <c r="F220" s="8" t="s">
        <v>530</v>
      </c>
      <c r="G220" s="8">
        <v>29</v>
      </c>
      <c r="H220" s="8" t="s">
        <v>19</v>
      </c>
    </row>
    <row r="221" spans="1:8" ht="60" customHeight="1" x14ac:dyDescent="0.25">
      <c r="A221" s="11">
        <f>SUBTOTAL(3,$B$3:B221)</f>
        <v>219</v>
      </c>
      <c r="B221" s="27" t="s">
        <v>2189</v>
      </c>
      <c r="C221" s="8" t="s">
        <v>1647</v>
      </c>
      <c r="D221" s="8" t="s">
        <v>1736</v>
      </c>
      <c r="E221" s="8" t="s">
        <v>49</v>
      </c>
      <c r="F221" s="8" t="s">
        <v>1035</v>
      </c>
      <c r="G221" s="8">
        <v>29</v>
      </c>
      <c r="H221" s="8" t="s">
        <v>19</v>
      </c>
    </row>
    <row r="222" spans="1:8" ht="60" customHeight="1" x14ac:dyDescent="0.25">
      <c r="A222" s="11">
        <f>SUBTOTAL(3,$B$3:B222)</f>
        <v>220</v>
      </c>
      <c r="B222" s="27" t="s">
        <v>2189</v>
      </c>
      <c r="C222" s="8" t="s">
        <v>1647</v>
      </c>
      <c r="D222" s="8" t="s">
        <v>1737</v>
      </c>
      <c r="E222" s="8" t="s">
        <v>347</v>
      </c>
      <c r="F222" s="8" t="s">
        <v>133</v>
      </c>
      <c r="G222" s="8">
        <v>29</v>
      </c>
      <c r="H222" s="8" t="s">
        <v>19</v>
      </c>
    </row>
    <row r="223" spans="1:8" ht="60" customHeight="1" x14ac:dyDescent="0.25">
      <c r="A223" s="11">
        <f>SUBTOTAL(3,$B$3:B223)</f>
        <v>221</v>
      </c>
      <c r="B223" s="12" t="s">
        <v>2194</v>
      </c>
      <c r="C223" s="12" t="s">
        <v>1925</v>
      </c>
      <c r="D223" s="12" t="s">
        <v>1991</v>
      </c>
      <c r="E223" s="12" t="s">
        <v>258</v>
      </c>
      <c r="F223" s="12" t="s">
        <v>396</v>
      </c>
      <c r="G223" s="12">
        <v>29</v>
      </c>
      <c r="H223" s="12" t="s">
        <v>73</v>
      </c>
    </row>
    <row r="224" spans="1:8" ht="60" customHeight="1" x14ac:dyDescent="0.25">
      <c r="A224" s="11">
        <f>SUBTOTAL(3,$B$3:B224)</f>
        <v>222</v>
      </c>
      <c r="B224" s="14" t="s">
        <v>2025</v>
      </c>
      <c r="C224" s="14" t="s">
        <v>2059</v>
      </c>
      <c r="D224" s="14" t="s">
        <v>2060</v>
      </c>
      <c r="E224" s="14" t="s">
        <v>115</v>
      </c>
      <c r="F224" s="14" t="s">
        <v>114</v>
      </c>
      <c r="G224" s="14">
        <v>29</v>
      </c>
      <c r="H224" s="14" t="s">
        <v>149</v>
      </c>
    </row>
    <row r="225" spans="1:8" ht="60" customHeight="1" x14ac:dyDescent="0.25">
      <c r="A225" s="11">
        <f>SUBTOTAL(3,$B$3:B225)</f>
        <v>223</v>
      </c>
      <c r="B225" s="24" t="s">
        <v>2337</v>
      </c>
      <c r="C225" s="24" t="s">
        <v>2340</v>
      </c>
      <c r="D225" s="24" t="s">
        <v>2358</v>
      </c>
      <c r="E225" s="24" t="s">
        <v>211</v>
      </c>
      <c r="F225" s="24" t="s">
        <v>37</v>
      </c>
      <c r="G225" s="12">
        <v>29</v>
      </c>
      <c r="H225" s="14" t="s">
        <v>19</v>
      </c>
    </row>
    <row r="226" spans="1:8" ht="60" customHeight="1" x14ac:dyDescent="0.25">
      <c r="A226" s="11">
        <f>SUBTOTAL(3,$B$3:B226)</f>
        <v>224</v>
      </c>
      <c r="B226" s="35" t="s">
        <v>2605</v>
      </c>
      <c r="C226" s="35" t="s">
        <v>2420</v>
      </c>
      <c r="D226" s="11" t="s">
        <v>2421</v>
      </c>
      <c r="E226" s="11" t="s">
        <v>13</v>
      </c>
      <c r="F226" s="11" t="s">
        <v>81</v>
      </c>
      <c r="G226" s="11">
        <v>29</v>
      </c>
      <c r="H226" s="11" t="s">
        <v>149</v>
      </c>
    </row>
    <row r="227" spans="1:8" ht="60" customHeight="1" x14ac:dyDescent="0.25">
      <c r="A227" s="11">
        <f>SUBTOTAL(3,$B$3:B227)</f>
        <v>225</v>
      </c>
      <c r="B227" s="35" t="s">
        <v>2605</v>
      </c>
      <c r="C227" s="35" t="s">
        <v>2406</v>
      </c>
      <c r="D227" s="11" t="s">
        <v>2422</v>
      </c>
      <c r="E227" s="11" t="s">
        <v>100</v>
      </c>
      <c r="F227" s="11" t="s">
        <v>37</v>
      </c>
      <c r="G227" s="11">
        <v>29</v>
      </c>
      <c r="H227" s="11" t="s">
        <v>149</v>
      </c>
    </row>
    <row r="228" spans="1:8" ht="60" customHeight="1" x14ac:dyDescent="0.25">
      <c r="A228" s="11">
        <f>SUBTOTAL(3,$B$3:B228)</f>
        <v>226</v>
      </c>
      <c r="B228" s="27" t="s">
        <v>2189</v>
      </c>
      <c r="C228" s="8" t="s">
        <v>1629</v>
      </c>
      <c r="D228" s="8" t="s">
        <v>1738</v>
      </c>
      <c r="E228" s="8" t="s">
        <v>43</v>
      </c>
      <c r="F228" s="8" t="s">
        <v>1739</v>
      </c>
      <c r="G228" s="8">
        <v>28.5</v>
      </c>
      <c r="H228" s="8" t="s">
        <v>19</v>
      </c>
    </row>
    <row r="229" spans="1:8" ht="60" customHeight="1" x14ac:dyDescent="0.25">
      <c r="A229" s="11">
        <f>SUBTOTAL(3,$B$3:B229)</f>
        <v>227</v>
      </c>
      <c r="B229" s="12" t="s">
        <v>190</v>
      </c>
      <c r="C229" s="12" t="s">
        <v>212</v>
      </c>
      <c r="D229" s="26" t="s">
        <v>248</v>
      </c>
      <c r="E229" s="12" t="s">
        <v>249</v>
      </c>
      <c r="F229" s="12" t="s">
        <v>250</v>
      </c>
      <c r="G229" s="12">
        <v>28</v>
      </c>
      <c r="H229" s="12" t="s">
        <v>149</v>
      </c>
    </row>
    <row r="230" spans="1:8" ht="60" customHeight="1" x14ac:dyDescent="0.25">
      <c r="A230" s="11">
        <f>SUBTOTAL(3,$B$3:B230)</f>
        <v>228</v>
      </c>
      <c r="B230" s="12" t="s">
        <v>190</v>
      </c>
      <c r="C230" s="12" t="s">
        <v>212</v>
      </c>
      <c r="D230" s="26" t="s">
        <v>251</v>
      </c>
      <c r="E230" s="12" t="s">
        <v>196</v>
      </c>
      <c r="F230" s="12" t="s">
        <v>137</v>
      </c>
      <c r="G230" s="12">
        <v>28</v>
      </c>
      <c r="H230" s="12" t="s">
        <v>149</v>
      </c>
    </row>
    <row r="231" spans="1:8" ht="60" customHeight="1" x14ac:dyDescent="0.25">
      <c r="A231" s="11">
        <f>SUBTOTAL(3,$B$3:B231)</f>
        <v>229</v>
      </c>
      <c r="B231" s="12" t="s">
        <v>190</v>
      </c>
      <c r="C231" s="12" t="s">
        <v>212</v>
      </c>
      <c r="D231" s="12" t="s">
        <v>252</v>
      </c>
      <c r="E231" s="12" t="s">
        <v>253</v>
      </c>
      <c r="F231" s="12" t="s">
        <v>29</v>
      </c>
      <c r="G231" s="12">
        <v>28</v>
      </c>
      <c r="H231" s="12" t="s">
        <v>149</v>
      </c>
    </row>
    <row r="232" spans="1:8" ht="60" customHeight="1" x14ac:dyDescent="0.25">
      <c r="A232" s="11">
        <f>SUBTOTAL(3,$B$3:B232)</f>
        <v>230</v>
      </c>
      <c r="B232" s="12" t="s">
        <v>2190</v>
      </c>
      <c r="C232" s="12" t="s">
        <v>431</v>
      </c>
      <c r="D232" s="12" t="s">
        <v>449</v>
      </c>
      <c r="E232" s="12" t="s">
        <v>211</v>
      </c>
      <c r="F232" s="12" t="s">
        <v>167</v>
      </c>
      <c r="G232" s="12">
        <v>28</v>
      </c>
      <c r="H232" s="12" t="s">
        <v>19</v>
      </c>
    </row>
    <row r="233" spans="1:8" ht="60" customHeight="1" x14ac:dyDescent="0.25">
      <c r="A233" s="11">
        <f>SUBTOTAL(3,$B$3:B233)</f>
        <v>231</v>
      </c>
      <c r="B233" s="12" t="s">
        <v>484</v>
      </c>
      <c r="C233" s="12" t="s">
        <v>561</v>
      </c>
      <c r="D233" s="12" t="s">
        <v>562</v>
      </c>
      <c r="E233" s="12" t="s">
        <v>563</v>
      </c>
      <c r="F233" s="12" t="s">
        <v>10</v>
      </c>
      <c r="G233" s="12">
        <v>28</v>
      </c>
      <c r="H233" s="14" t="s">
        <v>149</v>
      </c>
    </row>
    <row r="234" spans="1:8" ht="60" customHeight="1" x14ac:dyDescent="0.25">
      <c r="A234" s="11">
        <f>SUBTOTAL(3,$B$3:B234)</f>
        <v>232</v>
      </c>
      <c r="B234" s="12" t="s">
        <v>484</v>
      </c>
      <c r="C234" s="12" t="s">
        <v>488</v>
      </c>
      <c r="D234" s="12" t="s">
        <v>574</v>
      </c>
      <c r="E234" s="12" t="s">
        <v>547</v>
      </c>
      <c r="F234" s="12" t="s">
        <v>50</v>
      </c>
      <c r="G234" s="12">
        <v>28</v>
      </c>
      <c r="H234" s="14" t="s">
        <v>149</v>
      </c>
    </row>
    <row r="235" spans="1:8" ht="60" customHeight="1" x14ac:dyDescent="0.25">
      <c r="A235" s="11">
        <f>SUBTOTAL(3,$B$3:B235)</f>
        <v>233</v>
      </c>
      <c r="B235" s="19" t="s">
        <v>663</v>
      </c>
      <c r="C235" s="19" t="s">
        <v>677</v>
      </c>
      <c r="D235" s="19" t="s">
        <v>684</v>
      </c>
      <c r="E235" s="19" t="s">
        <v>43</v>
      </c>
      <c r="F235" s="19" t="s">
        <v>225</v>
      </c>
      <c r="G235" s="19">
        <v>28</v>
      </c>
      <c r="H235" s="19" t="s">
        <v>148</v>
      </c>
    </row>
    <row r="236" spans="1:8" ht="60" customHeight="1" x14ac:dyDescent="0.25">
      <c r="A236" s="11">
        <f>SUBTOTAL(3,$B$3:B236)</f>
        <v>234</v>
      </c>
      <c r="B236" s="19" t="s">
        <v>663</v>
      </c>
      <c r="C236" s="19" t="s">
        <v>664</v>
      </c>
      <c r="D236" s="19" t="s">
        <v>683</v>
      </c>
      <c r="E236" s="19" t="s">
        <v>13</v>
      </c>
      <c r="F236" s="19" t="s">
        <v>267</v>
      </c>
      <c r="G236" s="19">
        <v>28</v>
      </c>
      <c r="H236" s="19" t="s">
        <v>148</v>
      </c>
    </row>
    <row r="237" spans="1:8" ht="60" customHeight="1" x14ac:dyDescent="0.25">
      <c r="A237" s="11">
        <f>SUBTOTAL(3,$B$3:B237)</f>
        <v>235</v>
      </c>
      <c r="B237" s="19" t="s">
        <v>898</v>
      </c>
      <c r="C237" s="19" t="s">
        <v>1052</v>
      </c>
      <c r="D237" s="19" t="s">
        <v>1053</v>
      </c>
      <c r="E237" s="19" t="s">
        <v>21</v>
      </c>
      <c r="F237" s="19" t="s">
        <v>267</v>
      </c>
      <c r="G237" s="19">
        <v>28</v>
      </c>
      <c r="H237" s="19" t="s">
        <v>149</v>
      </c>
    </row>
    <row r="238" spans="1:8" ht="60" customHeight="1" x14ac:dyDescent="0.25">
      <c r="A238" s="11">
        <f>SUBTOTAL(3,$B$3:B238)</f>
        <v>236</v>
      </c>
      <c r="B238" s="19" t="s">
        <v>911</v>
      </c>
      <c r="C238" s="19" t="s">
        <v>949</v>
      </c>
      <c r="D238" s="19" t="s">
        <v>1054</v>
      </c>
      <c r="E238" s="19" t="s">
        <v>238</v>
      </c>
      <c r="F238" s="19" t="s">
        <v>98</v>
      </c>
      <c r="G238" s="19">
        <v>28</v>
      </c>
      <c r="H238" s="19" t="s">
        <v>149</v>
      </c>
    </row>
    <row r="239" spans="1:8" ht="60" customHeight="1" x14ac:dyDescent="0.25">
      <c r="A239" s="11">
        <f>SUBTOTAL(3,$B$3:B239)</f>
        <v>237</v>
      </c>
      <c r="B239" s="19" t="s">
        <v>904</v>
      </c>
      <c r="C239" s="19" t="s">
        <v>905</v>
      </c>
      <c r="D239" s="19" t="s">
        <v>1055</v>
      </c>
      <c r="E239" s="19" t="s">
        <v>1056</v>
      </c>
      <c r="F239" s="19" t="s">
        <v>364</v>
      </c>
      <c r="G239" s="19">
        <v>28</v>
      </c>
      <c r="H239" s="19" t="s">
        <v>149</v>
      </c>
    </row>
    <row r="240" spans="1:8" ht="60" customHeight="1" x14ac:dyDescent="0.25">
      <c r="A240" s="11">
        <f>SUBTOTAL(3,$B$3:B240)</f>
        <v>238</v>
      </c>
      <c r="B240" s="12" t="s">
        <v>1370</v>
      </c>
      <c r="C240" s="12" t="s">
        <v>1435</v>
      </c>
      <c r="D240" s="12" t="s">
        <v>1441</v>
      </c>
      <c r="E240" s="12" t="s">
        <v>100</v>
      </c>
      <c r="F240" s="12" t="s">
        <v>81</v>
      </c>
      <c r="G240" s="12">
        <v>28</v>
      </c>
      <c r="H240" s="12" t="s">
        <v>149</v>
      </c>
    </row>
    <row r="241" spans="1:8" ht="60" customHeight="1" x14ac:dyDescent="0.25">
      <c r="A241" s="11">
        <f>SUBTOTAL(3,$B$3:B241)</f>
        <v>239</v>
      </c>
      <c r="B241" s="12" t="s">
        <v>1498</v>
      </c>
      <c r="C241" s="12" t="s">
        <v>1499</v>
      </c>
      <c r="D241" s="12" t="s">
        <v>1532</v>
      </c>
      <c r="E241" s="12" t="s">
        <v>100</v>
      </c>
      <c r="F241" s="12" t="s">
        <v>553</v>
      </c>
      <c r="G241" s="12">
        <v>28</v>
      </c>
      <c r="H241" s="14" t="s">
        <v>19</v>
      </c>
    </row>
    <row r="242" spans="1:8" ht="60" customHeight="1" x14ac:dyDescent="0.25">
      <c r="A242" s="11">
        <f>SUBTOTAL(3,$B$3:B242)</f>
        <v>240</v>
      </c>
      <c r="B242" s="27" t="s">
        <v>2189</v>
      </c>
      <c r="C242" s="8" t="s">
        <v>1629</v>
      </c>
      <c r="D242" s="8" t="s">
        <v>1740</v>
      </c>
      <c r="E242" s="8" t="s">
        <v>127</v>
      </c>
      <c r="F242" s="8" t="s">
        <v>173</v>
      </c>
      <c r="G242" s="8">
        <v>28</v>
      </c>
      <c r="H242" s="8" t="s">
        <v>19</v>
      </c>
    </row>
    <row r="243" spans="1:8" ht="60" customHeight="1" x14ac:dyDescent="0.25">
      <c r="A243" s="11">
        <f>SUBTOTAL(3,$B$3:B243)</f>
        <v>241</v>
      </c>
      <c r="B243" s="12" t="s">
        <v>1855</v>
      </c>
      <c r="C243" s="12" t="s">
        <v>1868</v>
      </c>
      <c r="D243" s="12" t="s">
        <v>993</v>
      </c>
      <c r="E243" s="12" t="s">
        <v>172</v>
      </c>
      <c r="F243" s="12" t="s">
        <v>225</v>
      </c>
      <c r="G243" s="12">
        <v>28</v>
      </c>
      <c r="H243" s="12" t="s">
        <v>73</v>
      </c>
    </row>
    <row r="244" spans="1:8" ht="60" customHeight="1" x14ac:dyDescent="0.25">
      <c r="A244" s="11">
        <f>SUBTOTAL(3,$B$3:B244)</f>
        <v>242</v>
      </c>
      <c r="B244" s="12" t="s">
        <v>2194</v>
      </c>
      <c r="C244" s="12" t="s">
        <v>1983</v>
      </c>
      <c r="D244" s="12" t="s">
        <v>1984</v>
      </c>
      <c r="E244" s="12" t="s">
        <v>102</v>
      </c>
      <c r="F244" s="12" t="s">
        <v>65</v>
      </c>
      <c r="G244" s="12">
        <v>28</v>
      </c>
      <c r="H244" s="12" t="s">
        <v>73</v>
      </c>
    </row>
    <row r="245" spans="1:8" ht="60" customHeight="1" x14ac:dyDescent="0.25">
      <c r="A245" s="11">
        <f>SUBTOTAL(3,$B$3:B245)</f>
        <v>243</v>
      </c>
      <c r="B245" s="12" t="s">
        <v>2194</v>
      </c>
      <c r="C245" s="12" t="s">
        <v>1926</v>
      </c>
      <c r="D245" s="12" t="s">
        <v>1990</v>
      </c>
      <c r="E245" s="12" t="s">
        <v>1601</v>
      </c>
      <c r="F245" s="12" t="s">
        <v>34</v>
      </c>
      <c r="G245" s="12">
        <v>28</v>
      </c>
      <c r="H245" s="12" t="s">
        <v>73</v>
      </c>
    </row>
    <row r="246" spans="1:8" ht="60" customHeight="1" x14ac:dyDescent="0.25">
      <c r="A246" s="11">
        <f>SUBTOTAL(3,$B$3:B246)</f>
        <v>244</v>
      </c>
      <c r="B246" s="12" t="s">
        <v>2194</v>
      </c>
      <c r="C246" s="12" t="s">
        <v>1926</v>
      </c>
      <c r="D246" s="12" t="s">
        <v>1998</v>
      </c>
      <c r="E246" s="12" t="s">
        <v>169</v>
      </c>
      <c r="F246" s="12" t="s">
        <v>29</v>
      </c>
      <c r="G246" s="12">
        <v>28</v>
      </c>
      <c r="H246" s="12" t="s">
        <v>73</v>
      </c>
    </row>
    <row r="247" spans="1:8" ht="60" customHeight="1" x14ac:dyDescent="0.25">
      <c r="A247" s="11">
        <f>SUBTOTAL(3,$B$3:B247)</f>
        <v>245</v>
      </c>
      <c r="B247" s="12" t="s">
        <v>2194</v>
      </c>
      <c r="C247" s="12" t="s">
        <v>1965</v>
      </c>
      <c r="D247" s="12" t="s">
        <v>2007</v>
      </c>
      <c r="E247" s="12" t="s">
        <v>495</v>
      </c>
      <c r="F247" s="12" t="s">
        <v>267</v>
      </c>
      <c r="G247" s="12">
        <v>28</v>
      </c>
      <c r="H247" s="12" t="s">
        <v>73</v>
      </c>
    </row>
    <row r="248" spans="1:8" ht="60" customHeight="1" x14ac:dyDescent="0.25">
      <c r="A248" s="11">
        <f>SUBTOTAL(3,$B$3:B248)</f>
        <v>246</v>
      </c>
      <c r="B248" s="14" t="s">
        <v>2025</v>
      </c>
      <c r="C248" s="14" t="s">
        <v>2030</v>
      </c>
      <c r="D248" s="14" t="s">
        <v>2061</v>
      </c>
      <c r="E248" s="14" t="s">
        <v>392</v>
      </c>
      <c r="F248" s="14" t="s">
        <v>10</v>
      </c>
      <c r="G248" s="14">
        <v>28</v>
      </c>
      <c r="H248" s="14" t="s">
        <v>149</v>
      </c>
    </row>
    <row r="249" spans="1:8" ht="60" customHeight="1" x14ac:dyDescent="0.25">
      <c r="A249" s="11">
        <f>SUBTOTAL(3,$B$3:B249)</f>
        <v>247</v>
      </c>
      <c r="B249" s="12" t="s">
        <v>2133</v>
      </c>
      <c r="C249" s="12" t="s">
        <v>2157</v>
      </c>
      <c r="D249" s="12" t="s">
        <v>2171</v>
      </c>
      <c r="E249" s="12" t="s">
        <v>83</v>
      </c>
      <c r="F249" s="12" t="s">
        <v>137</v>
      </c>
      <c r="G249" s="12">
        <v>28</v>
      </c>
      <c r="H249" s="12" t="s">
        <v>19</v>
      </c>
    </row>
    <row r="250" spans="1:8" ht="60" customHeight="1" x14ac:dyDescent="0.25">
      <c r="A250" s="11">
        <f>SUBTOTAL(3,$B$3:B250)</f>
        <v>248</v>
      </c>
      <c r="B250" s="23" t="s">
        <v>2606</v>
      </c>
      <c r="C250" s="23" t="s">
        <v>2283</v>
      </c>
      <c r="D250" s="23" t="s">
        <v>2324</v>
      </c>
      <c r="E250" s="23" t="s">
        <v>376</v>
      </c>
      <c r="F250" s="23" t="s">
        <v>29</v>
      </c>
      <c r="G250" s="23">
        <v>28</v>
      </c>
      <c r="H250" s="23" t="s">
        <v>149</v>
      </c>
    </row>
    <row r="251" spans="1:8" ht="60" customHeight="1" x14ac:dyDescent="0.25">
      <c r="A251" s="11">
        <f>SUBTOTAL(3,$B$3:B251)</f>
        <v>249</v>
      </c>
      <c r="B251" s="24" t="s">
        <v>2337</v>
      </c>
      <c r="C251" s="24" t="s">
        <v>2340</v>
      </c>
      <c r="D251" s="24" t="s">
        <v>2359</v>
      </c>
      <c r="E251" s="24" t="s">
        <v>59</v>
      </c>
      <c r="F251" s="24" t="s">
        <v>259</v>
      </c>
      <c r="G251" s="12">
        <v>28</v>
      </c>
      <c r="H251" s="14" t="s">
        <v>19</v>
      </c>
    </row>
    <row r="252" spans="1:8" ht="60" customHeight="1" x14ac:dyDescent="0.25">
      <c r="A252" s="11">
        <f>SUBTOTAL(3,$B$3:B252)</f>
        <v>250</v>
      </c>
      <c r="B252" s="35" t="s">
        <v>2605</v>
      </c>
      <c r="C252" s="7" t="s">
        <v>2423</v>
      </c>
      <c r="D252" s="11" t="s">
        <v>2422</v>
      </c>
      <c r="E252" s="11" t="s">
        <v>140</v>
      </c>
      <c r="F252" s="11" t="s">
        <v>267</v>
      </c>
      <c r="G252" s="11">
        <v>28</v>
      </c>
      <c r="H252" s="11" t="s">
        <v>149</v>
      </c>
    </row>
    <row r="253" spans="1:8" ht="60" customHeight="1" x14ac:dyDescent="0.25">
      <c r="A253" s="11">
        <f>SUBTOTAL(3,$B$3:B253)</f>
        <v>251</v>
      </c>
      <c r="B253" s="35" t="s">
        <v>2605</v>
      </c>
      <c r="C253" s="7" t="s">
        <v>2414</v>
      </c>
      <c r="D253" s="11" t="s">
        <v>2424</v>
      </c>
      <c r="E253" s="11" t="s">
        <v>49</v>
      </c>
      <c r="F253" s="11" t="s">
        <v>50</v>
      </c>
      <c r="G253" s="11">
        <v>28</v>
      </c>
      <c r="H253" s="11" t="s">
        <v>149</v>
      </c>
    </row>
    <row r="254" spans="1:8" ht="60" customHeight="1" x14ac:dyDescent="0.25">
      <c r="A254" s="11">
        <f>SUBTOTAL(3,$B$3:B254)</f>
        <v>252</v>
      </c>
      <c r="B254" s="35" t="s">
        <v>2605</v>
      </c>
      <c r="C254" s="35" t="s">
        <v>2416</v>
      </c>
      <c r="D254" s="11" t="s">
        <v>2425</v>
      </c>
      <c r="E254" s="11" t="s">
        <v>17</v>
      </c>
      <c r="F254" s="11" t="s">
        <v>103</v>
      </c>
      <c r="G254" s="11">
        <v>28</v>
      </c>
      <c r="H254" s="11" t="s">
        <v>149</v>
      </c>
    </row>
    <row r="255" spans="1:8" ht="60" customHeight="1" x14ac:dyDescent="0.25">
      <c r="A255" s="11">
        <f>SUBTOTAL(3,$B$3:B255)</f>
        <v>253</v>
      </c>
      <c r="B255" s="37" t="s">
        <v>2603</v>
      </c>
      <c r="C255" s="8" t="s">
        <v>2594</v>
      </c>
      <c r="D255" s="8" t="s">
        <v>2599</v>
      </c>
      <c r="E255" s="8" t="s">
        <v>140</v>
      </c>
      <c r="F255" s="8" t="s">
        <v>267</v>
      </c>
      <c r="G255" s="11">
        <v>28</v>
      </c>
      <c r="H255" s="11" t="s">
        <v>73</v>
      </c>
    </row>
    <row r="256" spans="1:8" ht="60" customHeight="1" x14ac:dyDescent="0.25">
      <c r="A256" s="11">
        <f>SUBTOTAL(3,$B$3:B256)</f>
        <v>254</v>
      </c>
      <c r="B256" s="37" t="s">
        <v>2603</v>
      </c>
      <c r="C256" s="8" t="s">
        <v>2592</v>
      </c>
      <c r="D256" s="8" t="s">
        <v>2600</v>
      </c>
      <c r="E256" s="8" t="s">
        <v>2601</v>
      </c>
      <c r="F256" s="8" t="s">
        <v>1318</v>
      </c>
      <c r="G256" s="11">
        <v>28</v>
      </c>
      <c r="H256" s="11" t="s">
        <v>73</v>
      </c>
    </row>
    <row r="257" spans="1:8" ht="60" customHeight="1" x14ac:dyDescent="0.25">
      <c r="A257" s="11">
        <f>SUBTOTAL(3,$B$3:B257)</f>
        <v>255</v>
      </c>
      <c r="B257" s="27" t="s">
        <v>2189</v>
      </c>
      <c r="C257" s="8" t="s">
        <v>1730</v>
      </c>
      <c r="D257" s="8" t="s">
        <v>1741</v>
      </c>
      <c r="E257" s="8" t="s">
        <v>97</v>
      </c>
      <c r="F257" s="8" t="s">
        <v>1742</v>
      </c>
      <c r="G257" s="8">
        <v>27.5</v>
      </c>
      <c r="H257" s="8" t="s">
        <v>19</v>
      </c>
    </row>
    <row r="258" spans="1:8" ht="60" customHeight="1" x14ac:dyDescent="0.25">
      <c r="A258" s="11">
        <f>SUBTOTAL(3,$B$3:B258)</f>
        <v>256</v>
      </c>
      <c r="B258" s="12" t="s">
        <v>2192</v>
      </c>
      <c r="C258" s="12" t="s">
        <v>142</v>
      </c>
      <c r="D258" s="12" t="s">
        <v>152</v>
      </c>
      <c r="E258" s="12" t="s">
        <v>13</v>
      </c>
      <c r="F258" s="12" t="s">
        <v>153</v>
      </c>
      <c r="G258" s="12">
        <v>27</v>
      </c>
      <c r="H258" s="12" t="s">
        <v>149</v>
      </c>
    </row>
    <row r="259" spans="1:8" ht="60" customHeight="1" x14ac:dyDescent="0.25">
      <c r="A259" s="11">
        <f>SUBTOTAL(3,$B$3:B259)</f>
        <v>257</v>
      </c>
      <c r="B259" s="12" t="s">
        <v>2192</v>
      </c>
      <c r="C259" s="12" t="s">
        <v>150</v>
      </c>
      <c r="D259" s="12" t="s">
        <v>154</v>
      </c>
      <c r="E259" s="12" t="s">
        <v>155</v>
      </c>
      <c r="F259" s="12" t="s">
        <v>10</v>
      </c>
      <c r="G259" s="12">
        <v>27</v>
      </c>
      <c r="H259" s="12" t="s">
        <v>149</v>
      </c>
    </row>
    <row r="260" spans="1:8" ht="60" customHeight="1" x14ac:dyDescent="0.25">
      <c r="A260" s="11">
        <f>SUBTOTAL(3,$B$3:B260)</f>
        <v>258</v>
      </c>
      <c r="B260" s="12" t="s">
        <v>190</v>
      </c>
      <c r="C260" s="12" t="s">
        <v>197</v>
      </c>
      <c r="D260" s="12" t="s">
        <v>254</v>
      </c>
      <c r="E260" s="12" t="s">
        <v>55</v>
      </c>
      <c r="F260" s="12" t="s">
        <v>255</v>
      </c>
      <c r="G260" s="12">
        <v>27</v>
      </c>
      <c r="H260" s="12" t="s">
        <v>149</v>
      </c>
    </row>
    <row r="261" spans="1:8" ht="60" customHeight="1" x14ac:dyDescent="0.25">
      <c r="A261" s="11">
        <f>SUBTOTAL(3,$B$3:B261)</f>
        <v>259</v>
      </c>
      <c r="B261" s="12" t="s">
        <v>329</v>
      </c>
      <c r="C261" s="12" t="s">
        <v>335</v>
      </c>
      <c r="D261" s="14" t="s">
        <v>358</v>
      </c>
      <c r="E261" s="12" t="s">
        <v>140</v>
      </c>
      <c r="F261" s="12" t="s">
        <v>267</v>
      </c>
      <c r="G261" s="12">
        <v>27</v>
      </c>
      <c r="H261" s="14" t="s">
        <v>19</v>
      </c>
    </row>
    <row r="262" spans="1:8" ht="60" customHeight="1" x14ac:dyDescent="0.25">
      <c r="A262" s="11">
        <f>SUBTOTAL(3,$B$3:B262)</f>
        <v>260</v>
      </c>
      <c r="B262" s="12" t="s">
        <v>484</v>
      </c>
      <c r="C262" s="12" t="s">
        <v>542</v>
      </c>
      <c r="D262" s="12" t="s">
        <v>567</v>
      </c>
      <c r="E262" s="12" t="s">
        <v>211</v>
      </c>
      <c r="F262" s="12" t="s">
        <v>50</v>
      </c>
      <c r="G262" s="12">
        <v>27</v>
      </c>
      <c r="H262" s="14" t="s">
        <v>149</v>
      </c>
    </row>
    <row r="263" spans="1:8" ht="60" customHeight="1" x14ac:dyDescent="0.25">
      <c r="A263" s="11">
        <f>SUBTOTAL(3,$B$3:B263)</f>
        <v>261</v>
      </c>
      <c r="B263" s="19" t="s">
        <v>663</v>
      </c>
      <c r="C263" s="19" t="s">
        <v>666</v>
      </c>
      <c r="D263" s="19" t="s">
        <v>685</v>
      </c>
      <c r="E263" s="19" t="s">
        <v>83</v>
      </c>
      <c r="F263" s="19" t="s">
        <v>103</v>
      </c>
      <c r="G263" s="19">
        <v>27</v>
      </c>
      <c r="H263" s="19" t="s">
        <v>148</v>
      </c>
    </row>
    <row r="264" spans="1:8" ht="60" customHeight="1" x14ac:dyDescent="0.25">
      <c r="A264" s="11">
        <f>SUBTOTAL(3,$B$3:B264)</f>
        <v>262</v>
      </c>
      <c r="B264" s="19" t="s">
        <v>663</v>
      </c>
      <c r="C264" s="19" t="s">
        <v>679</v>
      </c>
      <c r="D264" s="19" t="s">
        <v>686</v>
      </c>
      <c r="E264" s="19" t="s">
        <v>62</v>
      </c>
      <c r="F264" s="19" t="s">
        <v>37</v>
      </c>
      <c r="G264" s="19">
        <v>27</v>
      </c>
      <c r="H264" s="19" t="s">
        <v>148</v>
      </c>
    </row>
    <row r="265" spans="1:8" ht="60" customHeight="1" x14ac:dyDescent="0.25">
      <c r="A265" s="11">
        <f>SUBTOTAL(3,$B$3:B265)</f>
        <v>263</v>
      </c>
      <c r="B265" s="19" t="s">
        <v>2193</v>
      </c>
      <c r="C265" s="12" t="s">
        <v>725</v>
      </c>
      <c r="D265" s="12" t="s">
        <v>744</v>
      </c>
      <c r="E265" s="12" t="s">
        <v>235</v>
      </c>
      <c r="F265" s="12" t="s">
        <v>267</v>
      </c>
      <c r="G265" s="19">
        <v>27</v>
      </c>
      <c r="H265" s="12" t="s">
        <v>19</v>
      </c>
    </row>
    <row r="266" spans="1:8" ht="60" customHeight="1" x14ac:dyDescent="0.25">
      <c r="A266" s="11">
        <f>SUBTOTAL(3,$B$3:B266)</f>
        <v>264</v>
      </c>
      <c r="B266" s="19" t="s">
        <v>2193</v>
      </c>
      <c r="C266" s="12" t="s">
        <v>707</v>
      </c>
      <c r="D266" s="12" t="s">
        <v>745</v>
      </c>
      <c r="E266" s="12" t="s">
        <v>43</v>
      </c>
      <c r="F266" s="12" t="s">
        <v>167</v>
      </c>
      <c r="G266" s="12">
        <v>27</v>
      </c>
      <c r="H266" s="12" t="s">
        <v>19</v>
      </c>
    </row>
    <row r="267" spans="1:8" ht="60" customHeight="1" x14ac:dyDescent="0.25">
      <c r="A267" s="11">
        <f>SUBTOTAL(3,$B$3:B267)</f>
        <v>265</v>
      </c>
      <c r="B267" s="19" t="s">
        <v>2193</v>
      </c>
      <c r="C267" s="12" t="s">
        <v>718</v>
      </c>
      <c r="D267" s="12" t="s">
        <v>746</v>
      </c>
      <c r="E267" s="12" t="s">
        <v>102</v>
      </c>
      <c r="F267" s="12" t="s">
        <v>26</v>
      </c>
      <c r="G267" s="12">
        <v>27</v>
      </c>
      <c r="H267" s="12" t="s">
        <v>19</v>
      </c>
    </row>
    <row r="268" spans="1:8" ht="60" customHeight="1" x14ac:dyDescent="0.25">
      <c r="A268" s="11">
        <f>SUBTOTAL(3,$B$3:B268)</f>
        <v>266</v>
      </c>
      <c r="B268" s="19" t="s">
        <v>2193</v>
      </c>
      <c r="C268" s="12" t="s">
        <v>707</v>
      </c>
      <c r="D268" s="12" t="s">
        <v>747</v>
      </c>
      <c r="E268" s="12" t="s">
        <v>85</v>
      </c>
      <c r="F268" s="12" t="s">
        <v>120</v>
      </c>
      <c r="G268" s="19">
        <v>27</v>
      </c>
      <c r="H268" s="12" t="s">
        <v>19</v>
      </c>
    </row>
    <row r="269" spans="1:8" ht="60" customHeight="1" x14ac:dyDescent="0.25">
      <c r="A269" s="11">
        <f>SUBTOTAL(3,$B$3:B269)</f>
        <v>267</v>
      </c>
      <c r="B269" s="12" t="s">
        <v>816</v>
      </c>
      <c r="C269" s="12" t="s">
        <v>846</v>
      </c>
      <c r="D269" s="12" t="s">
        <v>847</v>
      </c>
      <c r="E269" s="12" t="s">
        <v>291</v>
      </c>
      <c r="F269" s="12" t="s">
        <v>53</v>
      </c>
      <c r="G269" s="12">
        <v>27</v>
      </c>
      <c r="H269" s="12" t="s">
        <v>19</v>
      </c>
    </row>
    <row r="270" spans="1:8" ht="60" customHeight="1" x14ac:dyDescent="0.25">
      <c r="A270" s="11">
        <f>SUBTOTAL(3,$B$3:B270)</f>
        <v>268</v>
      </c>
      <c r="B270" s="19" t="s">
        <v>904</v>
      </c>
      <c r="C270" s="19" t="s">
        <v>905</v>
      </c>
      <c r="D270" s="19" t="s">
        <v>1057</v>
      </c>
      <c r="E270" s="19" t="s">
        <v>470</v>
      </c>
      <c r="F270" s="19" t="s">
        <v>348</v>
      </c>
      <c r="G270" s="19">
        <v>27</v>
      </c>
      <c r="H270" s="19" t="s">
        <v>149</v>
      </c>
    </row>
    <row r="271" spans="1:8" ht="60" customHeight="1" x14ac:dyDescent="0.25">
      <c r="A271" s="11">
        <f>SUBTOTAL(3,$B$3:B271)</f>
        <v>269</v>
      </c>
      <c r="B271" s="19" t="s">
        <v>911</v>
      </c>
      <c r="C271" s="19" t="s">
        <v>1003</v>
      </c>
      <c r="D271" s="19" t="s">
        <v>1058</v>
      </c>
      <c r="E271" s="19" t="s">
        <v>100</v>
      </c>
      <c r="F271" s="19" t="s">
        <v>1059</v>
      </c>
      <c r="G271" s="19">
        <v>27</v>
      </c>
      <c r="H271" s="19" t="s">
        <v>149</v>
      </c>
    </row>
    <row r="272" spans="1:8" ht="60" customHeight="1" x14ac:dyDescent="0.25">
      <c r="A272" s="11">
        <f>SUBTOTAL(3,$B$3:B272)</f>
        <v>270</v>
      </c>
      <c r="B272" s="27" t="s">
        <v>2189</v>
      </c>
      <c r="C272" s="8" t="s">
        <v>1668</v>
      </c>
      <c r="D272" s="8" t="s">
        <v>1743</v>
      </c>
      <c r="E272" s="8" t="s">
        <v>980</v>
      </c>
      <c r="F272" s="8" t="s">
        <v>47</v>
      </c>
      <c r="G272" s="8">
        <v>27</v>
      </c>
      <c r="H272" s="8" t="s">
        <v>19</v>
      </c>
    </row>
    <row r="273" spans="1:11" ht="60" customHeight="1" x14ac:dyDescent="0.25">
      <c r="A273" s="11">
        <f>SUBTOTAL(3,$B$3:B273)</f>
        <v>271</v>
      </c>
      <c r="B273" s="12" t="s">
        <v>1855</v>
      </c>
      <c r="C273" s="12" t="s">
        <v>1870</v>
      </c>
      <c r="D273" s="12" t="s">
        <v>1871</v>
      </c>
      <c r="E273" s="12" t="s">
        <v>588</v>
      </c>
      <c r="F273" s="12" t="s">
        <v>137</v>
      </c>
      <c r="G273" s="12">
        <v>27</v>
      </c>
      <c r="H273" s="12" t="s">
        <v>73</v>
      </c>
    </row>
    <row r="274" spans="1:11" ht="60" customHeight="1" x14ac:dyDescent="0.25">
      <c r="A274" s="11">
        <f>SUBTOTAL(3,$B$3:B274)</f>
        <v>272</v>
      </c>
      <c r="B274" s="12" t="s">
        <v>1855</v>
      </c>
      <c r="C274" s="12" t="s">
        <v>1870</v>
      </c>
      <c r="D274" s="12" t="s">
        <v>1872</v>
      </c>
      <c r="E274" s="12" t="s">
        <v>189</v>
      </c>
      <c r="F274" s="12" t="s">
        <v>207</v>
      </c>
      <c r="G274" s="12">
        <v>27</v>
      </c>
      <c r="H274" s="12" t="s">
        <v>73</v>
      </c>
    </row>
    <row r="275" spans="1:11" ht="60" customHeight="1" x14ac:dyDescent="0.25">
      <c r="A275" s="11">
        <f>SUBTOTAL(3,$B$3:B275)</f>
        <v>273</v>
      </c>
      <c r="B275" s="12" t="s">
        <v>1855</v>
      </c>
      <c r="C275" s="12" t="s">
        <v>1870</v>
      </c>
      <c r="D275" s="12" t="s">
        <v>464</v>
      </c>
      <c r="E275" s="12" t="s">
        <v>1873</v>
      </c>
      <c r="F275" s="12" t="s">
        <v>65</v>
      </c>
      <c r="G275" s="12">
        <v>27</v>
      </c>
      <c r="H275" s="12" t="s">
        <v>73</v>
      </c>
    </row>
    <row r="276" spans="1:11" ht="60" customHeight="1" x14ac:dyDescent="0.25">
      <c r="A276" s="11">
        <f>SUBTOTAL(3,$B$3:B276)</f>
        <v>274</v>
      </c>
      <c r="B276" s="12" t="s">
        <v>1855</v>
      </c>
      <c r="C276" s="12" t="s">
        <v>1870</v>
      </c>
      <c r="D276" s="12" t="s">
        <v>1874</v>
      </c>
      <c r="E276" s="12" t="s">
        <v>470</v>
      </c>
      <c r="F276" s="12" t="s">
        <v>34</v>
      </c>
      <c r="G276" s="12">
        <v>27</v>
      </c>
      <c r="H276" s="12" t="s">
        <v>73</v>
      </c>
    </row>
    <row r="277" spans="1:11" ht="60" customHeight="1" x14ac:dyDescent="0.25">
      <c r="A277" s="11">
        <f>SUBTOTAL(3,$B$3:B277)</f>
        <v>275</v>
      </c>
      <c r="B277" s="14" t="s">
        <v>2025</v>
      </c>
      <c r="C277" s="14" t="s">
        <v>2030</v>
      </c>
      <c r="D277" s="14" t="s">
        <v>2062</v>
      </c>
      <c r="E277" s="14" t="s">
        <v>172</v>
      </c>
      <c r="F277" s="14" t="s">
        <v>86</v>
      </c>
      <c r="G277" s="14">
        <v>27</v>
      </c>
      <c r="H277" s="14" t="s">
        <v>149</v>
      </c>
    </row>
    <row r="278" spans="1:11" ht="60" customHeight="1" x14ac:dyDescent="0.25">
      <c r="A278" s="11">
        <f>SUBTOTAL(3,$B$3:B278)</f>
        <v>276</v>
      </c>
      <c r="B278" s="14" t="s">
        <v>2025</v>
      </c>
      <c r="C278" s="14" t="s">
        <v>2063</v>
      </c>
      <c r="D278" s="14" t="s">
        <v>2064</v>
      </c>
      <c r="E278" s="14" t="s">
        <v>85</v>
      </c>
      <c r="F278" s="14" t="s">
        <v>86</v>
      </c>
      <c r="G278" s="14">
        <v>27</v>
      </c>
      <c r="H278" s="14" t="s">
        <v>149</v>
      </c>
    </row>
    <row r="279" spans="1:11" ht="60" customHeight="1" x14ac:dyDescent="0.25">
      <c r="A279" s="11">
        <f>SUBTOTAL(3,$B$3:B279)</f>
        <v>277</v>
      </c>
      <c r="B279" s="12" t="s">
        <v>2133</v>
      </c>
      <c r="C279" s="12" t="s">
        <v>2161</v>
      </c>
      <c r="D279" s="12" t="s">
        <v>1198</v>
      </c>
      <c r="E279" s="12" t="s">
        <v>380</v>
      </c>
      <c r="F279" s="12" t="s">
        <v>75</v>
      </c>
      <c r="G279" s="12">
        <v>27</v>
      </c>
      <c r="H279" s="12" t="s">
        <v>19</v>
      </c>
    </row>
    <row r="280" spans="1:11" ht="60" customHeight="1" x14ac:dyDescent="0.25">
      <c r="A280" s="11">
        <f>SUBTOTAL(3,$B$3:B280)</f>
        <v>278</v>
      </c>
      <c r="B280" s="11" t="s">
        <v>2249</v>
      </c>
      <c r="C280" s="11" t="s">
        <v>2250</v>
      </c>
      <c r="D280" s="11" t="s">
        <v>2270</v>
      </c>
      <c r="E280" s="11" t="s">
        <v>363</v>
      </c>
      <c r="F280" s="11" t="s">
        <v>10</v>
      </c>
      <c r="G280" s="11">
        <v>27</v>
      </c>
      <c r="H280" s="11" t="s">
        <v>148</v>
      </c>
    </row>
    <row r="281" spans="1:11" ht="60" customHeight="1" x14ac:dyDescent="0.25">
      <c r="A281" s="11">
        <f>SUBTOTAL(3,$B$3:B281)</f>
        <v>279</v>
      </c>
      <c r="B281" s="12" t="s">
        <v>90</v>
      </c>
      <c r="C281" s="12" t="s">
        <v>116</v>
      </c>
      <c r="D281" s="12" t="s">
        <v>123</v>
      </c>
      <c r="E281" s="12" t="s">
        <v>13</v>
      </c>
      <c r="F281" s="12" t="s">
        <v>50</v>
      </c>
      <c r="G281" s="12">
        <v>26</v>
      </c>
      <c r="H281" s="12" t="s">
        <v>19</v>
      </c>
    </row>
    <row r="282" spans="1:11" ht="60" customHeight="1" x14ac:dyDescent="0.25">
      <c r="A282" s="11">
        <f>SUBTOTAL(3,$B$3:B282)</f>
        <v>280</v>
      </c>
      <c r="B282" s="12" t="s">
        <v>329</v>
      </c>
      <c r="C282" s="12" t="s">
        <v>330</v>
      </c>
      <c r="D282" s="14" t="s">
        <v>359</v>
      </c>
      <c r="E282" s="12" t="s">
        <v>187</v>
      </c>
      <c r="F282" s="12" t="s">
        <v>50</v>
      </c>
      <c r="G282" s="12">
        <v>26</v>
      </c>
      <c r="H282" s="14" t="s">
        <v>19</v>
      </c>
    </row>
    <row r="283" spans="1:11" ht="60" customHeight="1" x14ac:dyDescent="0.25">
      <c r="A283" s="11">
        <f>SUBTOTAL(3,$B$3:B283)</f>
        <v>281</v>
      </c>
      <c r="B283" s="12" t="s">
        <v>484</v>
      </c>
      <c r="C283" s="12" t="s">
        <v>488</v>
      </c>
      <c r="D283" s="12" t="s">
        <v>564</v>
      </c>
      <c r="E283" s="12" t="s">
        <v>289</v>
      </c>
      <c r="F283" s="12" t="s">
        <v>10</v>
      </c>
      <c r="G283" s="12">
        <v>26</v>
      </c>
      <c r="H283" s="14" t="s">
        <v>149</v>
      </c>
    </row>
    <row r="284" spans="1:11" s="4" customFormat="1" ht="60" customHeight="1" x14ac:dyDescent="0.25">
      <c r="A284" s="11">
        <f>SUBTOTAL(3,$B$3:B284)</f>
        <v>282</v>
      </c>
      <c r="B284" s="12" t="s">
        <v>816</v>
      </c>
      <c r="C284" s="12" t="s">
        <v>822</v>
      </c>
      <c r="D284" s="12" t="s">
        <v>848</v>
      </c>
      <c r="E284" s="12" t="s">
        <v>59</v>
      </c>
      <c r="F284" s="12" t="s">
        <v>103</v>
      </c>
      <c r="G284" s="12">
        <v>26</v>
      </c>
      <c r="H284" s="12" t="s">
        <v>19</v>
      </c>
      <c r="J284" s="3"/>
      <c r="K284" s="3"/>
    </row>
    <row r="285" spans="1:11" s="4" customFormat="1" ht="60" customHeight="1" x14ac:dyDescent="0.25">
      <c r="A285" s="11">
        <f>SUBTOTAL(3,$B$3:B285)</f>
        <v>283</v>
      </c>
      <c r="B285" s="12" t="s">
        <v>816</v>
      </c>
      <c r="C285" s="12" t="s">
        <v>849</v>
      </c>
      <c r="D285" s="12" t="s">
        <v>850</v>
      </c>
      <c r="E285" s="12" t="s">
        <v>102</v>
      </c>
      <c r="F285" s="12" t="s">
        <v>56</v>
      </c>
      <c r="G285" s="12">
        <v>26</v>
      </c>
      <c r="H285" s="12" t="s">
        <v>19</v>
      </c>
      <c r="J285" s="3"/>
      <c r="K285" s="3"/>
    </row>
    <row r="286" spans="1:11" s="5" customFormat="1" ht="60" customHeight="1" x14ac:dyDescent="0.25">
      <c r="A286" s="11">
        <f>SUBTOTAL(3,$B$3:B286)</f>
        <v>284</v>
      </c>
      <c r="B286" s="19" t="s">
        <v>898</v>
      </c>
      <c r="C286" s="19" t="s">
        <v>1013</v>
      </c>
      <c r="D286" s="19" t="s">
        <v>1060</v>
      </c>
      <c r="E286" s="19" t="s">
        <v>463</v>
      </c>
      <c r="F286" s="19" t="s">
        <v>86</v>
      </c>
      <c r="G286" s="19">
        <v>26</v>
      </c>
      <c r="H286" s="19" t="s">
        <v>149</v>
      </c>
      <c r="J286" s="3"/>
      <c r="K286" s="3"/>
    </row>
    <row r="287" spans="1:11" s="5" customFormat="1" ht="60" customHeight="1" x14ac:dyDescent="0.25">
      <c r="A287" s="11">
        <f>SUBTOTAL(3,$B$3:B287)</f>
        <v>285</v>
      </c>
      <c r="B287" s="27" t="s">
        <v>2189</v>
      </c>
      <c r="C287" s="8" t="s">
        <v>1679</v>
      </c>
      <c r="D287" s="8" t="s">
        <v>1613</v>
      </c>
      <c r="E287" s="8" t="s">
        <v>132</v>
      </c>
      <c r="F287" s="8" t="s">
        <v>10</v>
      </c>
      <c r="G287" s="8">
        <v>26</v>
      </c>
      <c r="H287" s="8" t="s">
        <v>19</v>
      </c>
      <c r="J287" s="3"/>
      <c r="K287" s="3"/>
    </row>
    <row r="288" spans="1:11" s="5" customFormat="1" ht="60" customHeight="1" x14ac:dyDescent="0.25">
      <c r="A288" s="11">
        <f>SUBTOTAL(3,$B$3:B288)</f>
        <v>286</v>
      </c>
      <c r="B288" s="27" t="s">
        <v>2189</v>
      </c>
      <c r="C288" s="8" t="s">
        <v>1647</v>
      </c>
      <c r="D288" s="8" t="s">
        <v>1744</v>
      </c>
      <c r="E288" s="8" t="s">
        <v>347</v>
      </c>
      <c r="F288" s="8" t="s">
        <v>225</v>
      </c>
      <c r="G288" s="8">
        <v>26</v>
      </c>
      <c r="H288" s="8" t="s">
        <v>19</v>
      </c>
      <c r="J288" s="3"/>
      <c r="K288" s="3"/>
    </row>
    <row r="289" spans="1:11" s="5" customFormat="1" ht="60" customHeight="1" x14ac:dyDescent="0.25">
      <c r="A289" s="11">
        <f>SUBTOTAL(3,$B$3:B289)</f>
        <v>287</v>
      </c>
      <c r="B289" s="14" t="s">
        <v>2025</v>
      </c>
      <c r="C289" s="14" t="s">
        <v>2030</v>
      </c>
      <c r="D289" s="14" t="s">
        <v>2065</v>
      </c>
      <c r="E289" s="14" t="s">
        <v>102</v>
      </c>
      <c r="F289" s="14" t="s">
        <v>137</v>
      </c>
      <c r="G289" s="14">
        <v>26</v>
      </c>
      <c r="H289" s="14" t="s">
        <v>149</v>
      </c>
      <c r="J289" s="3"/>
      <c r="K289" s="3"/>
    </row>
    <row r="290" spans="1:11" s="5" customFormat="1" ht="60" customHeight="1" x14ac:dyDescent="0.25">
      <c r="A290" s="11">
        <f>SUBTOTAL(3,$B$3:B290)</f>
        <v>288</v>
      </c>
      <c r="B290" s="12" t="s">
        <v>2192</v>
      </c>
      <c r="C290" s="12" t="s">
        <v>151</v>
      </c>
      <c r="D290" s="12" t="s">
        <v>156</v>
      </c>
      <c r="E290" s="12" t="s">
        <v>157</v>
      </c>
      <c r="F290" s="12" t="s">
        <v>158</v>
      </c>
      <c r="G290" s="12">
        <v>25</v>
      </c>
      <c r="H290" s="12" t="s">
        <v>149</v>
      </c>
      <c r="J290" s="3"/>
      <c r="K290" s="3"/>
    </row>
    <row r="291" spans="1:11" s="5" customFormat="1" ht="60" customHeight="1" x14ac:dyDescent="0.25">
      <c r="A291" s="11">
        <f>SUBTOTAL(3,$B$3:B291)</f>
        <v>289</v>
      </c>
      <c r="B291" s="12" t="s">
        <v>190</v>
      </c>
      <c r="C291" s="12" t="s">
        <v>197</v>
      </c>
      <c r="D291" s="12" t="s">
        <v>244</v>
      </c>
      <c r="E291" s="12" t="s">
        <v>187</v>
      </c>
      <c r="F291" s="12" t="s">
        <v>50</v>
      </c>
      <c r="G291" s="12">
        <v>25</v>
      </c>
      <c r="H291" s="12" t="s">
        <v>149</v>
      </c>
      <c r="J291" s="3"/>
      <c r="K291" s="3"/>
    </row>
    <row r="292" spans="1:11" s="5" customFormat="1" ht="60" customHeight="1" x14ac:dyDescent="0.25">
      <c r="A292" s="11">
        <f>SUBTOTAL(3,$B$3:B292)</f>
        <v>290</v>
      </c>
      <c r="B292" s="12" t="s">
        <v>190</v>
      </c>
      <c r="C292" s="12" t="s">
        <v>222</v>
      </c>
      <c r="D292" s="12" t="s">
        <v>256</v>
      </c>
      <c r="E292" s="12" t="s">
        <v>201</v>
      </c>
      <c r="F292" s="12" t="s">
        <v>167</v>
      </c>
      <c r="G292" s="12">
        <v>25</v>
      </c>
      <c r="H292" s="12" t="s">
        <v>149</v>
      </c>
      <c r="J292" s="3"/>
      <c r="K292" s="3"/>
    </row>
    <row r="293" spans="1:11" s="5" customFormat="1" ht="60" customHeight="1" x14ac:dyDescent="0.25">
      <c r="A293" s="11">
        <f>SUBTOTAL(3,$B$3:B293)</f>
        <v>291</v>
      </c>
      <c r="B293" s="12" t="s">
        <v>329</v>
      </c>
      <c r="C293" s="12" t="s">
        <v>335</v>
      </c>
      <c r="D293" s="14" t="s">
        <v>360</v>
      </c>
      <c r="E293" s="12" t="s">
        <v>326</v>
      </c>
      <c r="F293" s="12" t="s">
        <v>361</v>
      </c>
      <c r="G293" s="12">
        <v>25</v>
      </c>
      <c r="H293" s="14" t="s">
        <v>19</v>
      </c>
      <c r="J293" s="3"/>
      <c r="K293" s="3"/>
    </row>
    <row r="294" spans="1:11" s="5" customFormat="1" ht="60" customHeight="1" x14ac:dyDescent="0.25">
      <c r="A294" s="11">
        <f>SUBTOTAL(3,$B$3:B294)</f>
        <v>292</v>
      </c>
      <c r="B294" s="12" t="s">
        <v>329</v>
      </c>
      <c r="C294" s="12" t="s">
        <v>335</v>
      </c>
      <c r="D294" s="14" t="s">
        <v>362</v>
      </c>
      <c r="E294" s="12" t="s">
        <v>363</v>
      </c>
      <c r="F294" s="12" t="s">
        <v>364</v>
      </c>
      <c r="G294" s="12">
        <v>25</v>
      </c>
      <c r="H294" s="14" t="s">
        <v>19</v>
      </c>
      <c r="J294" s="3"/>
      <c r="K294" s="3"/>
    </row>
    <row r="295" spans="1:11" s="5" customFormat="1" ht="60" customHeight="1" x14ac:dyDescent="0.25">
      <c r="A295" s="11">
        <f>SUBTOTAL(3,$B$3:B295)</f>
        <v>293</v>
      </c>
      <c r="B295" s="12" t="s">
        <v>2190</v>
      </c>
      <c r="C295" s="12" t="s">
        <v>421</v>
      </c>
      <c r="D295" s="12" t="s">
        <v>443</v>
      </c>
      <c r="E295" s="12" t="s">
        <v>439</v>
      </c>
      <c r="F295" s="12" t="s">
        <v>229</v>
      </c>
      <c r="G295" s="12">
        <v>25</v>
      </c>
      <c r="H295" s="12" t="s">
        <v>19</v>
      </c>
      <c r="J295" s="3"/>
      <c r="K295" s="3"/>
    </row>
    <row r="296" spans="1:11" s="5" customFormat="1" ht="60" customHeight="1" x14ac:dyDescent="0.25">
      <c r="A296" s="11">
        <f>SUBTOTAL(3,$B$3:B296)</f>
        <v>294</v>
      </c>
      <c r="B296" s="12" t="s">
        <v>601</v>
      </c>
      <c r="C296" s="12" t="s">
        <v>607</v>
      </c>
      <c r="D296" s="12" t="s">
        <v>628</v>
      </c>
      <c r="E296" s="12" t="s">
        <v>187</v>
      </c>
      <c r="F296" s="12" t="s">
        <v>37</v>
      </c>
      <c r="G296" s="12">
        <v>25</v>
      </c>
      <c r="H296" s="14" t="s">
        <v>19</v>
      </c>
      <c r="J296" s="3"/>
      <c r="K296" s="3"/>
    </row>
    <row r="297" spans="1:11" s="5" customFormat="1" ht="60" customHeight="1" x14ac:dyDescent="0.25">
      <c r="A297" s="11">
        <f>SUBTOTAL(3,$B$3:B297)</f>
        <v>295</v>
      </c>
      <c r="B297" s="19" t="s">
        <v>898</v>
      </c>
      <c r="C297" s="19" t="s">
        <v>920</v>
      </c>
      <c r="D297" s="19" t="s">
        <v>1061</v>
      </c>
      <c r="E297" s="19" t="s">
        <v>547</v>
      </c>
      <c r="F297" s="19" t="s">
        <v>553</v>
      </c>
      <c r="G297" s="19">
        <v>25</v>
      </c>
      <c r="H297" s="19" t="s">
        <v>149</v>
      </c>
      <c r="J297" s="3"/>
      <c r="K297" s="3"/>
    </row>
    <row r="298" spans="1:11" s="5" customFormat="1" ht="60" customHeight="1" x14ac:dyDescent="0.25">
      <c r="A298" s="11">
        <f>SUBTOTAL(3,$B$3:B298)</f>
        <v>296</v>
      </c>
      <c r="B298" s="19" t="s">
        <v>898</v>
      </c>
      <c r="C298" s="19" t="s">
        <v>918</v>
      </c>
      <c r="D298" s="19" t="s">
        <v>1062</v>
      </c>
      <c r="E298" s="19" t="s">
        <v>31</v>
      </c>
      <c r="F298" s="19" t="s">
        <v>103</v>
      </c>
      <c r="G298" s="19">
        <v>25</v>
      </c>
      <c r="H298" s="19" t="s">
        <v>149</v>
      </c>
      <c r="J298" s="3"/>
      <c r="K298" s="3"/>
    </row>
    <row r="299" spans="1:11" s="5" customFormat="1" ht="60" customHeight="1" x14ac:dyDescent="0.25">
      <c r="A299" s="11">
        <f>SUBTOTAL(3,$B$3:B299)</f>
        <v>297</v>
      </c>
      <c r="B299" s="27" t="s">
        <v>2189</v>
      </c>
      <c r="C299" s="8" t="s">
        <v>1629</v>
      </c>
      <c r="D299" s="8" t="s">
        <v>1226</v>
      </c>
      <c r="E299" s="8" t="s">
        <v>127</v>
      </c>
      <c r="F299" s="8" t="s">
        <v>173</v>
      </c>
      <c r="G299" s="8">
        <v>25</v>
      </c>
      <c r="H299" s="8" t="s">
        <v>19</v>
      </c>
      <c r="J299" s="3"/>
      <c r="K299" s="3"/>
    </row>
    <row r="300" spans="1:11" s="5" customFormat="1" ht="60" customHeight="1" x14ac:dyDescent="0.25">
      <c r="A300" s="11">
        <f>SUBTOTAL(3,$B$3:B300)</f>
        <v>298</v>
      </c>
      <c r="B300" s="12" t="s">
        <v>1855</v>
      </c>
      <c r="C300" s="12" t="s">
        <v>1870</v>
      </c>
      <c r="D300" s="12" t="s">
        <v>1875</v>
      </c>
      <c r="E300" s="12" t="s">
        <v>59</v>
      </c>
      <c r="F300" s="12" t="s">
        <v>137</v>
      </c>
      <c r="G300" s="12">
        <v>25</v>
      </c>
      <c r="H300" s="12" t="s">
        <v>19</v>
      </c>
      <c r="J300" s="3"/>
      <c r="K300" s="3"/>
    </row>
    <row r="301" spans="1:11" s="2" customFormat="1" ht="60" customHeight="1" x14ac:dyDescent="0.25">
      <c r="A301" s="11">
        <f>SUBTOTAL(3,$B$3:B301)</f>
        <v>299</v>
      </c>
      <c r="B301" s="12" t="s">
        <v>1855</v>
      </c>
      <c r="C301" s="12" t="s">
        <v>1876</v>
      </c>
      <c r="D301" s="12" t="s">
        <v>1877</v>
      </c>
      <c r="E301" s="12" t="s">
        <v>366</v>
      </c>
      <c r="F301" s="12" t="s">
        <v>271</v>
      </c>
      <c r="G301" s="12">
        <v>25</v>
      </c>
      <c r="H301" s="12" t="s">
        <v>19</v>
      </c>
    </row>
    <row r="302" spans="1:11" s="2" customFormat="1" ht="60" customHeight="1" x14ac:dyDescent="0.25">
      <c r="A302" s="11">
        <f>SUBTOTAL(3,$B$3:B302)</f>
        <v>300</v>
      </c>
      <c r="B302" s="12" t="s">
        <v>1855</v>
      </c>
      <c r="C302" s="14" t="s">
        <v>1870</v>
      </c>
      <c r="D302" s="14" t="s">
        <v>1878</v>
      </c>
      <c r="E302" s="14" t="s">
        <v>59</v>
      </c>
      <c r="F302" s="12" t="s">
        <v>29</v>
      </c>
      <c r="G302" s="14">
        <v>25</v>
      </c>
      <c r="H302" s="12" t="s">
        <v>19</v>
      </c>
    </row>
    <row r="303" spans="1:11" s="2" customFormat="1" ht="60" customHeight="1" x14ac:dyDescent="0.25">
      <c r="A303" s="11">
        <f>SUBTOTAL(3,$B$3:B303)</f>
        <v>301</v>
      </c>
      <c r="B303" s="12" t="s">
        <v>2194</v>
      </c>
      <c r="C303" s="12" t="s">
        <v>1926</v>
      </c>
      <c r="D303" s="12" t="s">
        <v>1997</v>
      </c>
      <c r="E303" s="12" t="s">
        <v>1486</v>
      </c>
      <c r="F303" s="12" t="s">
        <v>390</v>
      </c>
      <c r="G303" s="12">
        <v>25</v>
      </c>
      <c r="H303" s="12" t="s">
        <v>19</v>
      </c>
    </row>
    <row r="304" spans="1:11" s="2" customFormat="1" ht="60" customHeight="1" x14ac:dyDescent="0.25">
      <c r="A304" s="11">
        <f>SUBTOTAL(3,$B$3:B304)</f>
        <v>302</v>
      </c>
      <c r="B304" s="12" t="s">
        <v>2194</v>
      </c>
      <c r="C304" s="12" t="s">
        <v>1927</v>
      </c>
      <c r="D304" s="12" t="s">
        <v>2003</v>
      </c>
      <c r="E304" s="12" t="s">
        <v>495</v>
      </c>
      <c r="F304" s="12" t="s">
        <v>37</v>
      </c>
      <c r="G304" s="12">
        <v>25</v>
      </c>
      <c r="H304" s="12" t="s">
        <v>19</v>
      </c>
    </row>
    <row r="305" spans="1:8" s="2" customFormat="1" ht="60" customHeight="1" x14ac:dyDescent="0.25">
      <c r="A305" s="11">
        <f>SUBTOTAL(3,$B$3:B305)</f>
        <v>303</v>
      </c>
      <c r="B305" s="35" t="s">
        <v>2604</v>
      </c>
      <c r="C305" s="35" t="s">
        <v>2507</v>
      </c>
      <c r="D305" s="35" t="s">
        <v>2529</v>
      </c>
      <c r="E305" s="35" t="s">
        <v>401</v>
      </c>
      <c r="F305" s="35" t="s">
        <v>120</v>
      </c>
      <c r="G305" s="41">
        <v>25</v>
      </c>
      <c r="H305" s="35" t="s">
        <v>19</v>
      </c>
    </row>
    <row r="306" spans="1:8" s="2" customFormat="1" ht="60" customHeight="1" x14ac:dyDescent="0.25">
      <c r="A306" s="11">
        <f>SUBTOTAL(3,$B$3:B306)</f>
        <v>304</v>
      </c>
      <c r="B306" s="27" t="s">
        <v>2189</v>
      </c>
      <c r="C306" s="8" t="s">
        <v>1580</v>
      </c>
      <c r="D306" s="8" t="s">
        <v>1745</v>
      </c>
      <c r="E306" s="8" t="s">
        <v>303</v>
      </c>
      <c r="F306" s="8" t="s">
        <v>29</v>
      </c>
      <c r="G306" s="8">
        <v>24.5</v>
      </c>
      <c r="H306" s="8" t="s">
        <v>19</v>
      </c>
    </row>
    <row r="307" spans="1:8" s="2" customFormat="1" ht="60" customHeight="1" x14ac:dyDescent="0.25">
      <c r="A307" s="11">
        <f>SUBTOTAL(3,$B$3:B307)</f>
        <v>305</v>
      </c>
      <c r="B307" s="12" t="s">
        <v>190</v>
      </c>
      <c r="C307" s="12" t="s">
        <v>212</v>
      </c>
      <c r="D307" s="26" t="s">
        <v>257</v>
      </c>
      <c r="E307" s="12" t="s">
        <v>258</v>
      </c>
      <c r="F307" s="12" t="s">
        <v>259</v>
      </c>
      <c r="G307" s="12">
        <v>24</v>
      </c>
      <c r="H307" s="12" t="s">
        <v>149</v>
      </c>
    </row>
    <row r="308" spans="1:8" s="2" customFormat="1" ht="60" customHeight="1" x14ac:dyDescent="0.25">
      <c r="A308" s="11">
        <f>SUBTOTAL(3,$B$3:B308)</f>
        <v>306</v>
      </c>
      <c r="B308" s="12" t="s">
        <v>329</v>
      </c>
      <c r="C308" s="12" t="s">
        <v>330</v>
      </c>
      <c r="D308" s="14" t="s">
        <v>365</v>
      </c>
      <c r="E308" s="12" t="s">
        <v>366</v>
      </c>
      <c r="F308" s="12" t="s">
        <v>178</v>
      </c>
      <c r="G308" s="12">
        <v>24</v>
      </c>
      <c r="H308" s="14" t="s">
        <v>19</v>
      </c>
    </row>
    <row r="309" spans="1:8" s="2" customFormat="1" ht="60" customHeight="1" x14ac:dyDescent="0.25">
      <c r="A309" s="11">
        <f>SUBTOTAL(3,$B$3:B309)</f>
        <v>307</v>
      </c>
      <c r="B309" s="12" t="s">
        <v>601</v>
      </c>
      <c r="C309" s="14" t="s">
        <v>602</v>
      </c>
      <c r="D309" s="12" t="s">
        <v>629</v>
      </c>
      <c r="E309" s="12" t="s">
        <v>413</v>
      </c>
      <c r="F309" s="12" t="s">
        <v>70</v>
      </c>
      <c r="G309" s="12">
        <v>24</v>
      </c>
      <c r="H309" s="14" t="s">
        <v>19</v>
      </c>
    </row>
    <row r="310" spans="1:8" s="2" customFormat="1" ht="60" customHeight="1" x14ac:dyDescent="0.25">
      <c r="A310" s="11">
        <f>SUBTOTAL(3,$B$3:B310)</f>
        <v>308</v>
      </c>
      <c r="B310" s="19" t="s">
        <v>2193</v>
      </c>
      <c r="C310" s="12" t="s">
        <v>707</v>
      </c>
      <c r="D310" s="12" t="s">
        <v>748</v>
      </c>
      <c r="E310" s="12" t="s">
        <v>612</v>
      </c>
      <c r="F310" s="12" t="s">
        <v>120</v>
      </c>
      <c r="G310" s="19">
        <v>24</v>
      </c>
      <c r="H310" s="12" t="s">
        <v>19</v>
      </c>
    </row>
    <row r="311" spans="1:8" s="2" customFormat="1" ht="60" customHeight="1" x14ac:dyDescent="0.25">
      <c r="A311" s="11">
        <f>SUBTOTAL(3,$B$3:B311)</f>
        <v>309</v>
      </c>
      <c r="B311" s="19" t="s">
        <v>2193</v>
      </c>
      <c r="C311" s="12" t="s">
        <v>716</v>
      </c>
      <c r="D311" s="12" t="s">
        <v>749</v>
      </c>
      <c r="E311" s="12" t="s">
        <v>275</v>
      </c>
      <c r="F311" s="12" t="s">
        <v>120</v>
      </c>
      <c r="G311" s="19">
        <v>24</v>
      </c>
      <c r="H311" s="12" t="s">
        <v>19</v>
      </c>
    </row>
    <row r="312" spans="1:8" s="2" customFormat="1" ht="60" customHeight="1" x14ac:dyDescent="0.25">
      <c r="A312" s="11">
        <f>SUBTOTAL(3,$B$3:B312)</f>
        <v>310</v>
      </c>
      <c r="B312" s="19" t="s">
        <v>904</v>
      </c>
      <c r="C312" s="19" t="s">
        <v>905</v>
      </c>
      <c r="D312" s="19" t="s">
        <v>1063</v>
      </c>
      <c r="E312" s="19" t="s">
        <v>303</v>
      </c>
      <c r="F312" s="19" t="s">
        <v>103</v>
      </c>
      <c r="G312" s="19">
        <v>24</v>
      </c>
      <c r="H312" s="19" t="s">
        <v>149</v>
      </c>
    </row>
    <row r="313" spans="1:8" s="2" customFormat="1" ht="60" customHeight="1" x14ac:dyDescent="0.25">
      <c r="A313" s="11">
        <f>SUBTOTAL(3,$B$3:B313)</f>
        <v>311</v>
      </c>
      <c r="B313" s="19" t="s">
        <v>898</v>
      </c>
      <c r="C313" s="19" t="s">
        <v>1064</v>
      </c>
      <c r="D313" s="19" t="s">
        <v>1065</v>
      </c>
      <c r="E313" s="19" t="s">
        <v>1066</v>
      </c>
      <c r="F313" s="19" t="s">
        <v>521</v>
      </c>
      <c r="G313" s="19">
        <v>24</v>
      </c>
      <c r="H313" s="19" t="s">
        <v>149</v>
      </c>
    </row>
    <row r="314" spans="1:8" ht="60" customHeight="1" x14ac:dyDescent="0.25">
      <c r="A314" s="11">
        <f>SUBTOTAL(3,$B$3:B314)</f>
        <v>312</v>
      </c>
      <c r="B314" s="12" t="s">
        <v>1370</v>
      </c>
      <c r="C314" s="12" t="s">
        <v>1437</v>
      </c>
      <c r="D314" s="12" t="s">
        <v>1442</v>
      </c>
      <c r="E314" s="12" t="s">
        <v>1443</v>
      </c>
      <c r="F314" s="12" t="s">
        <v>271</v>
      </c>
      <c r="G314" s="12">
        <v>24</v>
      </c>
      <c r="H314" s="12" t="s">
        <v>149</v>
      </c>
    </row>
    <row r="315" spans="1:8" ht="60" customHeight="1" x14ac:dyDescent="0.25">
      <c r="A315" s="11">
        <f>SUBTOTAL(3,$B$3:B315)</f>
        <v>313</v>
      </c>
      <c r="B315" s="12" t="s">
        <v>1370</v>
      </c>
      <c r="C315" s="12" t="s">
        <v>1435</v>
      </c>
      <c r="D315" s="12" t="s">
        <v>1444</v>
      </c>
      <c r="E315" s="12" t="s">
        <v>39</v>
      </c>
      <c r="F315" s="12" t="s">
        <v>763</v>
      </c>
      <c r="G315" s="12">
        <v>24</v>
      </c>
      <c r="H315" s="12" t="s">
        <v>149</v>
      </c>
    </row>
    <row r="316" spans="1:8" ht="60" customHeight="1" x14ac:dyDescent="0.25">
      <c r="A316" s="11">
        <f>SUBTOTAL(3,$B$3:B316)</f>
        <v>314</v>
      </c>
      <c r="B316" s="27" t="s">
        <v>2189</v>
      </c>
      <c r="C316" s="8" t="s">
        <v>1746</v>
      </c>
      <c r="D316" s="8" t="s">
        <v>1747</v>
      </c>
      <c r="E316" s="8" t="s">
        <v>43</v>
      </c>
      <c r="F316" s="8" t="s">
        <v>10</v>
      </c>
      <c r="G316" s="8">
        <v>24</v>
      </c>
      <c r="H316" s="8" t="s">
        <v>19</v>
      </c>
    </row>
    <row r="317" spans="1:8" ht="60" customHeight="1" x14ac:dyDescent="0.25">
      <c r="A317" s="11">
        <f>SUBTOTAL(3,$B$3:B317)</f>
        <v>315</v>
      </c>
      <c r="B317" s="27" t="s">
        <v>2189</v>
      </c>
      <c r="C317" s="8" t="s">
        <v>1580</v>
      </c>
      <c r="D317" s="8" t="s">
        <v>1748</v>
      </c>
      <c r="E317" s="8" t="s">
        <v>39</v>
      </c>
      <c r="F317" s="8" t="s">
        <v>53</v>
      </c>
      <c r="G317" s="8">
        <v>24</v>
      </c>
      <c r="H317" s="8" t="s">
        <v>19</v>
      </c>
    </row>
    <row r="318" spans="1:8" ht="60" customHeight="1" x14ac:dyDescent="0.25">
      <c r="A318" s="11">
        <f>SUBTOTAL(3,$B$3:B318)</f>
        <v>316</v>
      </c>
      <c r="B318" s="12" t="s">
        <v>2194</v>
      </c>
      <c r="C318" s="12" t="s">
        <v>1947</v>
      </c>
      <c r="D318" s="12" t="s">
        <v>1993</v>
      </c>
      <c r="E318" s="12" t="s">
        <v>275</v>
      </c>
      <c r="F318" s="12" t="s">
        <v>50</v>
      </c>
      <c r="G318" s="12">
        <v>24</v>
      </c>
      <c r="H318" s="12" t="s">
        <v>19</v>
      </c>
    </row>
    <row r="319" spans="1:8" ht="60" customHeight="1" x14ac:dyDescent="0.25">
      <c r="A319" s="11">
        <f>SUBTOTAL(3,$B$3:B319)</f>
        <v>317</v>
      </c>
      <c r="B319" s="12" t="s">
        <v>2194</v>
      </c>
      <c r="C319" s="12" t="s">
        <v>2005</v>
      </c>
      <c r="D319" s="12" t="s">
        <v>2006</v>
      </c>
      <c r="E319" s="12" t="s">
        <v>211</v>
      </c>
      <c r="F319" s="12" t="s">
        <v>10</v>
      </c>
      <c r="G319" s="12">
        <v>24</v>
      </c>
      <c r="H319" s="12" t="s">
        <v>19</v>
      </c>
    </row>
    <row r="320" spans="1:8" ht="60" customHeight="1" x14ac:dyDescent="0.25">
      <c r="A320" s="11">
        <f>SUBTOTAL(3,$B$3:B320)</f>
        <v>318</v>
      </c>
      <c r="B320" s="12" t="s">
        <v>2133</v>
      </c>
      <c r="C320" s="12" t="s">
        <v>2172</v>
      </c>
      <c r="D320" s="12" t="s">
        <v>2173</v>
      </c>
      <c r="E320" s="12" t="s">
        <v>39</v>
      </c>
      <c r="F320" s="12" t="s">
        <v>56</v>
      </c>
      <c r="G320" s="12">
        <v>24</v>
      </c>
      <c r="H320" s="12" t="s">
        <v>19</v>
      </c>
    </row>
    <row r="321" spans="1:8" ht="60" customHeight="1" x14ac:dyDescent="0.25">
      <c r="A321" s="11">
        <f>SUBTOTAL(3,$B$3:B321)</f>
        <v>319</v>
      </c>
      <c r="B321" s="23" t="s">
        <v>2215</v>
      </c>
      <c r="C321" s="23" t="s">
        <v>2203</v>
      </c>
      <c r="D321" s="23" t="s">
        <v>2212</v>
      </c>
      <c r="E321" s="23" t="s">
        <v>291</v>
      </c>
      <c r="F321" s="23" t="s">
        <v>137</v>
      </c>
      <c r="G321" s="23">
        <v>24</v>
      </c>
      <c r="H321" s="23"/>
    </row>
    <row r="322" spans="1:8" ht="60" customHeight="1" x14ac:dyDescent="0.25">
      <c r="A322" s="11">
        <f>SUBTOTAL(3,$B$3:B322)</f>
        <v>320</v>
      </c>
      <c r="B322" s="35" t="s">
        <v>2605</v>
      </c>
      <c r="C322" s="35" t="s">
        <v>2426</v>
      </c>
      <c r="D322" s="11" t="s">
        <v>2427</v>
      </c>
      <c r="E322" s="11" t="s">
        <v>172</v>
      </c>
      <c r="F322" s="11" t="s">
        <v>781</v>
      </c>
      <c r="G322" s="11">
        <v>24</v>
      </c>
      <c r="H322" s="11" t="s">
        <v>149</v>
      </c>
    </row>
    <row r="323" spans="1:8" ht="60" customHeight="1" x14ac:dyDescent="0.25">
      <c r="A323" s="11">
        <f>SUBTOTAL(3,$B$3:B323)</f>
        <v>321</v>
      </c>
      <c r="B323" s="35" t="s">
        <v>2605</v>
      </c>
      <c r="C323" s="7" t="s">
        <v>2428</v>
      </c>
      <c r="D323" s="11" t="s">
        <v>2429</v>
      </c>
      <c r="E323" s="11" t="s">
        <v>43</v>
      </c>
      <c r="F323" s="11" t="s">
        <v>167</v>
      </c>
      <c r="G323" s="11">
        <v>24</v>
      </c>
      <c r="H323" s="11" t="s">
        <v>149</v>
      </c>
    </row>
    <row r="324" spans="1:8" ht="60" customHeight="1" x14ac:dyDescent="0.25">
      <c r="A324" s="11">
        <f>SUBTOTAL(3,$B$3:B324)</f>
        <v>322</v>
      </c>
      <c r="B324" s="35" t="s">
        <v>2605</v>
      </c>
      <c r="C324" s="35" t="s">
        <v>2426</v>
      </c>
      <c r="D324" s="11" t="s">
        <v>2430</v>
      </c>
      <c r="E324" s="11" t="s">
        <v>52</v>
      </c>
      <c r="F324" s="11" t="s">
        <v>29</v>
      </c>
      <c r="G324" s="11">
        <v>24</v>
      </c>
      <c r="H324" s="11" t="s">
        <v>149</v>
      </c>
    </row>
    <row r="325" spans="1:8" ht="60" customHeight="1" x14ac:dyDescent="0.25">
      <c r="A325" s="11">
        <f>SUBTOTAL(3,$B$3:B325)</f>
        <v>323</v>
      </c>
      <c r="B325" s="35" t="s">
        <v>2604</v>
      </c>
      <c r="C325" s="35" t="s">
        <v>2492</v>
      </c>
      <c r="D325" s="35" t="s">
        <v>2528</v>
      </c>
      <c r="E325" s="35" t="s">
        <v>39</v>
      </c>
      <c r="F325" s="35" t="s">
        <v>29</v>
      </c>
      <c r="G325" s="41">
        <v>24</v>
      </c>
      <c r="H325" s="35" t="s">
        <v>19</v>
      </c>
    </row>
    <row r="326" spans="1:8" ht="60" customHeight="1" x14ac:dyDescent="0.25">
      <c r="A326" s="11">
        <f>SUBTOTAL(3,$B$3:B326)</f>
        <v>324</v>
      </c>
      <c r="B326" s="12" t="s">
        <v>190</v>
      </c>
      <c r="C326" s="12" t="s">
        <v>212</v>
      </c>
      <c r="D326" s="26" t="s">
        <v>260</v>
      </c>
      <c r="E326" s="12" t="s">
        <v>249</v>
      </c>
      <c r="F326" s="12" t="s">
        <v>103</v>
      </c>
      <c r="G326" s="12">
        <v>23</v>
      </c>
      <c r="H326" s="12" t="s">
        <v>149</v>
      </c>
    </row>
    <row r="327" spans="1:8" ht="60" customHeight="1" x14ac:dyDescent="0.25">
      <c r="A327" s="11">
        <f>SUBTOTAL(3,$B$3:B327)</f>
        <v>325</v>
      </c>
      <c r="B327" s="12" t="s">
        <v>329</v>
      </c>
      <c r="C327" s="12" t="s">
        <v>338</v>
      </c>
      <c r="D327" s="14" t="s">
        <v>367</v>
      </c>
      <c r="E327" s="12" t="s">
        <v>368</v>
      </c>
      <c r="F327" s="12" t="s">
        <v>369</v>
      </c>
      <c r="G327" s="12">
        <v>23</v>
      </c>
      <c r="H327" s="14" t="s">
        <v>19</v>
      </c>
    </row>
    <row r="328" spans="1:8" ht="60" customHeight="1" x14ac:dyDescent="0.25">
      <c r="A328" s="11">
        <f>SUBTOTAL(3,$B$3:B328)</f>
        <v>326</v>
      </c>
      <c r="B328" s="12" t="s">
        <v>484</v>
      </c>
      <c r="C328" s="12" t="s">
        <v>488</v>
      </c>
      <c r="D328" s="12" t="s">
        <v>571</v>
      </c>
      <c r="E328" s="12" t="s">
        <v>572</v>
      </c>
      <c r="F328" s="12" t="s">
        <v>573</v>
      </c>
      <c r="G328" s="12">
        <v>23</v>
      </c>
      <c r="H328" s="14" t="s">
        <v>149</v>
      </c>
    </row>
    <row r="329" spans="1:8" ht="60" customHeight="1" x14ac:dyDescent="0.25">
      <c r="A329" s="11">
        <f>SUBTOTAL(3,$B$3:B329)</f>
        <v>327</v>
      </c>
      <c r="B329" s="19" t="s">
        <v>663</v>
      </c>
      <c r="C329" s="19" t="s">
        <v>664</v>
      </c>
      <c r="D329" s="19" t="s">
        <v>687</v>
      </c>
      <c r="E329" s="19" t="s">
        <v>187</v>
      </c>
      <c r="F329" s="19" t="s">
        <v>167</v>
      </c>
      <c r="G329" s="19">
        <v>23</v>
      </c>
      <c r="H329" s="19" t="s">
        <v>19</v>
      </c>
    </row>
    <row r="330" spans="1:8" ht="60" customHeight="1" x14ac:dyDescent="0.25">
      <c r="A330" s="11">
        <f>SUBTOTAL(3,$B$3:B330)</f>
        <v>328</v>
      </c>
      <c r="B330" s="19" t="s">
        <v>907</v>
      </c>
      <c r="C330" s="19" t="s">
        <v>908</v>
      </c>
      <c r="D330" s="19" t="s">
        <v>1067</v>
      </c>
      <c r="E330" s="19" t="s">
        <v>235</v>
      </c>
      <c r="F330" s="19" t="s">
        <v>167</v>
      </c>
      <c r="G330" s="19">
        <v>23</v>
      </c>
      <c r="H330" s="19" t="s">
        <v>149</v>
      </c>
    </row>
    <row r="331" spans="1:8" ht="60" customHeight="1" x14ac:dyDescent="0.25">
      <c r="A331" s="11">
        <f>SUBTOTAL(3,$B$3:B331)</f>
        <v>329</v>
      </c>
      <c r="B331" s="19" t="s">
        <v>898</v>
      </c>
      <c r="C331" s="19" t="s">
        <v>1068</v>
      </c>
      <c r="D331" s="19" t="s">
        <v>1069</v>
      </c>
      <c r="E331" s="19" t="s">
        <v>1070</v>
      </c>
      <c r="F331" s="19" t="s">
        <v>114</v>
      </c>
      <c r="G331" s="19">
        <v>23</v>
      </c>
      <c r="H331" s="19" t="s">
        <v>149</v>
      </c>
    </row>
    <row r="332" spans="1:8" ht="60" customHeight="1" x14ac:dyDescent="0.25">
      <c r="A332" s="11">
        <f>SUBTOTAL(3,$B$3:B332)</f>
        <v>330</v>
      </c>
      <c r="B332" s="12" t="s">
        <v>1370</v>
      </c>
      <c r="C332" s="12" t="s">
        <v>1401</v>
      </c>
      <c r="D332" s="12" t="s">
        <v>82</v>
      </c>
      <c r="E332" s="12" t="s">
        <v>28</v>
      </c>
      <c r="F332" s="12" t="s">
        <v>259</v>
      </c>
      <c r="G332" s="12">
        <v>23</v>
      </c>
      <c r="H332" s="12" t="s">
        <v>149</v>
      </c>
    </row>
    <row r="333" spans="1:8" ht="60" customHeight="1" x14ac:dyDescent="0.25">
      <c r="A333" s="11">
        <f>SUBTOTAL(3,$B$3:B333)</f>
        <v>331</v>
      </c>
      <c r="B333" s="12" t="s">
        <v>1498</v>
      </c>
      <c r="C333" s="12" t="s">
        <v>1533</v>
      </c>
      <c r="D333" s="12" t="s">
        <v>1534</v>
      </c>
      <c r="E333" s="12" t="s">
        <v>289</v>
      </c>
      <c r="F333" s="12" t="s">
        <v>1535</v>
      </c>
      <c r="G333" s="12">
        <v>23</v>
      </c>
      <c r="H333" s="14" t="s">
        <v>19</v>
      </c>
    </row>
    <row r="334" spans="1:8" ht="60" customHeight="1" x14ac:dyDescent="0.25">
      <c r="A334" s="11">
        <f>SUBTOTAL(3,$B$3:B334)</f>
        <v>332</v>
      </c>
      <c r="B334" s="12" t="s">
        <v>1855</v>
      </c>
      <c r="C334" s="12" t="s">
        <v>1868</v>
      </c>
      <c r="D334" s="12" t="s">
        <v>1872</v>
      </c>
      <c r="E334" s="12" t="s">
        <v>28</v>
      </c>
      <c r="F334" s="12" t="s">
        <v>137</v>
      </c>
      <c r="G334" s="12">
        <v>23</v>
      </c>
      <c r="H334" s="12" t="s">
        <v>19</v>
      </c>
    </row>
    <row r="335" spans="1:8" ht="60" customHeight="1" x14ac:dyDescent="0.25">
      <c r="A335" s="11">
        <f>SUBTOTAL(3,$B$3:B335)</f>
        <v>333</v>
      </c>
      <c r="B335" s="12" t="s">
        <v>1855</v>
      </c>
      <c r="C335" s="12" t="s">
        <v>1870</v>
      </c>
      <c r="D335" s="12" t="s">
        <v>1879</v>
      </c>
      <c r="E335" s="12" t="s">
        <v>39</v>
      </c>
      <c r="F335" s="12" t="s">
        <v>103</v>
      </c>
      <c r="G335" s="12">
        <v>23</v>
      </c>
      <c r="H335" s="12" t="s">
        <v>19</v>
      </c>
    </row>
    <row r="336" spans="1:8" ht="60" customHeight="1" x14ac:dyDescent="0.25">
      <c r="A336" s="11">
        <f>SUBTOTAL(3,$B$3:B336)</f>
        <v>334</v>
      </c>
      <c r="B336" s="12" t="s">
        <v>2194</v>
      </c>
      <c r="C336" s="12" t="s">
        <v>1961</v>
      </c>
      <c r="D336" s="12" t="s">
        <v>1994</v>
      </c>
      <c r="E336" s="12" t="s">
        <v>100</v>
      </c>
      <c r="F336" s="12" t="s">
        <v>37</v>
      </c>
      <c r="G336" s="12">
        <v>23</v>
      </c>
      <c r="H336" s="12" t="s">
        <v>19</v>
      </c>
    </row>
    <row r="337" spans="1:8" ht="60" customHeight="1" x14ac:dyDescent="0.25">
      <c r="A337" s="11">
        <f>SUBTOTAL(3,$B$3:B337)</f>
        <v>335</v>
      </c>
      <c r="B337" s="12" t="s">
        <v>2194</v>
      </c>
      <c r="C337" s="12" t="s">
        <v>1995</v>
      </c>
      <c r="D337" s="12" t="s">
        <v>1996</v>
      </c>
      <c r="E337" s="12" t="s">
        <v>28</v>
      </c>
      <c r="F337" s="12" t="s">
        <v>40</v>
      </c>
      <c r="G337" s="12">
        <v>23</v>
      </c>
      <c r="H337" s="12" t="s">
        <v>19</v>
      </c>
    </row>
    <row r="338" spans="1:8" ht="60" customHeight="1" x14ac:dyDescent="0.25">
      <c r="A338" s="11">
        <f>SUBTOTAL(3,$B$3:B338)</f>
        <v>336</v>
      </c>
      <c r="B338" s="12" t="s">
        <v>2194</v>
      </c>
      <c r="C338" s="12" t="s">
        <v>2000</v>
      </c>
      <c r="D338" s="12" t="s">
        <v>2004</v>
      </c>
      <c r="E338" s="12" t="s">
        <v>94</v>
      </c>
      <c r="F338" s="12" t="s">
        <v>81</v>
      </c>
      <c r="G338" s="12">
        <v>23</v>
      </c>
      <c r="H338" s="12" t="s">
        <v>19</v>
      </c>
    </row>
    <row r="339" spans="1:8" ht="60" customHeight="1" x14ac:dyDescent="0.25">
      <c r="A339" s="11">
        <f>SUBTOTAL(3,$B$3:B339)</f>
        <v>337</v>
      </c>
      <c r="B339" s="12" t="s">
        <v>2194</v>
      </c>
      <c r="C339" s="12" t="s">
        <v>2005</v>
      </c>
      <c r="D339" s="12" t="s">
        <v>2008</v>
      </c>
      <c r="E339" s="12" t="s">
        <v>21</v>
      </c>
      <c r="F339" s="12" t="s">
        <v>271</v>
      </c>
      <c r="G339" s="12">
        <v>23</v>
      </c>
      <c r="H339" s="12" t="s">
        <v>19</v>
      </c>
    </row>
    <row r="340" spans="1:8" ht="60" customHeight="1" x14ac:dyDescent="0.25">
      <c r="A340" s="11">
        <f>SUBTOTAL(3,$B$3:B340)</f>
        <v>338</v>
      </c>
      <c r="B340" s="23" t="s">
        <v>2215</v>
      </c>
      <c r="C340" s="23" t="s">
        <v>2202</v>
      </c>
      <c r="D340" s="23" t="s">
        <v>2209</v>
      </c>
      <c r="E340" s="23" t="s">
        <v>36</v>
      </c>
      <c r="F340" s="23" t="s">
        <v>173</v>
      </c>
      <c r="G340" s="23">
        <v>23</v>
      </c>
      <c r="H340" s="23"/>
    </row>
    <row r="341" spans="1:8" ht="60" customHeight="1" x14ac:dyDescent="0.25">
      <c r="A341" s="11">
        <f>SUBTOTAL(3,$B$3:B341)</f>
        <v>339</v>
      </c>
      <c r="B341" s="35" t="s">
        <v>2605</v>
      </c>
      <c r="C341" s="35" t="s">
        <v>2406</v>
      </c>
      <c r="D341" s="11" t="s">
        <v>2431</v>
      </c>
      <c r="E341" s="11" t="s">
        <v>62</v>
      </c>
      <c r="F341" s="11" t="s">
        <v>167</v>
      </c>
      <c r="G341" s="11">
        <v>23</v>
      </c>
      <c r="H341" s="11" t="s">
        <v>149</v>
      </c>
    </row>
    <row r="342" spans="1:8" ht="60" customHeight="1" x14ac:dyDescent="0.25">
      <c r="A342" s="11">
        <f>SUBTOTAL(3,$B$3:B342)</f>
        <v>340</v>
      </c>
      <c r="B342" s="35" t="s">
        <v>2605</v>
      </c>
      <c r="C342" s="35" t="s">
        <v>2406</v>
      </c>
      <c r="D342" s="11" t="s">
        <v>2432</v>
      </c>
      <c r="E342" s="11" t="s">
        <v>275</v>
      </c>
      <c r="F342" s="11" t="s">
        <v>50</v>
      </c>
      <c r="G342" s="11">
        <v>23</v>
      </c>
      <c r="H342" s="11" t="s">
        <v>149</v>
      </c>
    </row>
    <row r="343" spans="1:8" ht="60" customHeight="1" x14ac:dyDescent="0.25">
      <c r="A343" s="11">
        <f>SUBTOTAL(3,$B$3:B343)</f>
        <v>341</v>
      </c>
      <c r="B343" s="12" t="s">
        <v>90</v>
      </c>
      <c r="C343" s="12" t="s">
        <v>88</v>
      </c>
      <c r="D343" s="12" t="s">
        <v>124</v>
      </c>
      <c r="E343" s="12" t="s">
        <v>125</v>
      </c>
      <c r="F343" s="12" t="s">
        <v>34</v>
      </c>
      <c r="G343" s="12">
        <v>22</v>
      </c>
      <c r="H343" s="12" t="s">
        <v>19</v>
      </c>
    </row>
    <row r="344" spans="1:8" ht="60" customHeight="1" x14ac:dyDescent="0.25">
      <c r="A344" s="11">
        <f>SUBTOTAL(3,$B$3:B344)</f>
        <v>342</v>
      </c>
      <c r="B344" s="12" t="s">
        <v>190</v>
      </c>
      <c r="C344" s="12" t="s">
        <v>197</v>
      </c>
      <c r="D344" s="12" t="s">
        <v>261</v>
      </c>
      <c r="E344" s="12" t="s">
        <v>262</v>
      </c>
      <c r="F344" s="12" t="s">
        <v>103</v>
      </c>
      <c r="G344" s="12">
        <v>22</v>
      </c>
      <c r="H344" s="12" t="s">
        <v>149</v>
      </c>
    </row>
    <row r="345" spans="1:8" ht="60" customHeight="1" x14ac:dyDescent="0.25">
      <c r="A345" s="11">
        <f>SUBTOTAL(3,$B$3:B345)</f>
        <v>343</v>
      </c>
      <c r="B345" s="12" t="s">
        <v>329</v>
      </c>
      <c r="C345" s="12" t="s">
        <v>335</v>
      </c>
      <c r="D345" s="14" t="s">
        <v>370</v>
      </c>
      <c r="E345" s="12" t="s">
        <v>39</v>
      </c>
      <c r="F345" s="12" t="s">
        <v>65</v>
      </c>
      <c r="G345" s="12">
        <v>22</v>
      </c>
      <c r="H345" s="14" t="s">
        <v>19</v>
      </c>
    </row>
    <row r="346" spans="1:8" ht="60" customHeight="1" x14ac:dyDescent="0.25">
      <c r="A346" s="11">
        <f>SUBTOTAL(3,$B$3:B346)</f>
        <v>344</v>
      </c>
      <c r="B346" s="19" t="s">
        <v>663</v>
      </c>
      <c r="C346" s="19" t="s">
        <v>677</v>
      </c>
      <c r="D346" s="19" t="s">
        <v>688</v>
      </c>
      <c r="E346" s="19" t="s">
        <v>540</v>
      </c>
      <c r="F346" s="19" t="s">
        <v>81</v>
      </c>
      <c r="G346" s="19">
        <v>22</v>
      </c>
      <c r="H346" s="19" t="s">
        <v>19</v>
      </c>
    </row>
    <row r="347" spans="1:8" ht="60" customHeight="1" x14ac:dyDescent="0.25">
      <c r="A347" s="11">
        <f>SUBTOTAL(3,$B$3:B347)</f>
        <v>345</v>
      </c>
      <c r="B347" s="19" t="s">
        <v>1789</v>
      </c>
      <c r="C347" s="19" t="s">
        <v>1801</v>
      </c>
      <c r="D347" s="19" t="s">
        <v>1825</v>
      </c>
      <c r="E347" s="19" t="s">
        <v>43</v>
      </c>
      <c r="F347" s="19" t="s">
        <v>201</v>
      </c>
      <c r="G347" s="19">
        <v>22</v>
      </c>
      <c r="H347" s="19" t="s">
        <v>19</v>
      </c>
    </row>
    <row r="348" spans="1:8" ht="60" customHeight="1" x14ac:dyDescent="0.25">
      <c r="A348" s="11">
        <f>SUBTOTAL(3,$B$3:B348)</f>
        <v>346</v>
      </c>
      <c r="B348" s="12" t="s">
        <v>1855</v>
      </c>
      <c r="C348" s="12" t="s">
        <v>1856</v>
      </c>
      <c r="D348" s="12" t="s">
        <v>1880</v>
      </c>
      <c r="E348" s="12" t="s">
        <v>1881</v>
      </c>
      <c r="F348" s="12" t="s">
        <v>1882</v>
      </c>
      <c r="G348" s="12">
        <v>22</v>
      </c>
      <c r="H348" s="12" t="s">
        <v>19</v>
      </c>
    </row>
    <row r="349" spans="1:8" s="2" customFormat="1" ht="60" customHeight="1" x14ac:dyDescent="0.25">
      <c r="A349" s="11">
        <f>SUBTOTAL(3,$B$3:B349)</f>
        <v>347</v>
      </c>
      <c r="B349" s="12" t="s">
        <v>2194</v>
      </c>
      <c r="C349" s="12" t="s">
        <v>1947</v>
      </c>
      <c r="D349" s="12" t="s">
        <v>1992</v>
      </c>
      <c r="E349" s="12" t="s">
        <v>401</v>
      </c>
      <c r="F349" s="12" t="s">
        <v>37</v>
      </c>
      <c r="G349" s="12">
        <v>22</v>
      </c>
      <c r="H349" s="12" t="s">
        <v>19</v>
      </c>
    </row>
    <row r="350" spans="1:8" s="2" customFormat="1" ht="60" customHeight="1" x14ac:dyDescent="0.25">
      <c r="A350" s="11">
        <f>SUBTOTAL(3,$B$3:B350)</f>
        <v>348</v>
      </c>
      <c r="B350" s="12" t="s">
        <v>2194</v>
      </c>
      <c r="C350" s="12" t="s">
        <v>2000</v>
      </c>
      <c r="D350" s="12" t="s">
        <v>1539</v>
      </c>
      <c r="E350" s="12" t="s">
        <v>463</v>
      </c>
      <c r="F350" s="12" t="s">
        <v>10</v>
      </c>
      <c r="G350" s="12">
        <v>22</v>
      </c>
      <c r="H350" s="12" t="s">
        <v>19</v>
      </c>
    </row>
    <row r="351" spans="1:8" s="2" customFormat="1" ht="60" customHeight="1" x14ac:dyDescent="0.25">
      <c r="A351" s="11">
        <f>SUBTOTAL(3,$B$3:B351)</f>
        <v>349</v>
      </c>
      <c r="B351" s="11" t="s">
        <v>2249</v>
      </c>
      <c r="C351" s="11" t="s">
        <v>2250</v>
      </c>
      <c r="D351" s="11" t="s">
        <v>2271</v>
      </c>
      <c r="E351" s="11" t="s">
        <v>495</v>
      </c>
      <c r="F351" s="11" t="s">
        <v>271</v>
      </c>
      <c r="G351" s="11">
        <v>22</v>
      </c>
      <c r="H351" s="11" t="s">
        <v>149</v>
      </c>
    </row>
    <row r="352" spans="1:8" s="2" customFormat="1" ht="60" customHeight="1" x14ac:dyDescent="0.25">
      <c r="A352" s="11">
        <f>SUBTOTAL(3,$B$3:B352)</f>
        <v>350</v>
      </c>
      <c r="B352" s="35" t="s">
        <v>2604</v>
      </c>
      <c r="C352" s="35" t="s">
        <v>2496</v>
      </c>
      <c r="D352" s="35" t="s">
        <v>2535</v>
      </c>
      <c r="E352" s="35" t="s">
        <v>62</v>
      </c>
      <c r="F352" s="35" t="s">
        <v>50</v>
      </c>
      <c r="G352" s="41">
        <v>22</v>
      </c>
      <c r="H352" s="35" t="s">
        <v>19</v>
      </c>
    </row>
    <row r="353" spans="1:8" s="2" customFormat="1" ht="60" customHeight="1" x14ac:dyDescent="0.25">
      <c r="A353" s="11">
        <f>SUBTOTAL(3,$B$3:B353)</f>
        <v>351</v>
      </c>
      <c r="B353" s="14" t="s">
        <v>2548</v>
      </c>
      <c r="C353" s="14" t="s">
        <v>2557</v>
      </c>
      <c r="D353" s="14" t="s">
        <v>2567</v>
      </c>
      <c r="E353" s="14" t="s">
        <v>140</v>
      </c>
      <c r="F353" s="14" t="s">
        <v>133</v>
      </c>
      <c r="G353" s="14">
        <v>22</v>
      </c>
      <c r="H353" s="14" t="s">
        <v>19</v>
      </c>
    </row>
    <row r="354" spans="1:8" s="2" customFormat="1" ht="60" customHeight="1" x14ac:dyDescent="0.25">
      <c r="A354" s="11">
        <f>SUBTOTAL(3,$B$3:B354)</f>
        <v>352</v>
      </c>
      <c r="B354" s="12" t="s">
        <v>90</v>
      </c>
      <c r="C354" s="12" t="s">
        <v>117</v>
      </c>
      <c r="D354" s="12" t="s">
        <v>126</v>
      </c>
      <c r="E354" s="12" t="s">
        <v>127</v>
      </c>
      <c r="F354" s="12" t="s">
        <v>50</v>
      </c>
      <c r="G354" s="12">
        <v>21</v>
      </c>
      <c r="H354" s="12" t="s">
        <v>19</v>
      </c>
    </row>
    <row r="355" spans="1:8" s="2" customFormat="1" ht="60" customHeight="1" x14ac:dyDescent="0.25">
      <c r="A355" s="11">
        <f>SUBTOTAL(3,$B$3:B355)</f>
        <v>353</v>
      </c>
      <c r="B355" s="12" t="s">
        <v>90</v>
      </c>
      <c r="C355" s="12" t="s">
        <v>91</v>
      </c>
      <c r="D355" s="12" t="s">
        <v>128</v>
      </c>
      <c r="E355" s="12" t="s">
        <v>129</v>
      </c>
      <c r="F355" s="12" t="s">
        <v>130</v>
      </c>
      <c r="G355" s="12">
        <v>21</v>
      </c>
      <c r="H355" s="12" t="s">
        <v>19</v>
      </c>
    </row>
    <row r="356" spans="1:8" s="2" customFormat="1" ht="60" customHeight="1" x14ac:dyDescent="0.25">
      <c r="A356" s="11">
        <f>SUBTOTAL(3,$B$3:B356)</f>
        <v>354</v>
      </c>
      <c r="B356" s="12" t="s">
        <v>2192</v>
      </c>
      <c r="C356" s="12" t="s">
        <v>151</v>
      </c>
      <c r="D356" s="12" t="s">
        <v>159</v>
      </c>
      <c r="E356" s="12" t="s">
        <v>160</v>
      </c>
      <c r="F356" s="12" t="s">
        <v>103</v>
      </c>
      <c r="G356" s="12">
        <v>21</v>
      </c>
      <c r="H356" s="12" t="s">
        <v>149</v>
      </c>
    </row>
    <row r="357" spans="1:8" s="2" customFormat="1" ht="60" customHeight="1" x14ac:dyDescent="0.25">
      <c r="A357" s="11">
        <f>SUBTOTAL(3,$B$3:B357)</f>
        <v>355</v>
      </c>
      <c r="B357" s="12" t="s">
        <v>1370</v>
      </c>
      <c r="C357" s="12" t="s">
        <v>1437</v>
      </c>
      <c r="D357" s="12" t="s">
        <v>1445</v>
      </c>
      <c r="E357" s="12" t="s">
        <v>512</v>
      </c>
      <c r="F357" s="12" t="s">
        <v>1446</v>
      </c>
      <c r="G357" s="12">
        <v>21</v>
      </c>
      <c r="H357" s="12" t="s">
        <v>149</v>
      </c>
    </row>
    <row r="358" spans="1:8" s="30" customFormat="1" ht="60" customHeight="1" x14ac:dyDescent="0.25">
      <c r="A358" s="11">
        <f>SUBTOTAL(3,$B$3:B358)</f>
        <v>356</v>
      </c>
      <c r="B358" s="39" t="s">
        <v>1370</v>
      </c>
      <c r="C358" s="12" t="s">
        <v>1406</v>
      </c>
      <c r="D358" s="12" t="s">
        <v>1447</v>
      </c>
      <c r="E358" s="12" t="s">
        <v>21</v>
      </c>
      <c r="F358" s="12" t="s">
        <v>50</v>
      </c>
      <c r="G358" s="12">
        <v>21</v>
      </c>
      <c r="H358" s="12" t="s">
        <v>149</v>
      </c>
    </row>
    <row r="359" spans="1:8" s="30" customFormat="1" ht="60" customHeight="1" x14ac:dyDescent="0.25">
      <c r="A359" s="11">
        <f>SUBTOTAL(3,$B$3:B359)</f>
        <v>357</v>
      </c>
      <c r="B359" s="45" t="s">
        <v>2189</v>
      </c>
      <c r="C359" s="8" t="s">
        <v>1734</v>
      </c>
      <c r="D359" s="8" t="s">
        <v>1613</v>
      </c>
      <c r="E359" s="8" t="s">
        <v>697</v>
      </c>
      <c r="F359" s="8" t="s">
        <v>178</v>
      </c>
      <c r="G359" s="8">
        <v>21</v>
      </c>
      <c r="H359" s="8" t="s">
        <v>19</v>
      </c>
    </row>
    <row r="360" spans="1:8" s="30" customFormat="1" ht="60" customHeight="1" x14ac:dyDescent="0.25">
      <c r="A360" s="11">
        <f>SUBTOTAL(3,$B$3:B360)</f>
        <v>358</v>
      </c>
      <c r="B360" s="43" t="s">
        <v>1789</v>
      </c>
      <c r="C360" s="19" t="s">
        <v>1804</v>
      </c>
      <c r="D360" s="19" t="s">
        <v>1826</v>
      </c>
      <c r="E360" s="19" t="s">
        <v>612</v>
      </c>
      <c r="F360" s="19" t="s">
        <v>22</v>
      </c>
      <c r="G360" s="19">
        <v>21</v>
      </c>
      <c r="H360" s="19" t="s">
        <v>19</v>
      </c>
    </row>
    <row r="361" spans="1:8" s="30" customFormat="1" ht="60" customHeight="1" x14ac:dyDescent="0.25">
      <c r="A361" s="11">
        <f>SUBTOTAL(3,$B$3:B361)</f>
        <v>359</v>
      </c>
      <c r="B361" s="10" t="s">
        <v>2249</v>
      </c>
      <c r="C361" s="11" t="s">
        <v>2250</v>
      </c>
      <c r="D361" s="11" t="s">
        <v>2272</v>
      </c>
      <c r="E361" s="11" t="s">
        <v>25</v>
      </c>
      <c r="F361" s="11" t="s">
        <v>18</v>
      </c>
      <c r="G361" s="11">
        <v>21</v>
      </c>
      <c r="H361" s="11" t="s">
        <v>149</v>
      </c>
    </row>
    <row r="362" spans="1:8" s="30" customFormat="1" ht="60" customHeight="1" x14ac:dyDescent="0.25">
      <c r="A362" s="11">
        <f>SUBTOTAL(3,$B$3:B362)</f>
        <v>360</v>
      </c>
      <c r="B362" s="10" t="s">
        <v>2249</v>
      </c>
      <c r="C362" s="11" t="s">
        <v>2250</v>
      </c>
      <c r="D362" s="11" t="s">
        <v>2273</v>
      </c>
      <c r="E362" s="11" t="s">
        <v>258</v>
      </c>
      <c r="F362" s="11" t="s">
        <v>207</v>
      </c>
      <c r="G362" s="11">
        <v>21</v>
      </c>
      <c r="H362" s="11" t="s">
        <v>149</v>
      </c>
    </row>
    <row r="363" spans="1:8" s="30" customFormat="1" ht="60" customHeight="1" x14ac:dyDescent="0.25">
      <c r="A363" s="11">
        <f>SUBTOTAL(3,$B$3:B363)</f>
        <v>361</v>
      </c>
      <c r="B363" s="40" t="s">
        <v>2604</v>
      </c>
      <c r="C363" s="35" t="s">
        <v>2533</v>
      </c>
      <c r="D363" s="35" t="s">
        <v>2534</v>
      </c>
      <c r="E363" s="35" t="s">
        <v>28</v>
      </c>
      <c r="F363" s="35" t="s">
        <v>229</v>
      </c>
      <c r="G363" s="41">
        <v>21</v>
      </c>
      <c r="H363" s="35" t="s">
        <v>19</v>
      </c>
    </row>
    <row r="364" spans="1:8" s="30" customFormat="1" ht="60" customHeight="1" x14ac:dyDescent="0.25">
      <c r="A364" s="11">
        <f>SUBTOTAL(3,$B$3:B364)</f>
        <v>362</v>
      </c>
      <c r="B364" s="44" t="s">
        <v>2548</v>
      </c>
      <c r="C364" s="14" t="s">
        <v>2559</v>
      </c>
      <c r="D364" s="14" t="s">
        <v>2566</v>
      </c>
      <c r="E364" s="14" t="s">
        <v>291</v>
      </c>
      <c r="F364" s="14" t="s">
        <v>215</v>
      </c>
      <c r="G364" s="14">
        <v>21</v>
      </c>
      <c r="H364" s="14" t="s">
        <v>19</v>
      </c>
    </row>
    <row r="365" spans="1:8" s="30" customFormat="1" ht="60" customHeight="1" x14ac:dyDescent="0.25">
      <c r="A365" s="11">
        <f>SUBTOTAL(3,$B$3:B365)</f>
        <v>363</v>
      </c>
      <c r="B365" s="39" t="s">
        <v>601</v>
      </c>
      <c r="C365" s="12" t="s">
        <v>608</v>
      </c>
      <c r="D365" s="12" t="s">
        <v>630</v>
      </c>
      <c r="E365" s="12" t="s">
        <v>631</v>
      </c>
      <c r="F365" s="12" t="s">
        <v>632</v>
      </c>
      <c r="G365" s="12">
        <v>20</v>
      </c>
      <c r="H365" s="14" t="s">
        <v>19</v>
      </c>
    </row>
    <row r="366" spans="1:8" s="30" customFormat="1" ht="60" customHeight="1" x14ac:dyDescent="0.25">
      <c r="A366" s="11">
        <f>SUBTOTAL(3,$B$3:B366)</f>
        <v>364</v>
      </c>
      <c r="B366" s="39" t="s">
        <v>601</v>
      </c>
      <c r="C366" s="12" t="s">
        <v>608</v>
      </c>
      <c r="D366" s="12" t="s">
        <v>633</v>
      </c>
      <c r="E366" s="12" t="s">
        <v>634</v>
      </c>
      <c r="F366" s="12" t="s">
        <v>635</v>
      </c>
      <c r="G366" s="12">
        <v>20</v>
      </c>
      <c r="H366" s="14" t="s">
        <v>19</v>
      </c>
    </row>
    <row r="367" spans="1:8" ht="60" customHeight="1" x14ac:dyDescent="0.25">
      <c r="A367" s="11">
        <f>SUBTOTAL(3,$B$3:B367)</f>
        <v>365</v>
      </c>
      <c r="B367" s="19" t="s">
        <v>2193</v>
      </c>
      <c r="C367" s="12" t="s">
        <v>707</v>
      </c>
      <c r="D367" s="12" t="s">
        <v>750</v>
      </c>
      <c r="E367" s="12" t="s">
        <v>751</v>
      </c>
      <c r="F367" s="12" t="s">
        <v>167</v>
      </c>
      <c r="G367" s="12">
        <v>20</v>
      </c>
      <c r="H367" s="12" t="s">
        <v>19</v>
      </c>
    </row>
    <row r="368" spans="1:8" ht="60" customHeight="1" x14ac:dyDescent="0.25">
      <c r="A368" s="11">
        <f>SUBTOTAL(3,$B$3:B368)</f>
        <v>366</v>
      </c>
      <c r="B368" s="19" t="s">
        <v>907</v>
      </c>
      <c r="C368" s="19" t="s">
        <v>908</v>
      </c>
      <c r="D368" s="19" t="s">
        <v>1071</v>
      </c>
      <c r="E368" s="19" t="s">
        <v>172</v>
      </c>
      <c r="F368" s="19" t="s">
        <v>167</v>
      </c>
      <c r="G368" s="19">
        <v>20</v>
      </c>
      <c r="H368" s="19" t="s">
        <v>149</v>
      </c>
    </row>
    <row r="369" spans="1:8" ht="60" customHeight="1" x14ac:dyDescent="0.25">
      <c r="A369" s="11">
        <f>SUBTOTAL(3,$B$3:B369)</f>
        <v>367</v>
      </c>
      <c r="B369" s="12" t="s">
        <v>1370</v>
      </c>
      <c r="C369" s="12" t="s">
        <v>1437</v>
      </c>
      <c r="D369" s="12" t="s">
        <v>1448</v>
      </c>
      <c r="E369" s="12" t="s">
        <v>175</v>
      </c>
      <c r="F369" s="12" t="s">
        <v>81</v>
      </c>
      <c r="G369" s="12">
        <v>20</v>
      </c>
      <c r="H369" s="12" t="s">
        <v>149</v>
      </c>
    </row>
    <row r="370" spans="1:8" ht="60" customHeight="1" x14ac:dyDescent="0.25">
      <c r="A370" s="11">
        <f>SUBTOTAL(3,$B$3:B370)</f>
        <v>368</v>
      </c>
      <c r="B370" s="12" t="s">
        <v>2194</v>
      </c>
      <c r="C370" s="12" t="s">
        <v>1986</v>
      </c>
      <c r="D370" s="12" t="s">
        <v>1929</v>
      </c>
      <c r="E370" s="12" t="s">
        <v>107</v>
      </c>
      <c r="F370" s="12" t="s">
        <v>103</v>
      </c>
      <c r="G370" s="12">
        <v>20</v>
      </c>
      <c r="H370" s="12" t="s">
        <v>19</v>
      </c>
    </row>
    <row r="371" spans="1:8" ht="60" customHeight="1" x14ac:dyDescent="0.25">
      <c r="A371" s="11">
        <f>SUBTOTAL(3,$B$3:B371)</f>
        <v>369</v>
      </c>
      <c r="B371" s="12" t="s">
        <v>2194</v>
      </c>
      <c r="C371" s="12" t="s">
        <v>2000</v>
      </c>
      <c r="D371" s="12" t="s">
        <v>2001</v>
      </c>
      <c r="E371" s="12" t="s">
        <v>363</v>
      </c>
      <c r="F371" s="12" t="s">
        <v>22</v>
      </c>
      <c r="G371" s="12">
        <v>20</v>
      </c>
      <c r="H371" s="12" t="s">
        <v>19</v>
      </c>
    </row>
    <row r="372" spans="1:8" ht="60" customHeight="1" x14ac:dyDescent="0.25">
      <c r="A372" s="11">
        <f>SUBTOTAL(3,$B$3:B372)</f>
        <v>370</v>
      </c>
      <c r="B372" s="12" t="s">
        <v>90</v>
      </c>
      <c r="C372" s="12" t="s">
        <v>92</v>
      </c>
      <c r="D372" s="12" t="s">
        <v>131</v>
      </c>
      <c r="E372" s="12" t="s">
        <v>132</v>
      </c>
      <c r="F372" s="12" t="s">
        <v>133</v>
      </c>
      <c r="G372" s="12">
        <v>19</v>
      </c>
      <c r="H372" s="12" t="s">
        <v>19</v>
      </c>
    </row>
    <row r="373" spans="1:8" ht="60" customHeight="1" x14ac:dyDescent="0.25">
      <c r="A373" s="11">
        <f>SUBTOTAL(3,$B$3:B373)</f>
        <v>371</v>
      </c>
      <c r="B373" s="12" t="s">
        <v>1370</v>
      </c>
      <c r="C373" s="12" t="s">
        <v>1406</v>
      </c>
      <c r="D373" s="12" t="s">
        <v>1449</v>
      </c>
      <c r="E373" s="12" t="s">
        <v>275</v>
      </c>
      <c r="F373" s="12" t="s">
        <v>120</v>
      </c>
      <c r="G373" s="12">
        <v>19</v>
      </c>
      <c r="H373" s="12" t="s">
        <v>149</v>
      </c>
    </row>
    <row r="374" spans="1:8" ht="60" customHeight="1" x14ac:dyDescent="0.25">
      <c r="A374" s="11">
        <f>SUBTOTAL(3,$B$3:B374)</f>
        <v>372</v>
      </c>
      <c r="B374" s="12" t="s">
        <v>1370</v>
      </c>
      <c r="C374" s="12" t="s">
        <v>1450</v>
      </c>
      <c r="D374" s="12" t="s">
        <v>1451</v>
      </c>
      <c r="E374" s="12" t="s">
        <v>366</v>
      </c>
      <c r="F374" s="12" t="s">
        <v>10</v>
      </c>
      <c r="G374" s="12">
        <v>19</v>
      </c>
      <c r="H374" s="12" t="s">
        <v>149</v>
      </c>
    </row>
    <row r="375" spans="1:8" ht="60" customHeight="1" x14ac:dyDescent="0.25">
      <c r="A375" s="11">
        <f>SUBTOTAL(3,$B$3:B375)</f>
        <v>373</v>
      </c>
      <c r="B375" s="12" t="s">
        <v>1370</v>
      </c>
      <c r="C375" s="12" t="s">
        <v>1435</v>
      </c>
      <c r="D375" s="12" t="s">
        <v>1452</v>
      </c>
      <c r="E375" s="12" t="s">
        <v>572</v>
      </c>
      <c r="F375" s="12" t="s">
        <v>86</v>
      </c>
      <c r="G375" s="12">
        <v>19</v>
      </c>
      <c r="H375" s="12" t="s">
        <v>149</v>
      </c>
    </row>
    <row r="376" spans="1:8" ht="60" customHeight="1" x14ac:dyDescent="0.25">
      <c r="A376" s="11">
        <f>SUBTOTAL(3,$B$3:B376)</f>
        <v>374</v>
      </c>
      <c r="B376" s="12" t="s">
        <v>1370</v>
      </c>
      <c r="C376" s="12" t="s">
        <v>1435</v>
      </c>
      <c r="D376" s="12" t="s">
        <v>1453</v>
      </c>
      <c r="E376" s="12" t="s">
        <v>289</v>
      </c>
      <c r="F376" s="12" t="s">
        <v>120</v>
      </c>
      <c r="G376" s="12">
        <v>19</v>
      </c>
      <c r="H376" s="12" t="s">
        <v>149</v>
      </c>
    </row>
    <row r="377" spans="1:8" ht="60" customHeight="1" x14ac:dyDescent="0.25">
      <c r="A377" s="11">
        <f>SUBTOTAL(3,$B$3:B377)</f>
        <v>375</v>
      </c>
      <c r="B377" s="12" t="s">
        <v>2194</v>
      </c>
      <c r="C377" s="12" t="s">
        <v>1925</v>
      </c>
      <c r="D377" s="12" t="s">
        <v>1985</v>
      </c>
      <c r="E377" s="12" t="s">
        <v>510</v>
      </c>
      <c r="F377" s="12" t="s">
        <v>390</v>
      </c>
      <c r="G377" s="12">
        <v>19</v>
      </c>
      <c r="H377" s="12" t="s">
        <v>19</v>
      </c>
    </row>
    <row r="378" spans="1:8" ht="60" customHeight="1" x14ac:dyDescent="0.25">
      <c r="A378" s="11">
        <f>SUBTOTAL(3,$B$3:B378)</f>
        <v>376</v>
      </c>
      <c r="B378" s="12" t="s">
        <v>2194</v>
      </c>
      <c r="C378" s="12" t="s">
        <v>1965</v>
      </c>
      <c r="D378" s="12" t="s">
        <v>1987</v>
      </c>
      <c r="E378" s="12" t="s">
        <v>363</v>
      </c>
      <c r="F378" s="12" t="s">
        <v>271</v>
      </c>
      <c r="G378" s="12">
        <v>19</v>
      </c>
      <c r="H378" s="12" t="s">
        <v>19</v>
      </c>
    </row>
    <row r="379" spans="1:8" ht="60" customHeight="1" x14ac:dyDescent="0.25">
      <c r="A379" s="11">
        <f>SUBTOTAL(3,$B$3:B379)</f>
        <v>377</v>
      </c>
      <c r="B379" s="14" t="s">
        <v>2025</v>
      </c>
      <c r="C379" s="14" t="s">
        <v>2026</v>
      </c>
      <c r="D379" s="14" t="s">
        <v>2066</v>
      </c>
      <c r="E379" s="14" t="s">
        <v>291</v>
      </c>
      <c r="F379" s="14" t="s">
        <v>137</v>
      </c>
      <c r="G379" s="14">
        <v>19</v>
      </c>
      <c r="H379" s="14" t="s">
        <v>149</v>
      </c>
    </row>
    <row r="380" spans="1:8" ht="60" customHeight="1" x14ac:dyDescent="0.25">
      <c r="A380" s="11">
        <f>SUBTOTAL(3,$B$3:B380)</f>
        <v>378</v>
      </c>
      <c r="B380" s="10" t="s">
        <v>2467</v>
      </c>
      <c r="C380" s="10" t="s">
        <v>2485</v>
      </c>
      <c r="D380" s="10" t="s">
        <v>27</v>
      </c>
      <c r="E380" s="10" t="s">
        <v>83</v>
      </c>
      <c r="F380" s="10" t="s">
        <v>103</v>
      </c>
      <c r="G380" s="10">
        <v>19</v>
      </c>
      <c r="H380" s="10" t="s">
        <v>149</v>
      </c>
    </row>
    <row r="381" spans="1:8" ht="60" customHeight="1" x14ac:dyDescent="0.25">
      <c r="A381" s="11">
        <f>SUBTOTAL(3,$B$3:B381)</f>
        <v>379</v>
      </c>
      <c r="B381" s="40" t="s">
        <v>2604</v>
      </c>
      <c r="C381" s="40" t="s">
        <v>2492</v>
      </c>
      <c r="D381" s="40" t="s">
        <v>2526</v>
      </c>
      <c r="E381" s="40" t="s">
        <v>62</v>
      </c>
      <c r="F381" s="40" t="s">
        <v>50</v>
      </c>
      <c r="G381" s="46">
        <v>19</v>
      </c>
      <c r="H381" s="40" t="s">
        <v>19</v>
      </c>
    </row>
    <row r="382" spans="1:8" ht="60" customHeight="1" x14ac:dyDescent="0.25">
      <c r="A382" s="11">
        <f>SUBTOTAL(3,$B$3:B382)</f>
        <v>380</v>
      </c>
      <c r="B382" s="43" t="s">
        <v>907</v>
      </c>
      <c r="C382" s="43" t="s">
        <v>1072</v>
      </c>
      <c r="D382" s="43" t="s">
        <v>1073</v>
      </c>
      <c r="E382" s="43" t="s">
        <v>249</v>
      </c>
      <c r="F382" s="43" t="s">
        <v>29</v>
      </c>
      <c r="G382" s="43">
        <v>18</v>
      </c>
      <c r="H382" s="43" t="s">
        <v>149</v>
      </c>
    </row>
    <row r="383" spans="1:8" ht="60" customHeight="1" x14ac:dyDescent="0.25">
      <c r="A383" s="11">
        <f>SUBTOTAL(3,$B$3:B383)</f>
        <v>381</v>
      </c>
      <c r="B383" s="12" t="s">
        <v>1370</v>
      </c>
      <c r="C383" s="12" t="s">
        <v>1435</v>
      </c>
      <c r="D383" s="12" t="s">
        <v>1454</v>
      </c>
      <c r="E383" s="12" t="s">
        <v>49</v>
      </c>
      <c r="F383" s="12" t="s">
        <v>10</v>
      </c>
      <c r="G383" s="12">
        <v>18</v>
      </c>
      <c r="H383" s="12" t="s">
        <v>149</v>
      </c>
    </row>
    <row r="384" spans="1:8" ht="60" customHeight="1" x14ac:dyDescent="0.25">
      <c r="A384" s="11">
        <f>SUBTOTAL(3,$B$3:B384)</f>
        <v>382</v>
      </c>
      <c r="B384" s="12" t="s">
        <v>1370</v>
      </c>
      <c r="C384" s="12" t="s">
        <v>1406</v>
      </c>
      <c r="D384" s="12" t="s">
        <v>341</v>
      </c>
      <c r="E384" s="12" t="s">
        <v>258</v>
      </c>
      <c r="F384" s="12" t="s">
        <v>29</v>
      </c>
      <c r="G384" s="12">
        <v>18</v>
      </c>
      <c r="H384" s="12" t="s">
        <v>149</v>
      </c>
    </row>
    <row r="385" spans="1:8" ht="60" customHeight="1" x14ac:dyDescent="0.25">
      <c r="A385" s="11">
        <f>SUBTOTAL(3,$B$3:B385)</f>
        <v>383</v>
      </c>
      <c r="B385" s="35" t="s">
        <v>2605</v>
      </c>
      <c r="C385" s="35" t="s">
        <v>2412</v>
      </c>
      <c r="D385" s="11" t="s">
        <v>2433</v>
      </c>
      <c r="E385" s="11" t="s">
        <v>59</v>
      </c>
      <c r="F385" s="11" t="s">
        <v>53</v>
      </c>
      <c r="G385" s="11">
        <v>18</v>
      </c>
      <c r="H385" s="11" t="s">
        <v>149</v>
      </c>
    </row>
    <row r="386" spans="1:8" ht="60" customHeight="1" x14ac:dyDescent="0.25">
      <c r="A386" s="11">
        <f>SUBTOTAL(3,$B$3:B386)</f>
        <v>384</v>
      </c>
      <c r="B386" s="12" t="s">
        <v>2190</v>
      </c>
      <c r="C386" s="12" t="s">
        <v>418</v>
      </c>
      <c r="D386" s="12" t="s">
        <v>444</v>
      </c>
      <c r="E386" s="12" t="s">
        <v>445</v>
      </c>
      <c r="F386" s="12" t="s">
        <v>98</v>
      </c>
      <c r="G386" s="12">
        <v>17</v>
      </c>
      <c r="H386" s="12" t="s">
        <v>19</v>
      </c>
    </row>
    <row r="387" spans="1:8" ht="60" customHeight="1" x14ac:dyDescent="0.25">
      <c r="A387" s="11">
        <f>SUBTOTAL(3,$B$3:B387)</f>
        <v>385</v>
      </c>
      <c r="B387" s="12" t="s">
        <v>2190</v>
      </c>
      <c r="C387" s="12" t="s">
        <v>446</v>
      </c>
      <c r="D387" s="12" t="s">
        <v>447</v>
      </c>
      <c r="E387" s="12" t="s">
        <v>413</v>
      </c>
      <c r="F387" s="12" t="s">
        <v>271</v>
      </c>
      <c r="G387" s="12">
        <v>17</v>
      </c>
      <c r="H387" s="12" t="s">
        <v>19</v>
      </c>
    </row>
    <row r="388" spans="1:8" ht="60" customHeight="1" x14ac:dyDescent="0.25">
      <c r="A388" s="11">
        <f>SUBTOTAL(3,$B$3:B388)</f>
        <v>386</v>
      </c>
      <c r="B388" s="12" t="s">
        <v>1370</v>
      </c>
      <c r="C388" s="12" t="s">
        <v>1437</v>
      </c>
      <c r="D388" s="12" t="s">
        <v>1455</v>
      </c>
      <c r="E388" s="12" t="s">
        <v>166</v>
      </c>
      <c r="F388" s="12" t="s">
        <v>37</v>
      </c>
      <c r="G388" s="12">
        <v>17</v>
      </c>
      <c r="H388" s="12" t="s">
        <v>149</v>
      </c>
    </row>
    <row r="389" spans="1:8" ht="60" customHeight="1" x14ac:dyDescent="0.25">
      <c r="A389" s="11">
        <f>SUBTOTAL(3,$B$3:B389)</f>
        <v>387</v>
      </c>
      <c r="B389" s="12" t="s">
        <v>1370</v>
      </c>
      <c r="C389" s="12" t="s">
        <v>1393</v>
      </c>
      <c r="D389" s="12" t="s">
        <v>1456</v>
      </c>
      <c r="E389" s="12" t="s">
        <v>289</v>
      </c>
      <c r="F389" s="12" t="s">
        <v>271</v>
      </c>
      <c r="G389" s="12">
        <v>17</v>
      </c>
      <c r="H389" s="12" t="s">
        <v>149</v>
      </c>
    </row>
    <row r="390" spans="1:8" ht="60" customHeight="1" x14ac:dyDescent="0.25">
      <c r="A390" s="11">
        <f>SUBTOTAL(3,$B$3:B390)</f>
        <v>388</v>
      </c>
      <c r="B390" s="12" t="s">
        <v>1370</v>
      </c>
      <c r="C390" s="12" t="s">
        <v>1450</v>
      </c>
      <c r="D390" s="12" t="s">
        <v>1457</v>
      </c>
      <c r="E390" s="12" t="s">
        <v>43</v>
      </c>
      <c r="F390" s="12" t="s">
        <v>10</v>
      </c>
      <c r="G390" s="12">
        <v>17</v>
      </c>
      <c r="H390" s="12" t="s">
        <v>149</v>
      </c>
    </row>
    <row r="391" spans="1:8" ht="60" customHeight="1" x14ac:dyDescent="0.25">
      <c r="A391" s="11">
        <f>SUBTOTAL(3,$B$3:B391)</f>
        <v>389</v>
      </c>
      <c r="B391" s="12" t="s">
        <v>1370</v>
      </c>
      <c r="C391" s="12" t="s">
        <v>1433</v>
      </c>
      <c r="D391" s="12" t="s">
        <v>758</v>
      </c>
      <c r="E391" s="12" t="s">
        <v>463</v>
      </c>
      <c r="F391" s="12" t="s">
        <v>10</v>
      </c>
      <c r="G391" s="12">
        <v>17</v>
      </c>
      <c r="H391" s="12" t="s">
        <v>149</v>
      </c>
    </row>
    <row r="392" spans="1:8" ht="60" customHeight="1" x14ac:dyDescent="0.25">
      <c r="A392" s="11">
        <f>SUBTOTAL(3,$B$3:B392)</f>
        <v>390</v>
      </c>
      <c r="B392" s="12" t="s">
        <v>2194</v>
      </c>
      <c r="C392" s="12" t="s">
        <v>1988</v>
      </c>
      <c r="D392" s="12" t="s">
        <v>1989</v>
      </c>
      <c r="E392" s="12" t="s">
        <v>43</v>
      </c>
      <c r="F392" s="12" t="s">
        <v>357</v>
      </c>
      <c r="G392" s="12">
        <v>17</v>
      </c>
      <c r="H392" s="12" t="s">
        <v>19</v>
      </c>
    </row>
    <row r="393" spans="1:8" ht="60" customHeight="1" x14ac:dyDescent="0.25">
      <c r="A393" s="11">
        <f>SUBTOTAL(3,$B$3:B393)</f>
        <v>391</v>
      </c>
      <c r="B393" s="35" t="s">
        <v>2604</v>
      </c>
      <c r="C393" s="35" t="s">
        <v>2492</v>
      </c>
      <c r="D393" s="35" t="s">
        <v>2527</v>
      </c>
      <c r="E393" s="35" t="s">
        <v>102</v>
      </c>
      <c r="F393" s="35" t="s">
        <v>29</v>
      </c>
      <c r="G393" s="41">
        <v>17</v>
      </c>
      <c r="H393" s="35" t="s">
        <v>19</v>
      </c>
    </row>
    <row r="394" spans="1:8" ht="60" customHeight="1" x14ac:dyDescent="0.25">
      <c r="A394" s="11">
        <f>SUBTOTAL(3,$B$3:B394)</f>
        <v>392</v>
      </c>
      <c r="B394" s="35" t="s">
        <v>2604</v>
      </c>
      <c r="C394" s="35" t="s">
        <v>2531</v>
      </c>
      <c r="D394" s="35" t="s">
        <v>2532</v>
      </c>
      <c r="E394" s="35" t="s">
        <v>175</v>
      </c>
      <c r="F394" s="35" t="s">
        <v>225</v>
      </c>
      <c r="G394" s="41">
        <v>16</v>
      </c>
      <c r="H394" s="35"/>
    </row>
    <row r="395" spans="1:8" ht="60" customHeight="1" x14ac:dyDescent="0.25">
      <c r="A395" s="11">
        <f>SUBTOTAL(3,$B$3:B395)</f>
        <v>393</v>
      </c>
      <c r="B395" s="27" t="s">
        <v>2189</v>
      </c>
      <c r="C395" s="8" t="s">
        <v>1629</v>
      </c>
      <c r="D395" s="8" t="s">
        <v>1749</v>
      </c>
      <c r="E395" s="8" t="s">
        <v>275</v>
      </c>
      <c r="F395" s="8" t="s">
        <v>225</v>
      </c>
      <c r="G395" s="8">
        <v>15.5</v>
      </c>
      <c r="H395" s="8" t="s">
        <v>19</v>
      </c>
    </row>
    <row r="396" spans="1:8" ht="60" customHeight="1" x14ac:dyDescent="0.25">
      <c r="A396" s="11">
        <f>SUBTOTAL(3,$B$3:B396)</f>
        <v>394</v>
      </c>
      <c r="B396" s="19" t="s">
        <v>904</v>
      </c>
      <c r="C396" s="19" t="s">
        <v>905</v>
      </c>
      <c r="D396" s="19" t="s">
        <v>1074</v>
      </c>
      <c r="E396" s="19" t="s">
        <v>62</v>
      </c>
      <c r="F396" s="19" t="s">
        <v>70</v>
      </c>
      <c r="G396" s="19">
        <v>15</v>
      </c>
      <c r="H396" s="19" t="s">
        <v>149</v>
      </c>
    </row>
    <row r="397" spans="1:8" ht="60" customHeight="1" x14ac:dyDescent="0.25">
      <c r="A397" s="11">
        <f>SUBTOTAL(3,$B$3:B397)</f>
        <v>395</v>
      </c>
      <c r="B397" s="12" t="s">
        <v>1370</v>
      </c>
      <c r="C397" s="12" t="s">
        <v>1406</v>
      </c>
      <c r="D397" s="12" t="s">
        <v>1420</v>
      </c>
      <c r="E397" s="12" t="s">
        <v>85</v>
      </c>
      <c r="F397" s="12" t="s">
        <v>225</v>
      </c>
      <c r="G397" s="12">
        <v>15</v>
      </c>
      <c r="H397" s="12" t="s">
        <v>149</v>
      </c>
    </row>
    <row r="398" spans="1:8" ht="60" customHeight="1" x14ac:dyDescent="0.25">
      <c r="A398" s="11">
        <f>SUBTOTAL(3,$B$3:B398)</f>
        <v>396</v>
      </c>
      <c r="B398" s="12" t="s">
        <v>1370</v>
      </c>
      <c r="C398" s="12" t="s">
        <v>1435</v>
      </c>
      <c r="D398" s="12" t="s">
        <v>1458</v>
      </c>
      <c r="E398" s="12" t="s">
        <v>211</v>
      </c>
      <c r="F398" s="12" t="s">
        <v>182</v>
      </c>
      <c r="G398" s="12">
        <v>15</v>
      </c>
      <c r="H398" s="12" t="s">
        <v>149</v>
      </c>
    </row>
    <row r="399" spans="1:8" ht="60" customHeight="1" x14ac:dyDescent="0.25">
      <c r="A399" s="11">
        <f>SUBTOTAL(3,$B$3:B399)</f>
        <v>397</v>
      </c>
      <c r="B399" s="14" t="s">
        <v>2025</v>
      </c>
      <c r="C399" s="14" t="s">
        <v>2067</v>
      </c>
      <c r="D399" s="14" t="s">
        <v>2068</v>
      </c>
      <c r="E399" s="14" t="s">
        <v>550</v>
      </c>
      <c r="F399" s="14" t="s">
        <v>114</v>
      </c>
      <c r="G399" s="14">
        <v>15</v>
      </c>
      <c r="H399" s="14" t="s">
        <v>149</v>
      </c>
    </row>
    <row r="400" spans="1:8" ht="60" customHeight="1" x14ac:dyDescent="0.25">
      <c r="A400" s="11">
        <f>SUBTOTAL(3,$B$3:B400)</f>
        <v>398</v>
      </c>
      <c r="B400" s="12" t="s">
        <v>484</v>
      </c>
      <c r="C400" s="12" t="s">
        <v>506</v>
      </c>
      <c r="D400" s="12" t="s">
        <v>569</v>
      </c>
      <c r="E400" s="12" t="s">
        <v>21</v>
      </c>
      <c r="F400" s="12" t="s">
        <v>271</v>
      </c>
      <c r="G400" s="12">
        <v>14</v>
      </c>
      <c r="H400" s="14" t="s">
        <v>149</v>
      </c>
    </row>
    <row r="401" spans="1:8" ht="60" customHeight="1" x14ac:dyDescent="0.25">
      <c r="A401" s="11">
        <f>SUBTOTAL(3,$B$3:B401)</f>
        <v>399</v>
      </c>
      <c r="B401" s="19" t="s">
        <v>904</v>
      </c>
      <c r="C401" s="19" t="s">
        <v>1075</v>
      </c>
      <c r="D401" s="19" t="s">
        <v>1076</v>
      </c>
      <c r="E401" s="19" t="s">
        <v>172</v>
      </c>
      <c r="F401" s="19" t="s">
        <v>86</v>
      </c>
      <c r="G401" s="19">
        <v>14</v>
      </c>
      <c r="H401" s="19" t="s">
        <v>149</v>
      </c>
    </row>
    <row r="402" spans="1:8" ht="60" customHeight="1" x14ac:dyDescent="0.25">
      <c r="A402" s="11">
        <f>SUBTOTAL(3,$B$3:B402)</f>
        <v>400</v>
      </c>
      <c r="B402" s="12" t="s">
        <v>1370</v>
      </c>
      <c r="C402" s="12" t="s">
        <v>1435</v>
      </c>
      <c r="D402" s="12" t="s">
        <v>1459</v>
      </c>
      <c r="E402" s="12" t="s">
        <v>83</v>
      </c>
      <c r="F402" s="12" t="s">
        <v>324</v>
      </c>
      <c r="G402" s="12">
        <v>14</v>
      </c>
      <c r="H402" s="12" t="s">
        <v>149</v>
      </c>
    </row>
    <row r="403" spans="1:8" ht="60" customHeight="1" x14ac:dyDescent="0.25">
      <c r="A403" s="11">
        <f>SUBTOTAL(3,$B$3:B403)</f>
        <v>401</v>
      </c>
      <c r="B403" s="12" t="s">
        <v>816</v>
      </c>
      <c r="C403" s="12" t="s">
        <v>824</v>
      </c>
      <c r="D403" s="12" t="s">
        <v>851</v>
      </c>
      <c r="E403" s="12" t="s">
        <v>94</v>
      </c>
      <c r="F403" s="12" t="s">
        <v>81</v>
      </c>
      <c r="G403" s="12">
        <v>13</v>
      </c>
      <c r="H403" s="12" t="s">
        <v>19</v>
      </c>
    </row>
    <row r="404" spans="1:8" ht="60" customHeight="1" x14ac:dyDescent="0.25">
      <c r="A404" s="11">
        <f>SUBTOTAL(3,$B$3:B404)</f>
        <v>402</v>
      </c>
      <c r="B404" s="12" t="s">
        <v>1370</v>
      </c>
      <c r="C404" s="12" t="s">
        <v>1435</v>
      </c>
      <c r="D404" s="12" t="s">
        <v>1460</v>
      </c>
      <c r="E404" s="12" t="s">
        <v>43</v>
      </c>
      <c r="F404" s="12" t="s">
        <v>348</v>
      </c>
      <c r="G404" s="12">
        <v>13</v>
      </c>
      <c r="H404" s="12" t="s">
        <v>149</v>
      </c>
    </row>
    <row r="405" spans="1:8" ht="60" customHeight="1" x14ac:dyDescent="0.25">
      <c r="A405" s="11">
        <f>SUBTOTAL(3,$B$3:B405)</f>
        <v>403</v>
      </c>
      <c r="B405" s="27" t="s">
        <v>2189</v>
      </c>
      <c r="C405" s="8" t="s">
        <v>1679</v>
      </c>
      <c r="D405" s="8" t="s">
        <v>1750</v>
      </c>
      <c r="E405" s="8" t="s">
        <v>275</v>
      </c>
      <c r="F405" s="8" t="s">
        <v>44</v>
      </c>
      <c r="G405" s="8">
        <v>13</v>
      </c>
      <c r="H405" s="8" t="s">
        <v>19</v>
      </c>
    </row>
    <row r="406" spans="1:8" ht="60" customHeight="1" x14ac:dyDescent="0.25">
      <c r="A406" s="11">
        <f>SUBTOTAL(3,$B$3:B406)</f>
        <v>404</v>
      </c>
      <c r="B406" s="35" t="s">
        <v>2604</v>
      </c>
      <c r="C406" s="35" t="s">
        <v>2492</v>
      </c>
      <c r="D406" s="35" t="s">
        <v>2525</v>
      </c>
      <c r="E406" s="35" t="s">
        <v>83</v>
      </c>
      <c r="F406" s="35" t="s">
        <v>29</v>
      </c>
      <c r="G406" s="41">
        <v>13</v>
      </c>
      <c r="H406" s="35" t="s">
        <v>19</v>
      </c>
    </row>
    <row r="407" spans="1:8" ht="60" customHeight="1" x14ac:dyDescent="0.25">
      <c r="A407" s="11">
        <f>SUBTOTAL(3,$B$3:B407)</f>
        <v>405</v>
      </c>
      <c r="B407" s="12" t="s">
        <v>816</v>
      </c>
      <c r="C407" s="12" t="s">
        <v>822</v>
      </c>
      <c r="D407" s="12" t="s">
        <v>852</v>
      </c>
      <c r="E407" s="12" t="s">
        <v>17</v>
      </c>
      <c r="F407" s="12" t="s">
        <v>207</v>
      </c>
      <c r="G407" s="12">
        <v>12</v>
      </c>
      <c r="H407" s="12" t="s">
        <v>19</v>
      </c>
    </row>
    <row r="408" spans="1:8" ht="60" customHeight="1" x14ac:dyDescent="0.25">
      <c r="A408" s="11">
        <f>SUBTOTAL(3,$B$3:B408)</f>
        <v>406</v>
      </c>
      <c r="B408" s="12" t="s">
        <v>1370</v>
      </c>
      <c r="C408" s="12" t="s">
        <v>1393</v>
      </c>
      <c r="D408" s="12" t="s">
        <v>1461</v>
      </c>
      <c r="E408" s="12" t="s">
        <v>363</v>
      </c>
      <c r="F408" s="12" t="s">
        <v>37</v>
      </c>
      <c r="G408" s="12">
        <v>12</v>
      </c>
      <c r="H408" s="12" t="s">
        <v>149</v>
      </c>
    </row>
    <row r="409" spans="1:8" ht="60" customHeight="1" x14ac:dyDescent="0.25">
      <c r="A409" s="11">
        <f>SUBTOTAL(3,$B$3:B409)</f>
        <v>407</v>
      </c>
      <c r="B409" s="12" t="s">
        <v>1370</v>
      </c>
      <c r="C409" s="12" t="s">
        <v>1437</v>
      </c>
      <c r="D409" s="12" t="s">
        <v>1462</v>
      </c>
      <c r="E409" s="12" t="s">
        <v>43</v>
      </c>
      <c r="F409" s="12" t="s">
        <v>50</v>
      </c>
      <c r="G409" s="12">
        <v>12</v>
      </c>
      <c r="H409" s="12" t="s">
        <v>149</v>
      </c>
    </row>
    <row r="410" spans="1:8" ht="60" customHeight="1" x14ac:dyDescent="0.25">
      <c r="A410" s="11">
        <f>SUBTOTAL(3,$B$3:B410)</f>
        <v>408</v>
      </c>
      <c r="B410" s="12" t="s">
        <v>2194</v>
      </c>
      <c r="C410" s="12" t="s">
        <v>1965</v>
      </c>
      <c r="D410" s="12" t="s">
        <v>1999</v>
      </c>
      <c r="E410" s="12" t="s">
        <v>347</v>
      </c>
      <c r="F410" s="12" t="s">
        <v>50</v>
      </c>
      <c r="G410" s="12">
        <v>12</v>
      </c>
      <c r="H410" s="12" t="s">
        <v>19</v>
      </c>
    </row>
    <row r="411" spans="1:8" ht="60" customHeight="1" x14ac:dyDescent="0.25">
      <c r="A411" s="11">
        <f>SUBTOTAL(3,$B$3:B411)</f>
        <v>409</v>
      </c>
      <c r="B411" s="19" t="s">
        <v>904</v>
      </c>
      <c r="C411" s="19" t="s">
        <v>905</v>
      </c>
      <c r="D411" s="14" t="s">
        <v>1077</v>
      </c>
      <c r="E411" s="14" t="s">
        <v>1078</v>
      </c>
      <c r="F411" s="14" t="s">
        <v>50</v>
      </c>
      <c r="G411" s="14">
        <v>11</v>
      </c>
      <c r="H411" s="19" t="s">
        <v>149</v>
      </c>
    </row>
    <row r="412" spans="1:8" ht="60" customHeight="1" x14ac:dyDescent="0.25">
      <c r="A412" s="11">
        <f>SUBTOTAL(3,$B$3:B412)</f>
        <v>410</v>
      </c>
      <c r="B412" s="12" t="s">
        <v>1370</v>
      </c>
      <c r="C412" s="12" t="s">
        <v>1397</v>
      </c>
      <c r="D412" s="12" t="s">
        <v>1463</v>
      </c>
      <c r="E412" s="12" t="s">
        <v>43</v>
      </c>
      <c r="F412" s="12" t="s">
        <v>267</v>
      </c>
      <c r="G412" s="12">
        <v>11</v>
      </c>
      <c r="H412" s="12" t="s">
        <v>149</v>
      </c>
    </row>
    <row r="413" spans="1:8" ht="60" customHeight="1" x14ac:dyDescent="0.25">
      <c r="A413" s="11">
        <f>SUBTOTAL(3,$B$3:B413)</f>
        <v>411</v>
      </c>
      <c r="B413" s="12" t="s">
        <v>1370</v>
      </c>
      <c r="C413" s="12" t="s">
        <v>1450</v>
      </c>
      <c r="D413" s="12" t="s">
        <v>1464</v>
      </c>
      <c r="E413" s="12" t="s">
        <v>49</v>
      </c>
      <c r="F413" s="12" t="s">
        <v>37</v>
      </c>
      <c r="G413" s="12">
        <v>11</v>
      </c>
      <c r="H413" s="12" t="s">
        <v>149</v>
      </c>
    </row>
    <row r="414" spans="1:8" ht="60" customHeight="1" x14ac:dyDescent="0.25">
      <c r="A414" s="11">
        <f>SUBTOTAL(3,$B$3:B414)</f>
        <v>412</v>
      </c>
      <c r="B414" s="27" t="s">
        <v>2189</v>
      </c>
      <c r="C414" s="8" t="s">
        <v>1679</v>
      </c>
      <c r="D414" s="8" t="s">
        <v>1751</v>
      </c>
      <c r="E414" s="8" t="s">
        <v>43</v>
      </c>
      <c r="F414" s="8" t="s">
        <v>1037</v>
      </c>
      <c r="G414" s="8">
        <v>11</v>
      </c>
      <c r="H414" s="8" t="s">
        <v>19</v>
      </c>
    </row>
    <row r="415" spans="1:8" ht="60" customHeight="1" x14ac:dyDescent="0.25">
      <c r="A415" s="11">
        <f>SUBTOTAL(3,$B$3:B415)</f>
        <v>413</v>
      </c>
      <c r="B415" s="35" t="s">
        <v>2604</v>
      </c>
      <c r="C415" s="35" t="s">
        <v>2492</v>
      </c>
      <c r="D415" s="35" t="s">
        <v>2505</v>
      </c>
      <c r="E415" s="35" t="s">
        <v>193</v>
      </c>
      <c r="F415" s="35" t="s">
        <v>167</v>
      </c>
      <c r="G415" s="41">
        <v>11</v>
      </c>
      <c r="H415" s="35" t="s">
        <v>19</v>
      </c>
    </row>
    <row r="416" spans="1:8" ht="60" customHeight="1" x14ac:dyDescent="0.25">
      <c r="A416" s="11">
        <f>SUBTOTAL(3,$B$3:B416)</f>
        <v>414</v>
      </c>
      <c r="B416" s="12" t="s">
        <v>484</v>
      </c>
      <c r="C416" s="12" t="s">
        <v>506</v>
      </c>
      <c r="D416" s="12" t="s">
        <v>568</v>
      </c>
      <c r="E416" s="12" t="s">
        <v>363</v>
      </c>
      <c r="F416" s="12" t="s">
        <v>86</v>
      </c>
      <c r="G416" s="12">
        <v>10</v>
      </c>
      <c r="H416" s="14" t="s">
        <v>149</v>
      </c>
    </row>
    <row r="417" spans="1:8" ht="60" customHeight="1" x14ac:dyDescent="0.25">
      <c r="A417" s="11">
        <f>SUBTOTAL(3,$B$3:B417)</f>
        <v>415</v>
      </c>
      <c r="B417" s="12" t="s">
        <v>2190</v>
      </c>
      <c r="C417" s="12" t="s">
        <v>446</v>
      </c>
      <c r="D417" s="12" t="s">
        <v>448</v>
      </c>
      <c r="E417" s="12" t="s">
        <v>107</v>
      </c>
      <c r="F417" s="12" t="s">
        <v>137</v>
      </c>
      <c r="G417" s="12">
        <v>8</v>
      </c>
      <c r="H417" s="12" t="s">
        <v>19</v>
      </c>
    </row>
    <row r="418" spans="1:8" ht="60" customHeight="1" x14ac:dyDescent="0.25">
      <c r="A418" s="11">
        <f>SUBTOTAL(3,$B$3:B418)</f>
        <v>416</v>
      </c>
      <c r="B418" s="14" t="s">
        <v>2025</v>
      </c>
      <c r="C418" s="14" t="s">
        <v>2026</v>
      </c>
      <c r="D418" s="14" t="s">
        <v>2069</v>
      </c>
      <c r="E418" s="14" t="s">
        <v>100</v>
      </c>
      <c r="F418" s="14" t="s">
        <v>37</v>
      </c>
      <c r="G418" s="12">
        <v>7</v>
      </c>
      <c r="H418" s="14" t="s">
        <v>149</v>
      </c>
    </row>
    <row r="419" spans="1:8" ht="60" customHeight="1" x14ac:dyDescent="0.25">
      <c r="A419" s="11">
        <f>SUBTOTAL(3,$B$3:B419)</f>
        <v>417</v>
      </c>
      <c r="B419" s="12" t="s">
        <v>1370</v>
      </c>
      <c r="C419" s="12" t="s">
        <v>1406</v>
      </c>
      <c r="D419" s="12" t="s">
        <v>1465</v>
      </c>
      <c r="E419" s="12" t="s">
        <v>291</v>
      </c>
      <c r="F419" s="12" t="s">
        <v>137</v>
      </c>
      <c r="G419" s="12">
        <v>5</v>
      </c>
      <c r="H419" s="12" t="s">
        <v>149</v>
      </c>
    </row>
    <row r="420" spans="1:8" ht="60" customHeight="1" x14ac:dyDescent="0.25">
      <c r="A420" s="11">
        <f>SUBTOTAL(3,$B$3:B420)</f>
        <v>418</v>
      </c>
      <c r="B420" s="12" t="s">
        <v>190</v>
      </c>
      <c r="C420" s="12" t="s">
        <v>197</v>
      </c>
      <c r="D420" s="12" t="s">
        <v>263</v>
      </c>
      <c r="E420" s="12" t="s">
        <v>102</v>
      </c>
      <c r="F420" s="12" t="s">
        <v>137</v>
      </c>
      <c r="G420" s="12">
        <v>0</v>
      </c>
      <c r="H420" s="12" t="s">
        <v>149</v>
      </c>
    </row>
    <row r="421" spans="1:8" ht="60" customHeight="1" x14ac:dyDescent="0.25">
      <c r="A421" s="11">
        <f>SUBTOTAL(3,$B$3:B421)</f>
        <v>419</v>
      </c>
      <c r="B421" s="12" t="s">
        <v>190</v>
      </c>
      <c r="C421" s="12" t="s">
        <v>197</v>
      </c>
      <c r="D421" s="12" t="s">
        <v>264</v>
      </c>
      <c r="E421" s="12" t="s">
        <v>17</v>
      </c>
      <c r="F421" s="12" t="s">
        <v>72</v>
      </c>
      <c r="G421" s="12">
        <v>0</v>
      </c>
      <c r="H421" s="12" t="s">
        <v>149</v>
      </c>
    </row>
    <row r="422" spans="1:8" ht="60" customHeight="1" x14ac:dyDescent="0.25">
      <c r="A422" s="11">
        <f>SUBTOTAL(3,$B$3:B422)</f>
        <v>420</v>
      </c>
      <c r="B422" s="12" t="s">
        <v>190</v>
      </c>
      <c r="C422" s="12" t="s">
        <v>222</v>
      </c>
      <c r="D422" s="12" t="s">
        <v>170</v>
      </c>
      <c r="E422" s="12" t="s">
        <v>265</v>
      </c>
      <c r="F422" s="12" t="s">
        <v>10</v>
      </c>
      <c r="G422" s="12">
        <v>0</v>
      </c>
      <c r="H422" s="12" t="s">
        <v>149</v>
      </c>
    </row>
    <row r="423" spans="1:8" ht="60" customHeight="1" x14ac:dyDescent="0.25">
      <c r="A423" s="11">
        <f>SUBTOTAL(3,$B$3:B423)</f>
        <v>421</v>
      </c>
      <c r="B423" s="12" t="s">
        <v>190</v>
      </c>
      <c r="C423" s="12" t="s">
        <v>222</v>
      </c>
      <c r="D423" s="12" t="s">
        <v>266</v>
      </c>
      <c r="E423" s="12" t="s">
        <v>43</v>
      </c>
      <c r="F423" s="12" t="s">
        <v>267</v>
      </c>
      <c r="G423" s="12">
        <v>0</v>
      </c>
      <c r="H423" s="12" t="s">
        <v>149</v>
      </c>
    </row>
    <row r="424" spans="1:8" ht="60" customHeight="1" x14ac:dyDescent="0.25">
      <c r="A424" s="11">
        <f>SUBTOTAL(3,$B$3:B424)</f>
        <v>422</v>
      </c>
      <c r="B424" s="12" t="s">
        <v>1498</v>
      </c>
      <c r="C424" s="12" t="s">
        <v>1507</v>
      </c>
      <c r="D424" s="12" t="s">
        <v>1536</v>
      </c>
      <c r="E424" s="12" t="s">
        <v>366</v>
      </c>
      <c r="F424" s="12" t="s">
        <v>34</v>
      </c>
      <c r="G424" s="12">
        <v>0</v>
      </c>
      <c r="H424" s="14" t="s">
        <v>19</v>
      </c>
    </row>
    <row r="425" spans="1:8" ht="60" customHeight="1" x14ac:dyDescent="0.25">
      <c r="A425" s="11">
        <f>SUBTOTAL(3,$B$3:B425)</f>
        <v>423</v>
      </c>
      <c r="B425" s="12" t="s">
        <v>1498</v>
      </c>
      <c r="C425" s="12" t="s">
        <v>1507</v>
      </c>
      <c r="D425" s="12" t="s">
        <v>1537</v>
      </c>
      <c r="E425" s="12" t="s">
        <v>392</v>
      </c>
      <c r="F425" s="12" t="s">
        <v>267</v>
      </c>
      <c r="G425" s="12">
        <v>0</v>
      </c>
      <c r="H425" s="14" t="s">
        <v>19</v>
      </c>
    </row>
    <row r="426" spans="1:8" ht="60" customHeight="1" x14ac:dyDescent="0.25">
      <c r="A426" s="11">
        <f>SUBTOTAL(3,$B$3:B426)</f>
        <v>424</v>
      </c>
      <c r="B426" s="12" t="s">
        <v>1498</v>
      </c>
      <c r="C426" s="12" t="s">
        <v>1538</v>
      </c>
      <c r="D426" s="12" t="s">
        <v>1539</v>
      </c>
      <c r="E426" s="12" t="s">
        <v>211</v>
      </c>
      <c r="F426" s="12" t="s">
        <v>34</v>
      </c>
      <c r="G426" s="12">
        <v>0</v>
      </c>
      <c r="H426" s="14" t="s">
        <v>19</v>
      </c>
    </row>
  </sheetData>
  <sheetProtection algorithmName="SHA-512" hashValue="FqCVijDp1qsri5Fl7oiW0okwrvmnNvLQnX4erWKSVj3ZEPXRg5Yim0X6HnYCIiaEneRXuhHnATWYpm74i6WBrg==" saltValue="g1TK34W0GCfO3xmgVIJ7tA==" spinCount="100000" sheet="1" objects="1" scenarios="1"/>
  <autoFilter ref="B2:H426" xr:uid="{A17D52A3-CD39-463F-BC98-F39958255A0F}">
    <sortState ref="B3:H426">
      <sortCondition descending="1" ref="G2:G426"/>
    </sortState>
  </autoFilter>
  <mergeCells count="1">
    <mergeCell ref="A1:H1"/>
  </mergeCells>
  <conditionalFormatting sqref="G227:G283">
    <cfRule type="containsBlanks" dxfId="7" priority="1">
      <formula>LEN(TRIM(G227))=0</formula>
    </cfRule>
    <cfRule type="cellIs" dxfId="6" priority="2" operator="lessThan">
      <formula>0</formula>
    </cfRule>
  </conditionalFormatting>
  <dataValidations count="2">
    <dataValidation type="list" allowBlank="1" showInputMessage="1" showErrorMessage="1" sqref="C390:C400" xr:uid="{48840B5C-0FC4-48FB-87DA-9C9A61B7F8F3}">
      <formula1>t_class</formula1>
    </dataValidation>
    <dataValidation type="list" allowBlank="1" showInputMessage="1" showErrorMessage="1" sqref="H405:H416" xr:uid="{C0E39492-CA3B-4CB3-A69C-1FA396A2C495}">
      <formula1>t_type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K464"/>
  <sheetViews>
    <sheetView zoomScaleNormal="100" workbookViewId="0">
      <selection sqref="A1:H1"/>
    </sheetView>
  </sheetViews>
  <sheetFormatPr defaultRowHeight="18.75" x14ac:dyDescent="0.25"/>
  <cols>
    <col min="1" max="1" width="10.7109375" customWidth="1"/>
    <col min="2" max="2" width="26.7109375" style="51" customWidth="1"/>
    <col min="3" max="3" width="59.7109375" style="51" customWidth="1"/>
    <col min="4" max="6" width="28.7109375" style="51" customWidth="1"/>
    <col min="7" max="7" width="17.7109375" style="51" customWidth="1"/>
    <col min="8" max="8" width="18.140625" style="51" customWidth="1"/>
  </cols>
  <sheetData>
    <row r="1" spans="1:8" ht="62.25" customHeight="1" x14ac:dyDescent="0.25">
      <c r="A1" s="55" t="s">
        <v>2610</v>
      </c>
      <c r="B1" s="55"/>
      <c r="C1" s="55"/>
      <c r="D1" s="55"/>
      <c r="E1" s="55"/>
      <c r="F1" s="55"/>
      <c r="G1" s="55"/>
      <c r="H1" s="55"/>
    </row>
    <row r="2" spans="1:8" s="29" customFormat="1" ht="60" customHeight="1" x14ac:dyDescent="0.25">
      <c r="A2" s="18" t="s">
        <v>2602</v>
      </c>
      <c r="B2" s="25" t="s">
        <v>2608</v>
      </c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60" customHeight="1" x14ac:dyDescent="0.25">
      <c r="A3" s="12">
        <f>SUBTOTAL(3,$B$3:B3)</f>
        <v>1</v>
      </c>
      <c r="B3" s="19" t="s">
        <v>1789</v>
      </c>
      <c r="C3" s="19" t="s">
        <v>1804</v>
      </c>
      <c r="D3" s="19" t="s">
        <v>1848</v>
      </c>
      <c r="E3" s="19" t="s">
        <v>43</v>
      </c>
      <c r="F3" s="19" t="s">
        <v>37</v>
      </c>
      <c r="G3" s="19">
        <v>94</v>
      </c>
      <c r="H3" s="19" t="s">
        <v>41</v>
      </c>
    </row>
    <row r="4" spans="1:8" ht="60" customHeight="1" x14ac:dyDescent="0.25">
      <c r="A4" s="12">
        <f>SUBTOTAL(3,$B$3:B4)</f>
        <v>2</v>
      </c>
      <c r="B4" s="19" t="s">
        <v>1789</v>
      </c>
      <c r="C4" s="19" t="s">
        <v>1804</v>
      </c>
      <c r="D4" s="19" t="s">
        <v>1849</v>
      </c>
      <c r="E4" s="19" t="s">
        <v>36</v>
      </c>
      <c r="F4" s="19" t="s">
        <v>50</v>
      </c>
      <c r="G4" s="19">
        <v>91</v>
      </c>
      <c r="H4" s="19" t="s">
        <v>41</v>
      </c>
    </row>
    <row r="5" spans="1:8" ht="60" customHeight="1" x14ac:dyDescent="0.25">
      <c r="A5" s="12">
        <f>SUBTOTAL(3,$B$3:B5)</f>
        <v>3</v>
      </c>
      <c r="B5" s="19" t="s">
        <v>1789</v>
      </c>
      <c r="C5" s="19" t="s">
        <v>1794</v>
      </c>
      <c r="D5" s="19" t="s">
        <v>1850</v>
      </c>
      <c r="E5" s="19" t="s">
        <v>512</v>
      </c>
      <c r="F5" s="19" t="s">
        <v>521</v>
      </c>
      <c r="G5" s="19">
        <v>87</v>
      </c>
      <c r="H5" s="19" t="s">
        <v>41</v>
      </c>
    </row>
    <row r="6" spans="1:8" ht="60" customHeight="1" x14ac:dyDescent="0.25">
      <c r="A6" s="12">
        <f>SUBTOTAL(3,$B$3:B6)</f>
        <v>4</v>
      </c>
      <c r="B6" s="19" t="s">
        <v>1789</v>
      </c>
      <c r="C6" s="19" t="s">
        <v>1801</v>
      </c>
      <c r="D6" s="19" t="s">
        <v>1836</v>
      </c>
      <c r="E6" s="19" t="s">
        <v>145</v>
      </c>
      <c r="F6" s="19" t="s">
        <v>29</v>
      </c>
      <c r="G6" s="19">
        <v>76</v>
      </c>
      <c r="H6" s="19" t="s">
        <v>73</v>
      </c>
    </row>
    <row r="7" spans="1:8" ht="60" customHeight="1" x14ac:dyDescent="0.25">
      <c r="A7" s="12">
        <f>SUBTOTAL(3,$B$3:B7)</f>
        <v>5</v>
      </c>
      <c r="B7" s="19" t="s">
        <v>1789</v>
      </c>
      <c r="C7" s="19" t="s">
        <v>1794</v>
      </c>
      <c r="D7" s="19" t="s">
        <v>1851</v>
      </c>
      <c r="E7" s="19" t="s">
        <v>62</v>
      </c>
      <c r="F7" s="19" t="s">
        <v>37</v>
      </c>
      <c r="G7" s="19">
        <v>72</v>
      </c>
      <c r="H7" s="19" t="s">
        <v>73</v>
      </c>
    </row>
    <row r="8" spans="1:8" ht="60" customHeight="1" x14ac:dyDescent="0.25">
      <c r="A8" s="12">
        <f>SUBTOTAL(3,$B$3:B8)</f>
        <v>6</v>
      </c>
      <c r="B8" s="33" t="s">
        <v>2215</v>
      </c>
      <c r="C8" s="14" t="s">
        <v>2199</v>
      </c>
      <c r="D8" s="33" t="s">
        <v>2220</v>
      </c>
      <c r="E8" s="33" t="s">
        <v>62</v>
      </c>
      <c r="F8" s="33" t="s">
        <v>225</v>
      </c>
      <c r="G8" s="14">
        <v>70</v>
      </c>
      <c r="H8" s="14" t="s">
        <v>41</v>
      </c>
    </row>
    <row r="9" spans="1:8" ht="60" customHeight="1" x14ac:dyDescent="0.25">
      <c r="A9" s="12">
        <f>SUBTOTAL(3,$B$3:B9)</f>
        <v>7</v>
      </c>
      <c r="B9" s="12" t="s">
        <v>2191</v>
      </c>
      <c r="C9" s="12" t="s">
        <v>2085</v>
      </c>
      <c r="D9" s="12" t="s">
        <v>1089</v>
      </c>
      <c r="E9" s="12" t="s">
        <v>13</v>
      </c>
      <c r="F9" s="12" t="s">
        <v>10</v>
      </c>
      <c r="G9" s="12">
        <v>68</v>
      </c>
      <c r="H9" s="12" t="s">
        <v>147</v>
      </c>
    </row>
    <row r="10" spans="1:8" ht="60" customHeight="1" x14ac:dyDescent="0.25">
      <c r="A10" s="12">
        <f>SUBTOTAL(3,$B$3:B10)</f>
        <v>8</v>
      </c>
      <c r="B10" s="19" t="s">
        <v>1789</v>
      </c>
      <c r="C10" s="19" t="s">
        <v>1790</v>
      </c>
      <c r="D10" s="19" t="s">
        <v>1837</v>
      </c>
      <c r="E10" s="19" t="s">
        <v>102</v>
      </c>
      <c r="F10" s="19" t="s">
        <v>53</v>
      </c>
      <c r="G10" s="19">
        <v>66</v>
      </c>
      <c r="H10" s="19" t="s">
        <v>73</v>
      </c>
    </row>
    <row r="11" spans="1:8" ht="60" customHeight="1" x14ac:dyDescent="0.25">
      <c r="A11" s="12">
        <f>SUBTOTAL(3,$B$3:B11)</f>
        <v>9</v>
      </c>
      <c r="B11" s="12" t="s">
        <v>2191</v>
      </c>
      <c r="C11" s="12" t="s">
        <v>2085</v>
      </c>
      <c r="D11" s="12" t="s">
        <v>2109</v>
      </c>
      <c r="E11" s="12" t="s">
        <v>109</v>
      </c>
      <c r="F11" s="12" t="s">
        <v>10</v>
      </c>
      <c r="G11" s="12">
        <v>65</v>
      </c>
      <c r="H11" s="12" t="s">
        <v>11</v>
      </c>
    </row>
    <row r="12" spans="1:8" ht="60" customHeight="1" x14ac:dyDescent="0.25">
      <c r="A12" s="12">
        <f>SUBTOTAL(3,$B$3:B12)</f>
        <v>10</v>
      </c>
      <c r="B12" s="19" t="s">
        <v>1789</v>
      </c>
      <c r="C12" s="19" t="s">
        <v>1794</v>
      </c>
      <c r="D12" s="19" t="s">
        <v>1852</v>
      </c>
      <c r="E12" s="19" t="s">
        <v>21</v>
      </c>
      <c r="F12" s="19" t="s">
        <v>50</v>
      </c>
      <c r="G12" s="19">
        <v>65</v>
      </c>
      <c r="H12" s="19" t="s">
        <v>73</v>
      </c>
    </row>
    <row r="13" spans="1:8" ht="60" customHeight="1" x14ac:dyDescent="0.25">
      <c r="A13" s="12">
        <f>SUBTOTAL(3,$B$3:B13)</f>
        <v>11</v>
      </c>
      <c r="B13" s="33" t="s">
        <v>2215</v>
      </c>
      <c r="C13" s="14" t="s">
        <v>2199</v>
      </c>
      <c r="D13" s="33" t="s">
        <v>2220</v>
      </c>
      <c r="E13" s="33" t="s">
        <v>275</v>
      </c>
      <c r="F13" s="33" t="s">
        <v>182</v>
      </c>
      <c r="G13" s="14">
        <v>65</v>
      </c>
      <c r="H13" s="14" t="s">
        <v>73</v>
      </c>
    </row>
    <row r="14" spans="1:8" ht="60" customHeight="1" x14ac:dyDescent="0.25">
      <c r="A14" s="12">
        <f>SUBTOTAL(3,$B$3:B14)</f>
        <v>12</v>
      </c>
      <c r="B14" s="19" t="s">
        <v>1789</v>
      </c>
      <c r="C14" s="19" t="s">
        <v>1798</v>
      </c>
      <c r="D14" s="19" t="s">
        <v>1838</v>
      </c>
      <c r="E14" s="19" t="s">
        <v>572</v>
      </c>
      <c r="F14" s="19" t="s">
        <v>167</v>
      </c>
      <c r="G14" s="19">
        <v>64</v>
      </c>
      <c r="H14" s="19" t="s">
        <v>73</v>
      </c>
    </row>
    <row r="15" spans="1:8" ht="60" customHeight="1" x14ac:dyDescent="0.25">
      <c r="A15" s="12">
        <f>SUBTOTAL(3,$B$3:B15)</f>
        <v>13</v>
      </c>
      <c r="B15" s="27" t="s">
        <v>2189</v>
      </c>
      <c r="C15" s="8" t="s">
        <v>1545</v>
      </c>
      <c r="D15" s="8" t="s">
        <v>1644</v>
      </c>
      <c r="E15" s="8" t="s">
        <v>258</v>
      </c>
      <c r="F15" s="8" t="s">
        <v>29</v>
      </c>
      <c r="G15" s="8">
        <v>61</v>
      </c>
      <c r="H15" s="15" t="s">
        <v>41</v>
      </c>
    </row>
    <row r="16" spans="1:8" ht="60" customHeight="1" x14ac:dyDescent="0.25">
      <c r="A16" s="12">
        <f>SUBTOTAL(3,$B$3:B16)</f>
        <v>14</v>
      </c>
      <c r="B16" s="12" t="s">
        <v>190</v>
      </c>
      <c r="C16" s="12" t="s">
        <v>191</v>
      </c>
      <c r="D16" s="12" t="s">
        <v>268</v>
      </c>
      <c r="E16" s="12" t="s">
        <v>83</v>
      </c>
      <c r="F16" s="12" t="s">
        <v>207</v>
      </c>
      <c r="G16" s="12">
        <v>60</v>
      </c>
      <c r="H16" s="12" t="s">
        <v>147</v>
      </c>
    </row>
    <row r="17" spans="1:8" ht="60" customHeight="1" x14ac:dyDescent="0.25">
      <c r="A17" s="12">
        <f>SUBTOTAL(3,$B$3:B17)</f>
        <v>15</v>
      </c>
      <c r="B17" s="12" t="s">
        <v>190</v>
      </c>
      <c r="C17" s="12" t="s">
        <v>191</v>
      </c>
      <c r="D17" s="12" t="s">
        <v>269</v>
      </c>
      <c r="E17" s="12" t="s">
        <v>270</v>
      </c>
      <c r="F17" s="12" t="s">
        <v>271</v>
      </c>
      <c r="G17" s="12">
        <v>59</v>
      </c>
      <c r="H17" s="12" t="s">
        <v>148</v>
      </c>
    </row>
    <row r="18" spans="1:8" ht="60" customHeight="1" x14ac:dyDescent="0.25">
      <c r="A18" s="12">
        <f>SUBTOTAL(3,$B$3:B18)</f>
        <v>16</v>
      </c>
      <c r="B18" s="27" t="s">
        <v>2189</v>
      </c>
      <c r="C18" s="8" t="s">
        <v>1545</v>
      </c>
      <c r="D18" s="8" t="s">
        <v>1054</v>
      </c>
      <c r="E18" s="8" t="s">
        <v>83</v>
      </c>
      <c r="F18" s="8" t="s">
        <v>29</v>
      </c>
      <c r="G18" s="8">
        <v>59</v>
      </c>
      <c r="H18" s="15" t="s">
        <v>73</v>
      </c>
    </row>
    <row r="19" spans="1:8" ht="60" customHeight="1" x14ac:dyDescent="0.25">
      <c r="A19" s="12">
        <f>SUBTOTAL(3,$B$3:B19)</f>
        <v>17</v>
      </c>
      <c r="B19" s="27" t="s">
        <v>2189</v>
      </c>
      <c r="C19" s="8" t="s">
        <v>1545</v>
      </c>
      <c r="D19" s="8" t="s">
        <v>1195</v>
      </c>
      <c r="E19" s="8" t="s">
        <v>321</v>
      </c>
      <c r="F19" s="8" t="s">
        <v>259</v>
      </c>
      <c r="G19" s="8">
        <v>58</v>
      </c>
      <c r="H19" s="15" t="s">
        <v>73</v>
      </c>
    </row>
    <row r="20" spans="1:8" ht="60" customHeight="1" x14ac:dyDescent="0.25">
      <c r="A20" s="12">
        <f>SUBTOTAL(3,$B$3:B20)</f>
        <v>18</v>
      </c>
      <c r="B20" s="19" t="s">
        <v>1789</v>
      </c>
      <c r="C20" s="19" t="s">
        <v>1840</v>
      </c>
      <c r="D20" s="19" t="s">
        <v>1841</v>
      </c>
      <c r="E20" s="19" t="s">
        <v>49</v>
      </c>
      <c r="F20" s="19" t="s">
        <v>167</v>
      </c>
      <c r="G20" s="19">
        <v>58</v>
      </c>
      <c r="H20" s="19" t="s">
        <v>73</v>
      </c>
    </row>
    <row r="21" spans="1:8" ht="60" customHeight="1" x14ac:dyDescent="0.25">
      <c r="A21" s="12">
        <f>SUBTOTAL(3,$B$3:B21)</f>
        <v>19</v>
      </c>
      <c r="B21" s="19" t="s">
        <v>1789</v>
      </c>
      <c r="C21" s="19" t="s">
        <v>1790</v>
      </c>
      <c r="D21" s="19" t="s">
        <v>1839</v>
      </c>
      <c r="E21" s="19" t="s">
        <v>25</v>
      </c>
      <c r="F21" s="19" t="s">
        <v>26</v>
      </c>
      <c r="G21" s="19">
        <v>58</v>
      </c>
      <c r="H21" s="19" t="s">
        <v>73</v>
      </c>
    </row>
    <row r="22" spans="1:8" ht="60" customHeight="1" x14ac:dyDescent="0.25">
      <c r="A22" s="12">
        <f>SUBTOTAL(3,$B$3:B22)</f>
        <v>20</v>
      </c>
      <c r="B22" s="12" t="s">
        <v>190</v>
      </c>
      <c r="C22" s="12" t="s">
        <v>212</v>
      </c>
      <c r="D22" s="26" t="s">
        <v>272</v>
      </c>
      <c r="E22" s="12" t="s">
        <v>196</v>
      </c>
      <c r="F22" s="12" t="s">
        <v>29</v>
      </c>
      <c r="G22" s="12">
        <v>58</v>
      </c>
      <c r="H22" s="12" t="s">
        <v>148</v>
      </c>
    </row>
    <row r="23" spans="1:8" ht="60" customHeight="1" x14ac:dyDescent="0.25">
      <c r="A23" s="12">
        <f>SUBTOTAL(3,$B$3:B23)</f>
        <v>21</v>
      </c>
      <c r="B23" s="12" t="s">
        <v>2191</v>
      </c>
      <c r="C23" s="12" t="s">
        <v>2085</v>
      </c>
      <c r="D23" s="12" t="s">
        <v>2104</v>
      </c>
      <c r="E23" s="12" t="s">
        <v>172</v>
      </c>
      <c r="F23" s="12" t="s">
        <v>37</v>
      </c>
      <c r="G23" s="12">
        <v>58</v>
      </c>
      <c r="H23" s="12" t="s">
        <v>11</v>
      </c>
    </row>
    <row r="24" spans="1:8" ht="60" customHeight="1" x14ac:dyDescent="0.25">
      <c r="A24" s="12">
        <f>SUBTOTAL(3,$B$3:B24)</f>
        <v>22</v>
      </c>
      <c r="B24" s="12" t="s">
        <v>190</v>
      </c>
      <c r="C24" s="12" t="s">
        <v>197</v>
      </c>
      <c r="D24" s="12" t="s">
        <v>273</v>
      </c>
      <c r="E24" s="12" t="s">
        <v>169</v>
      </c>
      <c r="F24" s="12" t="s">
        <v>103</v>
      </c>
      <c r="G24" s="12">
        <v>57</v>
      </c>
      <c r="H24" s="12" t="s">
        <v>148</v>
      </c>
    </row>
    <row r="25" spans="1:8" ht="60" customHeight="1" x14ac:dyDescent="0.25">
      <c r="A25" s="12">
        <f>SUBTOTAL(3,$B$3:B25)</f>
        <v>23</v>
      </c>
      <c r="B25" s="19" t="s">
        <v>1789</v>
      </c>
      <c r="C25" s="19" t="s">
        <v>1794</v>
      </c>
      <c r="D25" s="19" t="s">
        <v>1853</v>
      </c>
      <c r="E25" s="19" t="s">
        <v>275</v>
      </c>
      <c r="F25" s="19" t="s">
        <v>348</v>
      </c>
      <c r="G25" s="19">
        <v>57</v>
      </c>
      <c r="H25" s="19" t="s">
        <v>73</v>
      </c>
    </row>
    <row r="26" spans="1:8" ht="60" customHeight="1" x14ac:dyDescent="0.25">
      <c r="A26" s="12">
        <f>SUBTOTAL(3,$B$3:B26)</f>
        <v>24</v>
      </c>
      <c r="B26" s="19" t="s">
        <v>1789</v>
      </c>
      <c r="C26" s="19" t="s">
        <v>1832</v>
      </c>
      <c r="D26" s="19" t="s">
        <v>1842</v>
      </c>
      <c r="E26" s="19" t="s">
        <v>94</v>
      </c>
      <c r="F26" s="19" t="s">
        <v>1843</v>
      </c>
      <c r="G26" s="19">
        <v>57</v>
      </c>
      <c r="H26" s="19" t="s">
        <v>73</v>
      </c>
    </row>
    <row r="27" spans="1:8" ht="60" customHeight="1" x14ac:dyDescent="0.25">
      <c r="A27" s="12">
        <f>SUBTOTAL(3,$B$3:B27)</f>
        <v>25</v>
      </c>
      <c r="B27" s="19" t="s">
        <v>1789</v>
      </c>
      <c r="C27" s="19" t="s">
        <v>1794</v>
      </c>
      <c r="D27" s="19" t="s">
        <v>1827</v>
      </c>
      <c r="E27" s="19" t="s">
        <v>140</v>
      </c>
      <c r="F27" s="19" t="s">
        <v>225</v>
      </c>
      <c r="G27" s="19">
        <v>56</v>
      </c>
      <c r="H27" s="19" t="s">
        <v>41</v>
      </c>
    </row>
    <row r="28" spans="1:8" ht="60" customHeight="1" x14ac:dyDescent="0.25">
      <c r="A28" s="12">
        <f>SUBTOTAL(3,$B$3:B28)</f>
        <v>26</v>
      </c>
      <c r="B28" s="12" t="s">
        <v>2607</v>
      </c>
      <c r="C28" s="12" t="s">
        <v>2380</v>
      </c>
      <c r="D28" s="12" t="s">
        <v>2381</v>
      </c>
      <c r="E28" s="12" t="s">
        <v>401</v>
      </c>
      <c r="F28" s="12" t="s">
        <v>348</v>
      </c>
      <c r="G28" s="38">
        <v>56</v>
      </c>
      <c r="H28" s="38" t="s">
        <v>41</v>
      </c>
    </row>
    <row r="29" spans="1:8" ht="60" customHeight="1" x14ac:dyDescent="0.25">
      <c r="A29" s="12">
        <f>SUBTOTAL(3,$B$3:B29)</f>
        <v>27</v>
      </c>
      <c r="B29" s="19" t="s">
        <v>1789</v>
      </c>
      <c r="C29" s="19" t="s">
        <v>1798</v>
      </c>
      <c r="D29" s="19" t="s">
        <v>1844</v>
      </c>
      <c r="E29" s="19" t="s">
        <v>196</v>
      </c>
      <c r="F29" s="19" t="s">
        <v>137</v>
      </c>
      <c r="G29" s="19">
        <v>56</v>
      </c>
      <c r="H29" s="19" t="s">
        <v>19</v>
      </c>
    </row>
    <row r="30" spans="1:8" ht="60" customHeight="1" x14ac:dyDescent="0.25">
      <c r="A30" s="12">
        <f>SUBTOTAL(3,$B$3:B30)</f>
        <v>28</v>
      </c>
      <c r="B30" s="12" t="s">
        <v>2607</v>
      </c>
      <c r="C30" s="12" t="s">
        <v>2380</v>
      </c>
      <c r="D30" s="12" t="s">
        <v>2382</v>
      </c>
      <c r="E30" s="12" t="s">
        <v>289</v>
      </c>
      <c r="F30" s="12" t="s">
        <v>50</v>
      </c>
      <c r="G30" s="38">
        <v>56</v>
      </c>
      <c r="H30" s="38" t="s">
        <v>73</v>
      </c>
    </row>
    <row r="31" spans="1:8" ht="60" customHeight="1" x14ac:dyDescent="0.25">
      <c r="A31" s="12">
        <f>SUBTOTAL(3,$B$3:B31)</f>
        <v>29</v>
      </c>
      <c r="B31" s="12" t="s">
        <v>2467</v>
      </c>
      <c r="C31" s="12" t="s">
        <v>2468</v>
      </c>
      <c r="D31" s="12" t="s">
        <v>2477</v>
      </c>
      <c r="E31" s="12" t="s">
        <v>13</v>
      </c>
      <c r="F31" s="12" t="s">
        <v>10</v>
      </c>
      <c r="G31" s="12">
        <v>55</v>
      </c>
      <c r="H31" s="12" t="s">
        <v>148</v>
      </c>
    </row>
    <row r="32" spans="1:8" ht="60" customHeight="1" x14ac:dyDescent="0.25">
      <c r="A32" s="12">
        <f>SUBTOTAL(3,$B$3:B32)</f>
        <v>30</v>
      </c>
      <c r="B32" s="27" t="s">
        <v>2189</v>
      </c>
      <c r="C32" s="8" t="s">
        <v>1545</v>
      </c>
      <c r="D32" s="8" t="s">
        <v>1645</v>
      </c>
      <c r="E32" s="8" t="s">
        <v>39</v>
      </c>
      <c r="F32" s="8" t="s">
        <v>207</v>
      </c>
      <c r="G32" s="8">
        <v>55</v>
      </c>
      <c r="H32" s="15" t="s">
        <v>73</v>
      </c>
    </row>
    <row r="33" spans="1:8" ht="60" customHeight="1" x14ac:dyDescent="0.25">
      <c r="A33" s="12">
        <f>SUBTOTAL(3,$B$3:B33)</f>
        <v>31</v>
      </c>
      <c r="B33" s="27" t="s">
        <v>2189</v>
      </c>
      <c r="C33" s="8" t="s">
        <v>1647</v>
      </c>
      <c r="D33" s="8" t="s">
        <v>1648</v>
      </c>
      <c r="E33" s="8" t="s">
        <v>939</v>
      </c>
      <c r="F33" s="8" t="s">
        <v>72</v>
      </c>
      <c r="G33" s="8">
        <v>54</v>
      </c>
      <c r="H33" s="15" t="s">
        <v>73</v>
      </c>
    </row>
    <row r="34" spans="1:8" ht="60" customHeight="1" x14ac:dyDescent="0.25">
      <c r="A34" s="12">
        <f>SUBTOTAL(3,$B$3:B34)</f>
        <v>32</v>
      </c>
      <c r="B34" s="27" t="s">
        <v>2189</v>
      </c>
      <c r="C34" s="8" t="s">
        <v>1543</v>
      </c>
      <c r="D34" s="8" t="s">
        <v>1646</v>
      </c>
      <c r="E34" s="8" t="s">
        <v>59</v>
      </c>
      <c r="F34" s="8" t="s">
        <v>53</v>
      </c>
      <c r="G34" s="8">
        <v>54</v>
      </c>
      <c r="H34" s="15" t="s">
        <v>73</v>
      </c>
    </row>
    <row r="35" spans="1:8" ht="60" customHeight="1" x14ac:dyDescent="0.25">
      <c r="A35" s="12">
        <f>SUBTOTAL(3,$B$3:B35)</f>
        <v>33</v>
      </c>
      <c r="B35" s="27" t="s">
        <v>2189</v>
      </c>
      <c r="C35" s="8" t="s">
        <v>1629</v>
      </c>
      <c r="D35" s="8" t="s">
        <v>1649</v>
      </c>
      <c r="E35" s="8" t="s">
        <v>470</v>
      </c>
      <c r="F35" s="8" t="s">
        <v>10</v>
      </c>
      <c r="G35" s="8">
        <v>54</v>
      </c>
      <c r="H35" s="15" t="s">
        <v>73</v>
      </c>
    </row>
    <row r="36" spans="1:8" ht="60" customHeight="1" x14ac:dyDescent="0.25">
      <c r="A36" s="12">
        <f>SUBTOTAL(3,$B$3:B36)</f>
        <v>34</v>
      </c>
      <c r="B36" s="19" t="s">
        <v>1789</v>
      </c>
      <c r="C36" s="19" t="s">
        <v>1790</v>
      </c>
      <c r="D36" s="19" t="s">
        <v>464</v>
      </c>
      <c r="E36" s="19" t="s">
        <v>249</v>
      </c>
      <c r="F36" s="19" t="s">
        <v>386</v>
      </c>
      <c r="G36" s="19">
        <v>54</v>
      </c>
      <c r="H36" s="19" t="s">
        <v>19</v>
      </c>
    </row>
    <row r="37" spans="1:8" ht="60" customHeight="1" x14ac:dyDescent="0.25">
      <c r="A37" s="12">
        <f>SUBTOTAL(3,$B$3:B37)</f>
        <v>35</v>
      </c>
      <c r="B37" s="12" t="s">
        <v>484</v>
      </c>
      <c r="C37" s="12" t="s">
        <v>513</v>
      </c>
      <c r="D37" s="12" t="s">
        <v>526</v>
      </c>
      <c r="E37" s="12" t="s">
        <v>527</v>
      </c>
      <c r="F37" s="12" t="s">
        <v>225</v>
      </c>
      <c r="G37" s="12">
        <v>54</v>
      </c>
      <c r="H37" s="14" t="s">
        <v>147</v>
      </c>
    </row>
    <row r="38" spans="1:8" ht="60" customHeight="1" x14ac:dyDescent="0.25">
      <c r="A38" s="12">
        <f>SUBTOTAL(3,$B$3:B38)</f>
        <v>36</v>
      </c>
      <c r="B38" s="12" t="s">
        <v>329</v>
      </c>
      <c r="C38" s="12" t="s">
        <v>330</v>
      </c>
      <c r="D38" s="14" t="s">
        <v>371</v>
      </c>
      <c r="E38" s="12" t="s">
        <v>189</v>
      </c>
      <c r="F38" s="12" t="s">
        <v>316</v>
      </c>
      <c r="G38" s="12">
        <v>53</v>
      </c>
      <c r="H38" s="14" t="s">
        <v>41</v>
      </c>
    </row>
    <row r="39" spans="1:8" ht="60" customHeight="1" x14ac:dyDescent="0.25">
      <c r="A39" s="12">
        <f>SUBTOTAL(3,$B$3:B39)</f>
        <v>37</v>
      </c>
      <c r="B39" s="27" t="s">
        <v>2189</v>
      </c>
      <c r="C39" s="8" t="s">
        <v>1647</v>
      </c>
      <c r="D39" s="8" t="s">
        <v>1650</v>
      </c>
      <c r="E39" s="8" t="s">
        <v>612</v>
      </c>
      <c r="F39" s="8" t="s">
        <v>1651</v>
      </c>
      <c r="G39" s="8">
        <v>53</v>
      </c>
      <c r="H39" s="15" t="s">
        <v>73</v>
      </c>
    </row>
    <row r="40" spans="1:8" ht="60" customHeight="1" x14ac:dyDescent="0.25">
      <c r="A40" s="11">
        <f>SUBTOTAL(3,$B$3:B40)</f>
        <v>38</v>
      </c>
      <c r="B40" s="12" t="s">
        <v>190</v>
      </c>
      <c r="C40" s="12" t="s">
        <v>191</v>
      </c>
      <c r="D40" s="12" t="s">
        <v>274</v>
      </c>
      <c r="E40" s="12" t="s">
        <v>275</v>
      </c>
      <c r="F40" s="12" t="s">
        <v>276</v>
      </c>
      <c r="G40" s="12">
        <v>52</v>
      </c>
      <c r="H40" s="12" t="s">
        <v>149</v>
      </c>
    </row>
    <row r="41" spans="1:8" ht="60" customHeight="1" x14ac:dyDescent="0.25">
      <c r="A41" s="11">
        <f>SUBTOTAL(3,$B$3:B41)</f>
        <v>39</v>
      </c>
      <c r="B41" s="12" t="s">
        <v>329</v>
      </c>
      <c r="C41" s="12" t="s">
        <v>330</v>
      </c>
      <c r="D41" s="14" t="s">
        <v>372</v>
      </c>
      <c r="E41" s="12" t="s">
        <v>83</v>
      </c>
      <c r="F41" s="12" t="s">
        <v>103</v>
      </c>
      <c r="G41" s="12">
        <v>52</v>
      </c>
      <c r="H41" s="14" t="s">
        <v>73</v>
      </c>
    </row>
    <row r="42" spans="1:8" ht="60" customHeight="1" x14ac:dyDescent="0.25">
      <c r="A42" s="11">
        <f>SUBTOTAL(3,$B$3:B42)</f>
        <v>40</v>
      </c>
      <c r="B42" s="27" t="s">
        <v>2189</v>
      </c>
      <c r="C42" s="8" t="s">
        <v>1543</v>
      </c>
      <c r="D42" s="8" t="s">
        <v>1652</v>
      </c>
      <c r="E42" s="8" t="s">
        <v>145</v>
      </c>
      <c r="F42" s="8" t="s">
        <v>229</v>
      </c>
      <c r="G42" s="8">
        <v>52</v>
      </c>
      <c r="H42" s="15" t="s">
        <v>73</v>
      </c>
    </row>
    <row r="43" spans="1:8" ht="60" customHeight="1" x14ac:dyDescent="0.25">
      <c r="A43" s="11">
        <f>SUBTOTAL(3,$B$3:B43)</f>
        <v>41</v>
      </c>
      <c r="B43" s="27" t="s">
        <v>2189</v>
      </c>
      <c r="C43" s="8" t="s">
        <v>1552</v>
      </c>
      <c r="D43" s="8" t="s">
        <v>1653</v>
      </c>
      <c r="E43" s="8" t="s">
        <v>127</v>
      </c>
      <c r="F43" s="8" t="s">
        <v>50</v>
      </c>
      <c r="G43" s="8">
        <v>52</v>
      </c>
      <c r="H43" s="15" t="s">
        <v>73</v>
      </c>
    </row>
    <row r="44" spans="1:8" ht="60" customHeight="1" x14ac:dyDescent="0.25">
      <c r="A44" s="11">
        <f>SUBTOTAL(3,$B$3:B44)</f>
        <v>42</v>
      </c>
      <c r="B44" s="12" t="s">
        <v>2191</v>
      </c>
      <c r="C44" s="12" t="s">
        <v>2081</v>
      </c>
      <c r="D44" s="12" t="s">
        <v>2103</v>
      </c>
      <c r="E44" s="12" t="s">
        <v>235</v>
      </c>
      <c r="F44" s="12" t="s">
        <v>22</v>
      </c>
      <c r="G44" s="12">
        <v>51.5</v>
      </c>
      <c r="H44" s="12" t="s">
        <v>19</v>
      </c>
    </row>
    <row r="45" spans="1:8" ht="60" customHeight="1" x14ac:dyDescent="0.25">
      <c r="A45" s="11">
        <f>SUBTOTAL(3,$B$3:B45)</f>
        <v>43</v>
      </c>
      <c r="B45" s="12" t="s">
        <v>484</v>
      </c>
      <c r="C45" s="12" t="s">
        <v>513</v>
      </c>
      <c r="D45" s="12" t="s">
        <v>529</v>
      </c>
      <c r="E45" s="12" t="s">
        <v>321</v>
      </c>
      <c r="F45" s="12" t="s">
        <v>530</v>
      </c>
      <c r="G45" s="12">
        <v>51</v>
      </c>
      <c r="H45" s="14" t="s">
        <v>148</v>
      </c>
    </row>
    <row r="46" spans="1:8" ht="60" customHeight="1" x14ac:dyDescent="0.25">
      <c r="A46" s="11">
        <f>SUBTOTAL(3,$B$3:B46)</f>
        <v>44</v>
      </c>
      <c r="B46" s="19" t="s">
        <v>663</v>
      </c>
      <c r="C46" s="19" t="s">
        <v>668</v>
      </c>
      <c r="D46" s="19" t="s">
        <v>689</v>
      </c>
      <c r="E46" s="19" t="s">
        <v>62</v>
      </c>
      <c r="F46" s="19" t="s">
        <v>10</v>
      </c>
      <c r="G46" s="19">
        <v>51</v>
      </c>
      <c r="H46" s="19" t="s">
        <v>147</v>
      </c>
    </row>
    <row r="47" spans="1:8" ht="60" customHeight="1" x14ac:dyDescent="0.25">
      <c r="A47" s="11">
        <f>SUBTOTAL(3,$B$3:B47)</f>
        <v>45</v>
      </c>
      <c r="B47" s="12" t="s">
        <v>1498</v>
      </c>
      <c r="C47" s="12" t="s">
        <v>1521</v>
      </c>
      <c r="D47" s="12" t="s">
        <v>1522</v>
      </c>
      <c r="E47" s="12" t="s">
        <v>196</v>
      </c>
      <c r="F47" s="12" t="s">
        <v>137</v>
      </c>
      <c r="G47" s="12">
        <v>51</v>
      </c>
      <c r="H47" s="14" t="s">
        <v>11</v>
      </c>
    </row>
    <row r="48" spans="1:8" ht="60" customHeight="1" x14ac:dyDescent="0.25">
      <c r="A48" s="11">
        <f>SUBTOTAL(3,$B$3:B48)</f>
        <v>46</v>
      </c>
      <c r="B48" s="11" t="s">
        <v>2467</v>
      </c>
      <c r="C48" s="11" t="s">
        <v>2468</v>
      </c>
      <c r="D48" s="12" t="s">
        <v>2478</v>
      </c>
      <c r="E48" s="12" t="s">
        <v>401</v>
      </c>
      <c r="F48" s="12" t="s">
        <v>271</v>
      </c>
      <c r="G48" s="11">
        <v>51</v>
      </c>
      <c r="H48" s="11" t="s">
        <v>148</v>
      </c>
    </row>
    <row r="49" spans="1:8" ht="60" customHeight="1" x14ac:dyDescent="0.25">
      <c r="A49" s="11">
        <f>SUBTOTAL(3,$B$3:B49)</f>
        <v>47</v>
      </c>
      <c r="B49" s="19" t="s">
        <v>2193</v>
      </c>
      <c r="C49" s="12" t="s">
        <v>752</v>
      </c>
      <c r="D49" s="12" t="s">
        <v>753</v>
      </c>
      <c r="E49" s="12" t="s">
        <v>97</v>
      </c>
      <c r="F49" s="12" t="s">
        <v>72</v>
      </c>
      <c r="G49" s="12">
        <v>51</v>
      </c>
      <c r="H49" s="12" t="s">
        <v>41</v>
      </c>
    </row>
    <row r="50" spans="1:8" ht="60" customHeight="1" x14ac:dyDescent="0.25">
      <c r="A50" s="11">
        <f>SUBTOTAL(3,$B$3:B50)</f>
        <v>48</v>
      </c>
      <c r="B50" s="27" t="s">
        <v>2189</v>
      </c>
      <c r="C50" s="8" t="s">
        <v>1543</v>
      </c>
      <c r="D50" s="8" t="s">
        <v>1654</v>
      </c>
      <c r="E50" s="8" t="s">
        <v>470</v>
      </c>
      <c r="F50" s="8" t="s">
        <v>10</v>
      </c>
      <c r="G50" s="8">
        <v>51</v>
      </c>
      <c r="H50" s="15" t="s">
        <v>73</v>
      </c>
    </row>
    <row r="51" spans="1:8" ht="60" customHeight="1" x14ac:dyDescent="0.25">
      <c r="A51" s="11">
        <f>SUBTOTAL(3,$B$3:B51)</f>
        <v>49</v>
      </c>
      <c r="B51" s="48" t="s">
        <v>2570</v>
      </c>
      <c r="C51" s="48" t="s">
        <v>2571</v>
      </c>
      <c r="D51" s="48" t="s">
        <v>2585</v>
      </c>
      <c r="E51" s="50" t="s">
        <v>115</v>
      </c>
      <c r="F51" s="48" t="s">
        <v>53</v>
      </c>
      <c r="G51" s="48">
        <v>51</v>
      </c>
      <c r="H51" s="42" t="s">
        <v>41</v>
      </c>
    </row>
    <row r="52" spans="1:8" ht="60" customHeight="1" x14ac:dyDescent="0.25">
      <c r="A52" s="11">
        <f>SUBTOTAL(3,$B$3:B52)</f>
        <v>50</v>
      </c>
      <c r="B52" s="32" t="s">
        <v>2215</v>
      </c>
      <c r="C52" s="23" t="s">
        <v>2202</v>
      </c>
      <c r="D52" s="32" t="s">
        <v>2224</v>
      </c>
      <c r="E52" s="32" t="s">
        <v>211</v>
      </c>
      <c r="F52" s="32" t="s">
        <v>167</v>
      </c>
      <c r="G52" s="23">
        <v>51</v>
      </c>
      <c r="H52" s="23" t="s">
        <v>73</v>
      </c>
    </row>
    <row r="53" spans="1:8" ht="60" customHeight="1" x14ac:dyDescent="0.25">
      <c r="A53" s="11">
        <f>SUBTOTAL(3,$B$3:B53)</f>
        <v>51</v>
      </c>
      <c r="B53" s="12" t="s">
        <v>484</v>
      </c>
      <c r="C53" s="12" t="s">
        <v>498</v>
      </c>
      <c r="D53" s="12" t="s">
        <v>531</v>
      </c>
      <c r="E53" s="12" t="s">
        <v>43</v>
      </c>
      <c r="F53" s="12" t="s">
        <v>75</v>
      </c>
      <c r="G53" s="12">
        <v>51</v>
      </c>
      <c r="H53" s="14" t="s">
        <v>148</v>
      </c>
    </row>
    <row r="54" spans="1:8" ht="60" customHeight="1" x14ac:dyDescent="0.25">
      <c r="A54" s="11">
        <f>SUBTOTAL(3,$B$3:B54)</f>
        <v>52</v>
      </c>
      <c r="B54" s="27" t="s">
        <v>2189</v>
      </c>
      <c r="C54" s="8" t="s">
        <v>1543</v>
      </c>
      <c r="D54" s="8" t="s">
        <v>1655</v>
      </c>
      <c r="E54" s="8" t="s">
        <v>62</v>
      </c>
      <c r="F54" s="8" t="s">
        <v>167</v>
      </c>
      <c r="G54" s="8">
        <v>51</v>
      </c>
      <c r="H54" s="15" t="s">
        <v>73</v>
      </c>
    </row>
    <row r="55" spans="1:8" ht="60" customHeight="1" x14ac:dyDescent="0.25">
      <c r="A55" s="11">
        <f>SUBTOTAL(3,$B$3:B55)</f>
        <v>53</v>
      </c>
      <c r="B55" s="12" t="s">
        <v>329</v>
      </c>
      <c r="C55" s="12" t="s">
        <v>330</v>
      </c>
      <c r="D55" s="14" t="s">
        <v>373</v>
      </c>
      <c r="E55" s="12" t="s">
        <v>28</v>
      </c>
      <c r="F55" s="12" t="s">
        <v>29</v>
      </c>
      <c r="G55" s="12">
        <v>50</v>
      </c>
      <c r="H55" s="14" t="s">
        <v>73</v>
      </c>
    </row>
    <row r="56" spans="1:8" ht="60" customHeight="1" x14ac:dyDescent="0.25">
      <c r="A56" s="11">
        <f>SUBTOTAL(3,$B$3:B56)</f>
        <v>54</v>
      </c>
      <c r="B56" s="12" t="s">
        <v>190</v>
      </c>
      <c r="C56" s="12" t="s">
        <v>222</v>
      </c>
      <c r="D56" s="12" t="s">
        <v>280</v>
      </c>
      <c r="E56" s="12" t="s">
        <v>172</v>
      </c>
      <c r="F56" s="12" t="s">
        <v>167</v>
      </c>
      <c r="G56" s="12">
        <v>50</v>
      </c>
      <c r="H56" s="12" t="s">
        <v>149</v>
      </c>
    </row>
    <row r="57" spans="1:8" ht="60" customHeight="1" x14ac:dyDescent="0.25">
      <c r="A57" s="11">
        <f>SUBTOTAL(3,$B$3:B57)</f>
        <v>55</v>
      </c>
      <c r="B57" s="27" t="s">
        <v>2189</v>
      </c>
      <c r="C57" s="8" t="s">
        <v>1552</v>
      </c>
      <c r="D57" s="8" t="s">
        <v>1656</v>
      </c>
      <c r="E57" s="8" t="s">
        <v>140</v>
      </c>
      <c r="F57" s="8" t="s">
        <v>81</v>
      </c>
      <c r="G57" s="8">
        <v>50</v>
      </c>
      <c r="H57" s="15" t="s">
        <v>73</v>
      </c>
    </row>
    <row r="58" spans="1:8" ht="60" customHeight="1" x14ac:dyDescent="0.25">
      <c r="A58" s="11">
        <f>SUBTOTAL(3,$B$3:B58)</f>
        <v>56</v>
      </c>
      <c r="B58" s="19" t="s">
        <v>1789</v>
      </c>
      <c r="C58" s="19" t="s">
        <v>1840</v>
      </c>
      <c r="D58" s="19" t="s">
        <v>1854</v>
      </c>
      <c r="E58" s="19" t="s">
        <v>155</v>
      </c>
      <c r="F58" s="19" t="s">
        <v>10</v>
      </c>
      <c r="G58" s="19">
        <v>50</v>
      </c>
      <c r="H58" s="19" t="s">
        <v>19</v>
      </c>
    </row>
    <row r="59" spans="1:8" ht="60" customHeight="1" x14ac:dyDescent="0.25">
      <c r="A59" s="11">
        <f>SUBTOTAL(3,$B$3:B59)</f>
        <v>57</v>
      </c>
      <c r="B59" s="11" t="s">
        <v>2467</v>
      </c>
      <c r="C59" s="11" t="s">
        <v>2468</v>
      </c>
      <c r="D59" s="12" t="s">
        <v>383</v>
      </c>
      <c r="E59" s="12" t="s">
        <v>177</v>
      </c>
      <c r="F59" s="12" t="s">
        <v>348</v>
      </c>
      <c r="G59" s="11">
        <v>50</v>
      </c>
      <c r="H59" s="11" t="s">
        <v>148</v>
      </c>
    </row>
    <row r="60" spans="1:8" ht="60" customHeight="1" x14ac:dyDescent="0.25">
      <c r="A60" s="11">
        <f>SUBTOTAL(3,$B$3:B60)</f>
        <v>58</v>
      </c>
      <c r="B60" s="11" t="s">
        <v>2607</v>
      </c>
      <c r="C60" s="11" t="s">
        <v>2376</v>
      </c>
      <c r="D60" s="11" t="s">
        <v>2384</v>
      </c>
      <c r="E60" s="11" t="s">
        <v>211</v>
      </c>
      <c r="F60" s="11" t="s">
        <v>10</v>
      </c>
      <c r="G60" s="31">
        <v>50</v>
      </c>
      <c r="H60" s="31" t="s">
        <v>19</v>
      </c>
    </row>
    <row r="61" spans="1:8" ht="60" customHeight="1" x14ac:dyDescent="0.25">
      <c r="A61" s="11">
        <f>SUBTOTAL(3,$B$3:B61)</f>
        <v>59</v>
      </c>
      <c r="B61" s="11" t="s">
        <v>2607</v>
      </c>
      <c r="C61" s="11" t="s">
        <v>2376</v>
      </c>
      <c r="D61" s="11" t="s">
        <v>2383</v>
      </c>
      <c r="E61" s="11" t="s">
        <v>363</v>
      </c>
      <c r="F61" s="11" t="s">
        <v>34</v>
      </c>
      <c r="G61" s="31">
        <v>50</v>
      </c>
      <c r="H61" s="31" t="s">
        <v>73</v>
      </c>
    </row>
    <row r="62" spans="1:8" ht="60" customHeight="1" x14ac:dyDescent="0.25">
      <c r="A62" s="11">
        <f>SUBTOTAL(3,$B$3:B62)</f>
        <v>60</v>
      </c>
      <c r="B62" s="27" t="s">
        <v>2189</v>
      </c>
      <c r="C62" s="8" t="s">
        <v>1543</v>
      </c>
      <c r="D62" s="8" t="s">
        <v>931</v>
      </c>
      <c r="E62" s="8" t="s">
        <v>115</v>
      </c>
      <c r="F62" s="8" t="s">
        <v>207</v>
      </c>
      <c r="G62" s="8">
        <v>50</v>
      </c>
      <c r="H62" s="15" t="s">
        <v>73</v>
      </c>
    </row>
    <row r="63" spans="1:8" ht="60" customHeight="1" x14ac:dyDescent="0.25">
      <c r="A63" s="11">
        <f>SUBTOTAL(3,$B$3:B63)</f>
        <v>61</v>
      </c>
      <c r="B63" s="11" t="s">
        <v>2467</v>
      </c>
      <c r="C63" s="11" t="s">
        <v>2468</v>
      </c>
      <c r="D63" s="12" t="s">
        <v>2479</v>
      </c>
      <c r="E63" s="12" t="s">
        <v>289</v>
      </c>
      <c r="F63" s="12" t="s">
        <v>10</v>
      </c>
      <c r="G63" s="11">
        <v>50</v>
      </c>
      <c r="H63" s="11" t="s">
        <v>148</v>
      </c>
    </row>
    <row r="64" spans="1:8" s="2" customFormat="1" ht="60" customHeight="1" x14ac:dyDescent="0.25">
      <c r="A64" s="11">
        <f>SUBTOTAL(3,$B$3:B64)</f>
        <v>62</v>
      </c>
      <c r="B64" s="12" t="s">
        <v>190</v>
      </c>
      <c r="C64" s="12" t="s">
        <v>212</v>
      </c>
      <c r="D64" s="26" t="s">
        <v>277</v>
      </c>
      <c r="E64" s="12" t="s">
        <v>21</v>
      </c>
      <c r="F64" s="12" t="s">
        <v>10</v>
      </c>
      <c r="G64" s="12">
        <v>50</v>
      </c>
      <c r="H64" s="12" t="s">
        <v>149</v>
      </c>
    </row>
    <row r="65" spans="1:8" s="2" customFormat="1" ht="60" customHeight="1" x14ac:dyDescent="0.25">
      <c r="A65" s="11">
        <f>SUBTOTAL(3,$B$3:B65)</f>
        <v>63</v>
      </c>
      <c r="B65" s="12" t="s">
        <v>6</v>
      </c>
      <c r="C65" s="12" t="s">
        <v>15</v>
      </c>
      <c r="D65" s="12" t="s">
        <v>38</v>
      </c>
      <c r="E65" s="12" t="s">
        <v>39</v>
      </c>
      <c r="F65" s="12" t="s">
        <v>40</v>
      </c>
      <c r="G65" s="12">
        <v>50</v>
      </c>
      <c r="H65" s="14" t="s">
        <v>41</v>
      </c>
    </row>
    <row r="66" spans="1:8" s="2" customFormat="1" ht="60" customHeight="1" x14ac:dyDescent="0.25">
      <c r="A66" s="11">
        <f>SUBTOTAL(3,$B$3:B66)</f>
        <v>64</v>
      </c>
      <c r="B66" s="34" t="s">
        <v>2337</v>
      </c>
      <c r="C66" s="34" t="s">
        <v>2338</v>
      </c>
      <c r="D66" s="34" t="s">
        <v>1419</v>
      </c>
      <c r="E66" s="34" t="s">
        <v>612</v>
      </c>
      <c r="F66" s="34" t="s">
        <v>225</v>
      </c>
      <c r="G66" s="34">
        <v>50</v>
      </c>
      <c r="H66" s="34" t="s">
        <v>41</v>
      </c>
    </row>
    <row r="67" spans="1:8" s="2" customFormat="1" ht="60" customHeight="1" x14ac:dyDescent="0.25">
      <c r="A67" s="11">
        <f>SUBTOTAL(3,$B$3:B67)</f>
        <v>65</v>
      </c>
      <c r="B67" s="12" t="s">
        <v>1855</v>
      </c>
      <c r="C67" s="12" t="s">
        <v>1858</v>
      </c>
      <c r="D67" s="12" t="s">
        <v>1883</v>
      </c>
      <c r="E67" s="12" t="s">
        <v>218</v>
      </c>
      <c r="F67" s="12" t="s">
        <v>34</v>
      </c>
      <c r="G67" s="12">
        <v>50</v>
      </c>
      <c r="H67" s="12" t="s">
        <v>41</v>
      </c>
    </row>
    <row r="68" spans="1:8" s="2" customFormat="1" ht="60" customHeight="1" x14ac:dyDescent="0.25">
      <c r="A68" s="11">
        <f>SUBTOTAL(3,$B$3:B68)</f>
        <v>66</v>
      </c>
      <c r="B68" s="12" t="s">
        <v>190</v>
      </c>
      <c r="C68" s="12" t="s">
        <v>278</v>
      </c>
      <c r="D68" s="12" t="s">
        <v>279</v>
      </c>
      <c r="E68" s="12" t="s">
        <v>115</v>
      </c>
      <c r="F68" s="12" t="s">
        <v>137</v>
      </c>
      <c r="G68" s="12">
        <v>50</v>
      </c>
      <c r="H68" s="12" t="s">
        <v>149</v>
      </c>
    </row>
    <row r="69" spans="1:8" s="2" customFormat="1" ht="60" customHeight="1" x14ac:dyDescent="0.25">
      <c r="A69" s="11">
        <f>SUBTOTAL(3,$B$3:B69)</f>
        <v>67</v>
      </c>
      <c r="B69" s="12" t="s">
        <v>484</v>
      </c>
      <c r="C69" s="12" t="s">
        <v>513</v>
      </c>
      <c r="D69" s="12" t="s">
        <v>528</v>
      </c>
      <c r="E69" s="12" t="s">
        <v>527</v>
      </c>
      <c r="F69" s="12" t="s">
        <v>50</v>
      </c>
      <c r="G69" s="12">
        <v>49</v>
      </c>
      <c r="H69" s="14" t="s">
        <v>148</v>
      </c>
    </row>
    <row r="70" spans="1:8" s="2" customFormat="1" ht="60" customHeight="1" x14ac:dyDescent="0.25">
      <c r="A70" s="11">
        <f>SUBTOTAL(3,$B$3:B70)</f>
        <v>68</v>
      </c>
      <c r="B70" s="12" t="s">
        <v>329</v>
      </c>
      <c r="C70" s="12" t="s">
        <v>330</v>
      </c>
      <c r="D70" s="14" t="s">
        <v>374</v>
      </c>
      <c r="E70" s="12" t="s">
        <v>97</v>
      </c>
      <c r="F70" s="12" t="s">
        <v>137</v>
      </c>
      <c r="G70" s="12">
        <v>49</v>
      </c>
      <c r="H70" s="14" t="s">
        <v>19</v>
      </c>
    </row>
    <row r="71" spans="1:8" s="2" customFormat="1" ht="60" customHeight="1" x14ac:dyDescent="0.25">
      <c r="A71" s="11">
        <f>SUBTOTAL(3,$B$3:B71)</f>
        <v>69</v>
      </c>
      <c r="B71" s="27" t="s">
        <v>2189</v>
      </c>
      <c r="C71" s="8" t="s">
        <v>1545</v>
      </c>
      <c r="D71" s="8" t="s">
        <v>1656</v>
      </c>
      <c r="E71" s="8" t="s">
        <v>495</v>
      </c>
      <c r="F71" s="8" t="s">
        <v>81</v>
      </c>
      <c r="G71" s="8">
        <v>49</v>
      </c>
      <c r="H71" s="15" t="s">
        <v>73</v>
      </c>
    </row>
    <row r="72" spans="1:8" s="2" customFormat="1" ht="60" customHeight="1" x14ac:dyDescent="0.25">
      <c r="A72" s="11">
        <f>SUBTOTAL(3,$B$3:B72)</f>
        <v>70</v>
      </c>
      <c r="B72" s="12" t="s">
        <v>2133</v>
      </c>
      <c r="C72" s="12" t="s">
        <v>2153</v>
      </c>
      <c r="D72" s="12" t="s">
        <v>2154</v>
      </c>
      <c r="E72" s="12" t="s">
        <v>62</v>
      </c>
      <c r="F72" s="12" t="s">
        <v>50</v>
      </c>
      <c r="G72" s="12">
        <v>49</v>
      </c>
      <c r="H72" s="14" t="s">
        <v>41</v>
      </c>
    </row>
    <row r="73" spans="1:8" s="2" customFormat="1" ht="60" customHeight="1" x14ac:dyDescent="0.25">
      <c r="A73" s="11">
        <f>SUBTOTAL(3,$B$3:B73)</f>
        <v>71</v>
      </c>
      <c r="B73" s="27" t="s">
        <v>2189</v>
      </c>
      <c r="C73" s="8" t="s">
        <v>1545</v>
      </c>
      <c r="D73" s="8" t="s">
        <v>1657</v>
      </c>
      <c r="E73" s="8" t="s">
        <v>392</v>
      </c>
      <c r="F73" s="8" t="s">
        <v>50</v>
      </c>
      <c r="G73" s="8">
        <v>49</v>
      </c>
      <c r="H73" s="15" t="s">
        <v>73</v>
      </c>
    </row>
    <row r="74" spans="1:8" s="2" customFormat="1" ht="60" customHeight="1" x14ac:dyDescent="0.25">
      <c r="A74" s="11">
        <f>SUBTOTAL(3,$B$3:B74)</f>
        <v>72</v>
      </c>
      <c r="B74" s="27" t="s">
        <v>2189</v>
      </c>
      <c r="C74" s="8" t="s">
        <v>1545</v>
      </c>
      <c r="D74" s="8" t="s">
        <v>1658</v>
      </c>
      <c r="E74" s="8" t="s">
        <v>1659</v>
      </c>
      <c r="F74" s="8" t="s">
        <v>1660</v>
      </c>
      <c r="G74" s="8">
        <v>49</v>
      </c>
      <c r="H74" s="15" t="s">
        <v>73</v>
      </c>
    </row>
    <row r="75" spans="1:8" s="2" customFormat="1" ht="60" customHeight="1" x14ac:dyDescent="0.25">
      <c r="A75" s="11">
        <f>SUBTOTAL(3,$B$3:B75)</f>
        <v>73</v>
      </c>
      <c r="B75" s="12" t="s">
        <v>2191</v>
      </c>
      <c r="C75" s="12" t="s">
        <v>2085</v>
      </c>
      <c r="D75" s="12" t="s">
        <v>2106</v>
      </c>
      <c r="E75" s="12" t="s">
        <v>2107</v>
      </c>
      <c r="F75" s="12" t="s">
        <v>10</v>
      </c>
      <c r="G75" s="12">
        <v>49</v>
      </c>
      <c r="H75" s="12" t="s">
        <v>19</v>
      </c>
    </row>
    <row r="76" spans="1:8" s="2" customFormat="1" ht="60" customHeight="1" x14ac:dyDescent="0.25">
      <c r="A76" s="11">
        <f>SUBTOTAL(3,$B$3:B76)</f>
        <v>74</v>
      </c>
      <c r="B76" s="12" t="s">
        <v>329</v>
      </c>
      <c r="C76" s="12" t="s">
        <v>330</v>
      </c>
      <c r="D76" s="14" t="s">
        <v>375</v>
      </c>
      <c r="E76" s="12" t="s">
        <v>376</v>
      </c>
      <c r="F76" s="12" t="s">
        <v>47</v>
      </c>
      <c r="G76" s="12">
        <v>49</v>
      </c>
      <c r="H76" s="14" t="s">
        <v>19</v>
      </c>
    </row>
    <row r="77" spans="1:8" s="2" customFormat="1" ht="60" customHeight="1" x14ac:dyDescent="0.25">
      <c r="A77" s="11">
        <f>SUBTOTAL(3,$B$3:B77)</f>
        <v>75</v>
      </c>
      <c r="B77" s="27" t="s">
        <v>2189</v>
      </c>
      <c r="C77" s="8" t="s">
        <v>1545</v>
      </c>
      <c r="D77" s="8" t="s">
        <v>1661</v>
      </c>
      <c r="E77" s="8" t="s">
        <v>512</v>
      </c>
      <c r="F77" s="8" t="s">
        <v>50</v>
      </c>
      <c r="G77" s="8">
        <v>49</v>
      </c>
      <c r="H77" s="15" t="s">
        <v>73</v>
      </c>
    </row>
    <row r="78" spans="1:8" s="2" customFormat="1" ht="60" customHeight="1" x14ac:dyDescent="0.25">
      <c r="A78" s="11">
        <f>SUBTOTAL(3,$B$3:B78)</f>
        <v>76</v>
      </c>
      <c r="B78" s="12" t="s">
        <v>190</v>
      </c>
      <c r="C78" s="12" t="s">
        <v>212</v>
      </c>
      <c r="D78" s="26" t="s">
        <v>281</v>
      </c>
      <c r="E78" s="12" t="s">
        <v>59</v>
      </c>
      <c r="F78" s="12" t="s">
        <v>40</v>
      </c>
      <c r="G78" s="12">
        <v>49</v>
      </c>
      <c r="H78" s="12" t="s">
        <v>149</v>
      </c>
    </row>
    <row r="79" spans="1:8" s="2" customFormat="1" ht="60" customHeight="1" x14ac:dyDescent="0.25">
      <c r="A79" s="11">
        <f>SUBTOTAL(3,$B$3:B79)</f>
        <v>77</v>
      </c>
      <c r="B79" s="12" t="s">
        <v>2191</v>
      </c>
      <c r="C79" s="12" t="s">
        <v>2085</v>
      </c>
      <c r="D79" s="12" t="s">
        <v>2105</v>
      </c>
      <c r="E79" s="12" t="s">
        <v>21</v>
      </c>
      <c r="F79" s="12" t="s">
        <v>37</v>
      </c>
      <c r="G79" s="12">
        <v>48.5</v>
      </c>
      <c r="H79" s="12" t="s">
        <v>19</v>
      </c>
    </row>
    <row r="80" spans="1:8" s="2" customFormat="1" ht="60" customHeight="1" x14ac:dyDescent="0.25">
      <c r="A80" s="11">
        <f>SUBTOTAL(3,$B$3:B80)</f>
        <v>78</v>
      </c>
      <c r="B80" s="11" t="s">
        <v>2249</v>
      </c>
      <c r="C80" s="11" t="s">
        <v>2253</v>
      </c>
      <c r="D80" s="11" t="s">
        <v>1656</v>
      </c>
      <c r="E80" s="11" t="s">
        <v>21</v>
      </c>
      <c r="F80" s="11" t="s">
        <v>81</v>
      </c>
      <c r="G80" s="11">
        <v>48</v>
      </c>
      <c r="H80" s="11" t="s">
        <v>147</v>
      </c>
    </row>
    <row r="81" spans="1:8" s="2" customFormat="1" ht="60" customHeight="1" x14ac:dyDescent="0.25">
      <c r="A81" s="11">
        <f>SUBTOTAL(3,$B$3:B81)</f>
        <v>79</v>
      </c>
      <c r="B81" s="12" t="s">
        <v>484</v>
      </c>
      <c r="C81" s="12" t="s">
        <v>513</v>
      </c>
      <c r="D81" s="12" t="s">
        <v>171</v>
      </c>
      <c r="E81" s="12" t="s">
        <v>347</v>
      </c>
      <c r="F81" s="12" t="s">
        <v>348</v>
      </c>
      <c r="G81" s="12">
        <v>48</v>
      </c>
      <c r="H81" s="14" t="s">
        <v>149</v>
      </c>
    </row>
    <row r="82" spans="1:8" s="2" customFormat="1" ht="60" customHeight="1" x14ac:dyDescent="0.25">
      <c r="A82" s="11">
        <f>SUBTOTAL(3,$B$3:B82)</f>
        <v>80</v>
      </c>
      <c r="B82" s="27" t="s">
        <v>2189</v>
      </c>
      <c r="C82" s="8" t="s">
        <v>1543</v>
      </c>
      <c r="D82" s="8" t="s">
        <v>1662</v>
      </c>
      <c r="E82" s="8" t="s">
        <v>28</v>
      </c>
      <c r="F82" s="8" t="s">
        <v>40</v>
      </c>
      <c r="G82" s="8">
        <v>48</v>
      </c>
      <c r="H82" s="15" t="s">
        <v>73</v>
      </c>
    </row>
    <row r="83" spans="1:8" ht="60" customHeight="1" x14ac:dyDescent="0.25">
      <c r="A83" s="11">
        <f>SUBTOTAL(3,$B$3:B83)</f>
        <v>81</v>
      </c>
      <c r="B83" s="19" t="s">
        <v>907</v>
      </c>
      <c r="C83" s="19" t="s">
        <v>1083</v>
      </c>
      <c r="D83" s="19" t="s">
        <v>1084</v>
      </c>
      <c r="E83" s="19" t="s">
        <v>939</v>
      </c>
      <c r="F83" s="19" t="s">
        <v>1026</v>
      </c>
      <c r="G83" s="19">
        <v>48</v>
      </c>
      <c r="H83" s="19" t="s">
        <v>147</v>
      </c>
    </row>
    <row r="84" spans="1:8" ht="60" customHeight="1" x14ac:dyDescent="0.25">
      <c r="A84" s="11">
        <f>SUBTOTAL(3,$B$3:B84)</f>
        <v>82</v>
      </c>
      <c r="B84" s="32" t="s">
        <v>2215</v>
      </c>
      <c r="C84" s="23" t="s">
        <v>2202</v>
      </c>
      <c r="D84" s="32" t="s">
        <v>2225</v>
      </c>
      <c r="E84" s="32" t="s">
        <v>550</v>
      </c>
      <c r="F84" s="32" t="s">
        <v>72</v>
      </c>
      <c r="G84" s="23">
        <v>48</v>
      </c>
      <c r="H84" s="23" t="s">
        <v>73</v>
      </c>
    </row>
    <row r="85" spans="1:8" ht="60" customHeight="1" x14ac:dyDescent="0.25">
      <c r="A85" s="11">
        <f>SUBTOTAL(3,$B$3:B85)</f>
        <v>83</v>
      </c>
      <c r="B85" s="35" t="s">
        <v>2605</v>
      </c>
      <c r="C85" s="7" t="s">
        <v>2418</v>
      </c>
      <c r="D85" s="11" t="s">
        <v>2234</v>
      </c>
      <c r="E85" s="11" t="s">
        <v>1108</v>
      </c>
      <c r="F85" s="11" t="s">
        <v>207</v>
      </c>
      <c r="G85" s="11">
        <v>48</v>
      </c>
      <c r="H85" s="31" t="s">
        <v>147</v>
      </c>
    </row>
    <row r="86" spans="1:8" ht="60" customHeight="1" x14ac:dyDescent="0.25">
      <c r="A86" s="11">
        <f>SUBTOTAL(3,$B$3:B86)</f>
        <v>84</v>
      </c>
      <c r="B86" s="19" t="s">
        <v>898</v>
      </c>
      <c r="C86" s="19" t="s">
        <v>1013</v>
      </c>
      <c r="D86" s="19" t="s">
        <v>1079</v>
      </c>
      <c r="E86" s="19" t="s">
        <v>43</v>
      </c>
      <c r="F86" s="19" t="s">
        <v>70</v>
      </c>
      <c r="G86" s="19">
        <v>48</v>
      </c>
      <c r="H86" s="19" t="s">
        <v>147</v>
      </c>
    </row>
    <row r="87" spans="1:8" ht="60" customHeight="1" x14ac:dyDescent="0.25">
      <c r="A87" s="11">
        <f>SUBTOTAL(3,$B$3:B87)</f>
        <v>85</v>
      </c>
      <c r="B87" s="23" t="s">
        <v>2606</v>
      </c>
      <c r="C87" s="32" t="s">
        <v>2281</v>
      </c>
      <c r="D87" s="32" t="s">
        <v>2307</v>
      </c>
      <c r="E87" s="33" t="s">
        <v>196</v>
      </c>
      <c r="F87" s="32" t="s">
        <v>56</v>
      </c>
      <c r="G87" s="33">
        <v>48</v>
      </c>
      <c r="H87" s="32" t="s">
        <v>147</v>
      </c>
    </row>
    <row r="88" spans="1:8" ht="60" customHeight="1" x14ac:dyDescent="0.25">
      <c r="A88" s="11">
        <f>SUBTOTAL(3,$B$3:B88)</f>
        <v>86</v>
      </c>
      <c r="B88" s="12" t="s">
        <v>190</v>
      </c>
      <c r="C88" s="12" t="s">
        <v>197</v>
      </c>
      <c r="D88" s="12" t="s">
        <v>282</v>
      </c>
      <c r="E88" s="12" t="s">
        <v>25</v>
      </c>
      <c r="F88" s="12" t="s">
        <v>56</v>
      </c>
      <c r="G88" s="12">
        <v>48</v>
      </c>
      <c r="H88" s="12" t="s">
        <v>149</v>
      </c>
    </row>
    <row r="89" spans="1:8" ht="60" customHeight="1" x14ac:dyDescent="0.25">
      <c r="A89" s="11">
        <f>SUBTOTAL(3,$B$3:B89)</f>
        <v>87</v>
      </c>
      <c r="B89" s="19" t="s">
        <v>898</v>
      </c>
      <c r="C89" s="19" t="s">
        <v>1013</v>
      </c>
      <c r="D89" s="19" t="s">
        <v>1080</v>
      </c>
      <c r="E89" s="19" t="s">
        <v>21</v>
      </c>
      <c r="F89" s="19" t="s">
        <v>10</v>
      </c>
      <c r="G89" s="19">
        <v>48</v>
      </c>
      <c r="H89" s="19" t="s">
        <v>147</v>
      </c>
    </row>
    <row r="90" spans="1:8" ht="60" customHeight="1" x14ac:dyDescent="0.25">
      <c r="A90" s="11">
        <f>SUBTOTAL(3,$B$3:B90)</f>
        <v>88</v>
      </c>
      <c r="B90" s="19" t="s">
        <v>901</v>
      </c>
      <c r="C90" s="19" t="s">
        <v>1081</v>
      </c>
      <c r="D90" s="19" t="s">
        <v>1082</v>
      </c>
      <c r="E90" s="19" t="s">
        <v>39</v>
      </c>
      <c r="F90" s="19" t="s">
        <v>29</v>
      </c>
      <c r="G90" s="19">
        <v>48</v>
      </c>
      <c r="H90" s="19" t="s">
        <v>147</v>
      </c>
    </row>
    <row r="91" spans="1:8" ht="60" customHeight="1" x14ac:dyDescent="0.25">
      <c r="A91" s="11">
        <f>SUBTOTAL(3,$B$3:B91)</f>
        <v>89</v>
      </c>
      <c r="B91" s="12" t="s">
        <v>6</v>
      </c>
      <c r="C91" s="12" t="s">
        <v>15</v>
      </c>
      <c r="D91" s="12" t="s">
        <v>42</v>
      </c>
      <c r="E91" s="12" t="s">
        <v>43</v>
      </c>
      <c r="F91" s="12" t="s">
        <v>44</v>
      </c>
      <c r="G91" s="12">
        <v>47</v>
      </c>
      <c r="H91" s="14" t="s">
        <v>11</v>
      </c>
    </row>
    <row r="92" spans="1:8" ht="60" customHeight="1" x14ac:dyDescent="0.25">
      <c r="A92" s="11">
        <f>SUBTOTAL(3,$B$3:B92)</f>
        <v>90</v>
      </c>
      <c r="B92" s="42" t="s">
        <v>2570</v>
      </c>
      <c r="C92" s="42" t="s">
        <v>2571</v>
      </c>
      <c r="D92" s="42" t="s">
        <v>2574</v>
      </c>
      <c r="E92" s="42" t="s">
        <v>21</v>
      </c>
      <c r="F92" s="42" t="s">
        <v>225</v>
      </c>
      <c r="G92" s="42">
        <v>47</v>
      </c>
      <c r="H92" s="47" t="s">
        <v>73</v>
      </c>
    </row>
    <row r="93" spans="1:8" ht="60" customHeight="1" x14ac:dyDescent="0.25">
      <c r="A93" s="11">
        <f>SUBTOTAL(3,$B$3:B93)</f>
        <v>91</v>
      </c>
      <c r="B93" s="27" t="s">
        <v>2189</v>
      </c>
      <c r="C93" s="8" t="s">
        <v>1545</v>
      </c>
      <c r="D93" s="8" t="s">
        <v>1662</v>
      </c>
      <c r="E93" s="8" t="s">
        <v>43</v>
      </c>
      <c r="F93" s="8" t="s">
        <v>120</v>
      </c>
      <c r="G93" s="8">
        <v>47</v>
      </c>
      <c r="H93" s="15" t="s">
        <v>73</v>
      </c>
    </row>
    <row r="94" spans="1:8" ht="60" customHeight="1" x14ac:dyDescent="0.25">
      <c r="A94" s="11">
        <f>SUBTOTAL(3,$B$3:B94)</f>
        <v>92</v>
      </c>
      <c r="B94" s="32" t="s">
        <v>2215</v>
      </c>
      <c r="C94" s="23" t="s">
        <v>2202</v>
      </c>
      <c r="D94" s="32" t="s">
        <v>2222</v>
      </c>
      <c r="E94" s="32" t="s">
        <v>211</v>
      </c>
      <c r="F94" s="32" t="s">
        <v>37</v>
      </c>
      <c r="G94" s="23">
        <v>47</v>
      </c>
      <c r="H94" s="23" t="s">
        <v>73</v>
      </c>
    </row>
    <row r="95" spans="1:8" ht="60" customHeight="1" x14ac:dyDescent="0.25">
      <c r="A95" s="11">
        <f>SUBTOTAL(3,$B$3:B95)</f>
        <v>93</v>
      </c>
      <c r="B95" s="27" t="s">
        <v>2189</v>
      </c>
      <c r="C95" s="8" t="s">
        <v>1543</v>
      </c>
      <c r="D95" s="8" t="s">
        <v>1663</v>
      </c>
      <c r="E95" s="8" t="s">
        <v>235</v>
      </c>
      <c r="F95" s="8" t="s">
        <v>173</v>
      </c>
      <c r="G95" s="8">
        <v>47</v>
      </c>
      <c r="H95" s="15" t="s">
        <v>73</v>
      </c>
    </row>
    <row r="96" spans="1:8" ht="60" customHeight="1" x14ac:dyDescent="0.25">
      <c r="A96" s="11">
        <f>SUBTOTAL(3,$B$3:B96)</f>
        <v>94</v>
      </c>
      <c r="B96" s="12" t="s">
        <v>6</v>
      </c>
      <c r="C96" s="12" t="s">
        <v>15</v>
      </c>
      <c r="D96" s="12" t="s">
        <v>45</v>
      </c>
      <c r="E96" s="12" t="s">
        <v>46</v>
      </c>
      <c r="F96" s="12" t="s">
        <v>47</v>
      </c>
      <c r="G96" s="12">
        <v>47</v>
      </c>
      <c r="H96" s="14" t="s">
        <v>11</v>
      </c>
    </row>
    <row r="97" spans="1:8" ht="60" customHeight="1" x14ac:dyDescent="0.25">
      <c r="A97" s="11">
        <f>SUBTOTAL(3,$B$3:B97)</f>
        <v>95</v>
      </c>
      <c r="B97" s="19" t="s">
        <v>663</v>
      </c>
      <c r="C97" s="19" t="s">
        <v>681</v>
      </c>
      <c r="D97" s="19" t="s">
        <v>690</v>
      </c>
      <c r="E97" s="19" t="s">
        <v>140</v>
      </c>
      <c r="F97" s="19" t="s">
        <v>37</v>
      </c>
      <c r="G97" s="19">
        <v>47</v>
      </c>
      <c r="H97" s="19" t="s">
        <v>148</v>
      </c>
    </row>
    <row r="98" spans="1:8" ht="60" customHeight="1" x14ac:dyDescent="0.25">
      <c r="A98" s="11">
        <f>SUBTOTAL(3,$B$3:B98)</f>
        <v>96</v>
      </c>
      <c r="B98" s="19" t="s">
        <v>898</v>
      </c>
      <c r="C98" s="19" t="s">
        <v>920</v>
      </c>
      <c r="D98" s="19" t="s">
        <v>1085</v>
      </c>
      <c r="E98" s="19" t="s">
        <v>826</v>
      </c>
      <c r="F98" s="19" t="s">
        <v>50</v>
      </c>
      <c r="G98" s="19">
        <v>47</v>
      </c>
      <c r="H98" s="19" t="s">
        <v>148</v>
      </c>
    </row>
    <row r="99" spans="1:8" ht="60" customHeight="1" x14ac:dyDescent="0.25">
      <c r="A99" s="11">
        <f>SUBTOTAL(3,$B$3:B99)</f>
        <v>97</v>
      </c>
      <c r="B99" s="12" t="s">
        <v>816</v>
      </c>
      <c r="C99" s="12" t="s">
        <v>822</v>
      </c>
      <c r="D99" s="12" t="s">
        <v>853</v>
      </c>
      <c r="E99" s="12" t="s">
        <v>43</v>
      </c>
      <c r="F99" s="12" t="s">
        <v>120</v>
      </c>
      <c r="G99" s="12">
        <v>46.5</v>
      </c>
      <c r="H99" s="12" t="s">
        <v>73</v>
      </c>
    </row>
    <row r="100" spans="1:8" ht="60" customHeight="1" x14ac:dyDescent="0.25">
      <c r="A100" s="11">
        <f>SUBTOTAL(3,$B$3:B100)</f>
        <v>98</v>
      </c>
      <c r="B100" s="27" t="s">
        <v>2189</v>
      </c>
      <c r="C100" s="8" t="s">
        <v>1555</v>
      </c>
      <c r="D100" s="8" t="s">
        <v>1608</v>
      </c>
      <c r="E100" s="8" t="s">
        <v>253</v>
      </c>
      <c r="F100" s="8" t="s">
        <v>229</v>
      </c>
      <c r="G100" s="8">
        <v>46</v>
      </c>
      <c r="H100" s="15" t="s">
        <v>73</v>
      </c>
    </row>
    <row r="101" spans="1:8" ht="60" customHeight="1" x14ac:dyDescent="0.25">
      <c r="A101" s="11">
        <f>SUBTOTAL(3,$B$3:B101)</f>
        <v>99</v>
      </c>
      <c r="B101" s="19" t="s">
        <v>904</v>
      </c>
      <c r="C101" s="19" t="s">
        <v>1086</v>
      </c>
      <c r="D101" s="19" t="s">
        <v>1087</v>
      </c>
      <c r="E101" s="19" t="s">
        <v>392</v>
      </c>
      <c r="F101" s="19" t="s">
        <v>86</v>
      </c>
      <c r="G101" s="19">
        <v>46</v>
      </c>
      <c r="H101" s="19" t="s">
        <v>148</v>
      </c>
    </row>
    <row r="102" spans="1:8" ht="60" customHeight="1" x14ac:dyDescent="0.25">
      <c r="A102" s="11">
        <f>SUBTOTAL(3,$B$3:B102)</f>
        <v>100</v>
      </c>
      <c r="B102" s="32" t="s">
        <v>2215</v>
      </c>
      <c r="C102" s="23" t="s">
        <v>2202</v>
      </c>
      <c r="D102" s="32" t="s">
        <v>2226</v>
      </c>
      <c r="E102" s="32" t="s">
        <v>62</v>
      </c>
      <c r="F102" s="32" t="s">
        <v>50</v>
      </c>
      <c r="G102" s="23">
        <v>46</v>
      </c>
      <c r="H102" s="23"/>
    </row>
    <row r="103" spans="1:8" ht="60" customHeight="1" x14ac:dyDescent="0.25">
      <c r="A103" s="11">
        <f>SUBTOTAL(3,$B$3:B103)</f>
        <v>101</v>
      </c>
      <c r="B103" s="32" t="s">
        <v>2215</v>
      </c>
      <c r="C103" s="23" t="s">
        <v>2202</v>
      </c>
      <c r="D103" s="32" t="s">
        <v>2221</v>
      </c>
      <c r="E103" s="32" t="s">
        <v>235</v>
      </c>
      <c r="F103" s="32" t="s">
        <v>14</v>
      </c>
      <c r="G103" s="23">
        <v>46</v>
      </c>
      <c r="H103" s="23"/>
    </row>
    <row r="104" spans="1:8" ht="60" customHeight="1" x14ac:dyDescent="0.25">
      <c r="A104" s="11">
        <f>SUBTOTAL(3,$B$3:B104)</f>
        <v>102</v>
      </c>
      <c r="B104" s="12" t="s">
        <v>6</v>
      </c>
      <c r="C104" s="12" t="s">
        <v>15</v>
      </c>
      <c r="D104" s="12" t="s">
        <v>48</v>
      </c>
      <c r="E104" s="12" t="s">
        <v>49</v>
      </c>
      <c r="F104" s="12" t="s">
        <v>50</v>
      </c>
      <c r="G104" s="12">
        <v>46</v>
      </c>
      <c r="H104" s="14" t="s">
        <v>11</v>
      </c>
    </row>
    <row r="105" spans="1:8" ht="60" customHeight="1" x14ac:dyDescent="0.25">
      <c r="A105" s="11">
        <f>SUBTOTAL(3,$B$3:B105)</f>
        <v>103</v>
      </c>
      <c r="B105" s="19" t="s">
        <v>2193</v>
      </c>
      <c r="C105" s="12" t="s">
        <v>754</v>
      </c>
      <c r="D105" s="12" t="s">
        <v>755</v>
      </c>
      <c r="E105" s="12" t="s">
        <v>366</v>
      </c>
      <c r="F105" s="12" t="s">
        <v>50</v>
      </c>
      <c r="G105" s="12">
        <v>46</v>
      </c>
      <c r="H105" s="12" t="s">
        <v>11</v>
      </c>
    </row>
    <row r="106" spans="1:8" ht="60" customHeight="1" x14ac:dyDescent="0.25">
      <c r="A106" s="11">
        <f>SUBTOTAL(3,$B$3:B106)</f>
        <v>104</v>
      </c>
      <c r="B106" s="42" t="s">
        <v>2570</v>
      </c>
      <c r="C106" s="42" t="s">
        <v>2571</v>
      </c>
      <c r="D106" s="42" t="s">
        <v>2575</v>
      </c>
      <c r="E106" s="42" t="s">
        <v>211</v>
      </c>
      <c r="F106" s="42" t="s">
        <v>70</v>
      </c>
      <c r="G106" s="42">
        <v>46</v>
      </c>
      <c r="H106" s="47" t="s">
        <v>73</v>
      </c>
    </row>
    <row r="107" spans="1:8" ht="60" customHeight="1" x14ac:dyDescent="0.25">
      <c r="A107" s="11">
        <f>SUBTOTAL(3,$B$3:B107)</f>
        <v>105</v>
      </c>
      <c r="B107" s="12" t="s">
        <v>816</v>
      </c>
      <c r="C107" s="12" t="s">
        <v>817</v>
      </c>
      <c r="D107" s="12" t="s">
        <v>854</v>
      </c>
      <c r="E107" s="12" t="s">
        <v>31</v>
      </c>
      <c r="F107" s="12" t="s">
        <v>29</v>
      </c>
      <c r="G107" s="12">
        <v>46</v>
      </c>
      <c r="H107" s="12" t="s">
        <v>73</v>
      </c>
    </row>
    <row r="108" spans="1:8" ht="60" customHeight="1" x14ac:dyDescent="0.25">
      <c r="A108" s="11">
        <f>SUBTOTAL(3,$B$3:B108)</f>
        <v>106</v>
      </c>
      <c r="B108" s="27" t="s">
        <v>2189</v>
      </c>
      <c r="C108" s="8" t="s">
        <v>1545</v>
      </c>
      <c r="D108" s="8" t="s">
        <v>1664</v>
      </c>
      <c r="E108" s="8" t="s">
        <v>1162</v>
      </c>
      <c r="F108" s="8" t="s">
        <v>396</v>
      </c>
      <c r="G108" s="8">
        <v>46</v>
      </c>
      <c r="H108" s="15" t="s">
        <v>73</v>
      </c>
    </row>
    <row r="109" spans="1:8" ht="60" customHeight="1" x14ac:dyDescent="0.25">
      <c r="A109" s="11">
        <f>SUBTOTAL(3,$B$3:B109)</f>
        <v>107</v>
      </c>
      <c r="B109" s="12" t="s">
        <v>190</v>
      </c>
      <c r="C109" s="12" t="s">
        <v>236</v>
      </c>
      <c r="D109" s="12" t="s">
        <v>283</v>
      </c>
      <c r="E109" s="12" t="s">
        <v>46</v>
      </c>
      <c r="F109" s="12" t="s">
        <v>29</v>
      </c>
      <c r="G109" s="12">
        <v>46</v>
      </c>
      <c r="H109" s="12" t="s">
        <v>149</v>
      </c>
    </row>
    <row r="110" spans="1:8" ht="60" customHeight="1" x14ac:dyDescent="0.25">
      <c r="A110" s="11">
        <f>SUBTOTAL(3,$B$3:B110)</f>
        <v>108</v>
      </c>
      <c r="B110" s="27" t="s">
        <v>2189</v>
      </c>
      <c r="C110" s="8" t="s">
        <v>1647</v>
      </c>
      <c r="D110" s="8" t="s">
        <v>1665</v>
      </c>
      <c r="E110" s="8" t="s">
        <v>43</v>
      </c>
      <c r="F110" s="8" t="s">
        <v>50</v>
      </c>
      <c r="G110" s="8">
        <v>46</v>
      </c>
      <c r="H110" s="15" t="s">
        <v>73</v>
      </c>
    </row>
    <row r="111" spans="1:8" ht="60" customHeight="1" x14ac:dyDescent="0.25">
      <c r="A111" s="11">
        <f>SUBTOTAL(3,$B$3:B111)</f>
        <v>109</v>
      </c>
      <c r="B111" s="42" t="s">
        <v>2570</v>
      </c>
      <c r="C111" s="42" t="s">
        <v>2571</v>
      </c>
      <c r="D111" s="42" t="s">
        <v>2577</v>
      </c>
      <c r="E111" s="42" t="s">
        <v>1056</v>
      </c>
      <c r="F111" s="48" t="s">
        <v>50</v>
      </c>
      <c r="G111" s="48">
        <v>46</v>
      </c>
      <c r="H111" s="49" t="s">
        <v>73</v>
      </c>
    </row>
    <row r="112" spans="1:8" ht="60" customHeight="1" x14ac:dyDescent="0.25">
      <c r="A112" s="11">
        <f>SUBTOTAL(3,$B$3:B112)</f>
        <v>110</v>
      </c>
      <c r="B112" s="23" t="s">
        <v>2606</v>
      </c>
      <c r="C112" s="32" t="s">
        <v>2279</v>
      </c>
      <c r="D112" s="32" t="s">
        <v>1673</v>
      </c>
      <c r="E112" s="32" t="s">
        <v>401</v>
      </c>
      <c r="F112" s="32" t="s">
        <v>120</v>
      </c>
      <c r="G112" s="32">
        <v>46</v>
      </c>
      <c r="H112" s="32" t="s">
        <v>148</v>
      </c>
    </row>
    <row r="113" spans="1:8" ht="60" customHeight="1" x14ac:dyDescent="0.25">
      <c r="A113" s="11">
        <f>SUBTOTAL(3,$B$3:B113)</f>
        <v>111</v>
      </c>
      <c r="B113" s="12" t="s">
        <v>484</v>
      </c>
      <c r="C113" s="12" t="s">
        <v>506</v>
      </c>
      <c r="D113" s="12" t="s">
        <v>548</v>
      </c>
      <c r="E113" s="12" t="s">
        <v>549</v>
      </c>
      <c r="F113" s="12" t="s">
        <v>50</v>
      </c>
      <c r="G113" s="12">
        <v>46</v>
      </c>
      <c r="H113" s="14" t="s">
        <v>149</v>
      </c>
    </row>
    <row r="114" spans="1:8" ht="60" customHeight="1" x14ac:dyDescent="0.25">
      <c r="A114" s="11">
        <f>SUBTOTAL(3,$B$3:B114)</f>
        <v>112</v>
      </c>
      <c r="B114" s="32" t="s">
        <v>2215</v>
      </c>
      <c r="C114" s="23" t="s">
        <v>2202</v>
      </c>
      <c r="D114" s="32" t="s">
        <v>2223</v>
      </c>
      <c r="E114" s="32" t="s">
        <v>13</v>
      </c>
      <c r="F114" s="32" t="s">
        <v>557</v>
      </c>
      <c r="G114" s="23">
        <v>45</v>
      </c>
      <c r="H114" s="23"/>
    </row>
    <row r="115" spans="1:8" ht="60" customHeight="1" x14ac:dyDescent="0.25">
      <c r="A115" s="11">
        <f>SUBTOTAL(3,$B$3:B115)</f>
        <v>113</v>
      </c>
      <c r="B115" s="23" t="s">
        <v>2606</v>
      </c>
      <c r="C115" s="32" t="s">
        <v>2279</v>
      </c>
      <c r="D115" s="32" t="s">
        <v>2309</v>
      </c>
      <c r="E115" s="33" t="s">
        <v>175</v>
      </c>
      <c r="F115" s="32" t="s">
        <v>173</v>
      </c>
      <c r="G115" s="33">
        <v>45</v>
      </c>
      <c r="H115" s="32" t="s">
        <v>148</v>
      </c>
    </row>
    <row r="116" spans="1:8" ht="60" customHeight="1" x14ac:dyDescent="0.25">
      <c r="A116" s="11">
        <f>SUBTOTAL(3,$B$3:B116)</f>
        <v>114</v>
      </c>
      <c r="B116" s="19" t="s">
        <v>1789</v>
      </c>
      <c r="C116" s="19" t="s">
        <v>1794</v>
      </c>
      <c r="D116" s="19" t="s">
        <v>1828</v>
      </c>
      <c r="E116" s="19" t="s">
        <v>155</v>
      </c>
      <c r="F116" s="19" t="s">
        <v>50</v>
      </c>
      <c r="G116" s="19">
        <v>45</v>
      </c>
      <c r="H116" s="19" t="s">
        <v>73</v>
      </c>
    </row>
    <row r="117" spans="1:8" ht="60" customHeight="1" x14ac:dyDescent="0.25">
      <c r="A117" s="11">
        <f>SUBTOTAL(3,$B$3:B117)</f>
        <v>115</v>
      </c>
      <c r="B117" s="19" t="s">
        <v>1789</v>
      </c>
      <c r="C117" s="19" t="s">
        <v>1801</v>
      </c>
      <c r="D117" s="19" t="s">
        <v>1845</v>
      </c>
      <c r="E117" s="19" t="s">
        <v>166</v>
      </c>
      <c r="F117" s="19" t="s">
        <v>120</v>
      </c>
      <c r="G117" s="19">
        <v>45</v>
      </c>
      <c r="H117" s="19" t="s">
        <v>19</v>
      </c>
    </row>
    <row r="118" spans="1:8" ht="60" customHeight="1" x14ac:dyDescent="0.25">
      <c r="A118" s="11">
        <f>SUBTOTAL(3,$B$3:B118)</f>
        <v>116</v>
      </c>
      <c r="B118" s="12" t="s">
        <v>190</v>
      </c>
      <c r="C118" s="12" t="s">
        <v>236</v>
      </c>
      <c r="D118" s="12" t="s">
        <v>284</v>
      </c>
      <c r="E118" s="12" t="s">
        <v>36</v>
      </c>
      <c r="F118" s="12" t="s">
        <v>37</v>
      </c>
      <c r="G118" s="12">
        <v>45</v>
      </c>
      <c r="H118" s="12" t="s">
        <v>149</v>
      </c>
    </row>
    <row r="119" spans="1:8" ht="60" customHeight="1" x14ac:dyDescent="0.25">
      <c r="A119" s="11">
        <f>SUBTOTAL(3,$B$3:B119)</f>
        <v>117</v>
      </c>
      <c r="B119" s="23" t="s">
        <v>2606</v>
      </c>
      <c r="C119" s="23" t="s">
        <v>2279</v>
      </c>
      <c r="D119" s="32" t="s">
        <v>2308</v>
      </c>
      <c r="E119" s="32" t="s">
        <v>109</v>
      </c>
      <c r="F119" s="32" t="s">
        <v>81</v>
      </c>
      <c r="G119" s="32">
        <v>45</v>
      </c>
      <c r="H119" s="32" t="s">
        <v>148</v>
      </c>
    </row>
    <row r="120" spans="1:8" ht="60" customHeight="1" x14ac:dyDescent="0.25">
      <c r="A120" s="11">
        <f>SUBTOTAL(3,$B$3:B120)</f>
        <v>118</v>
      </c>
      <c r="B120" s="12" t="s">
        <v>816</v>
      </c>
      <c r="C120" s="12" t="s">
        <v>824</v>
      </c>
      <c r="D120" s="12" t="s">
        <v>855</v>
      </c>
      <c r="E120" s="12" t="s">
        <v>36</v>
      </c>
      <c r="F120" s="12" t="s">
        <v>120</v>
      </c>
      <c r="G120" s="12">
        <v>45</v>
      </c>
      <c r="H120" s="12" t="s">
        <v>73</v>
      </c>
    </row>
    <row r="121" spans="1:8" ht="60" customHeight="1" x14ac:dyDescent="0.25">
      <c r="A121" s="11">
        <f>SUBTOTAL(3,$B$3:B121)</f>
        <v>119</v>
      </c>
      <c r="B121" s="12" t="s">
        <v>484</v>
      </c>
      <c r="C121" s="12" t="s">
        <v>498</v>
      </c>
      <c r="D121" s="12" t="s">
        <v>541</v>
      </c>
      <c r="E121" s="12" t="s">
        <v>512</v>
      </c>
      <c r="F121" s="12" t="s">
        <v>86</v>
      </c>
      <c r="G121" s="12">
        <v>45</v>
      </c>
      <c r="H121" s="14" t="s">
        <v>149</v>
      </c>
    </row>
    <row r="122" spans="1:8" ht="60" customHeight="1" x14ac:dyDescent="0.25">
      <c r="A122" s="11">
        <f>SUBTOTAL(3,$B$3:B122)</f>
        <v>120</v>
      </c>
      <c r="B122" s="11" t="s">
        <v>2467</v>
      </c>
      <c r="C122" s="11" t="s">
        <v>2468</v>
      </c>
      <c r="D122" s="12" t="s">
        <v>794</v>
      </c>
      <c r="E122" s="12" t="s">
        <v>43</v>
      </c>
      <c r="F122" s="12" t="s">
        <v>22</v>
      </c>
      <c r="G122" s="11">
        <v>45</v>
      </c>
      <c r="H122" s="11" t="s">
        <v>148</v>
      </c>
    </row>
    <row r="123" spans="1:8" ht="60" customHeight="1" x14ac:dyDescent="0.25">
      <c r="A123" s="11">
        <f>SUBTOTAL(3,$B$3:B123)</f>
        <v>121</v>
      </c>
      <c r="B123" s="23" t="s">
        <v>2606</v>
      </c>
      <c r="C123" s="32" t="s">
        <v>2310</v>
      </c>
      <c r="D123" s="32" t="s">
        <v>2311</v>
      </c>
      <c r="E123" s="33" t="s">
        <v>97</v>
      </c>
      <c r="F123" s="32" t="s">
        <v>1037</v>
      </c>
      <c r="G123" s="33">
        <v>45</v>
      </c>
      <c r="H123" s="32" t="s">
        <v>148</v>
      </c>
    </row>
    <row r="124" spans="1:8" ht="60" customHeight="1" x14ac:dyDescent="0.25">
      <c r="A124" s="11">
        <f>SUBTOTAL(3,$B$3:B124)</f>
        <v>122</v>
      </c>
      <c r="B124" s="32" t="s">
        <v>2215</v>
      </c>
      <c r="C124" s="23" t="s">
        <v>2218</v>
      </c>
      <c r="D124" s="32" t="s">
        <v>2219</v>
      </c>
      <c r="E124" s="32" t="s">
        <v>172</v>
      </c>
      <c r="F124" s="32" t="s">
        <v>10</v>
      </c>
      <c r="G124" s="23">
        <v>45</v>
      </c>
      <c r="H124" s="23"/>
    </row>
    <row r="125" spans="1:8" s="2" customFormat="1" ht="60" customHeight="1" x14ac:dyDescent="0.25">
      <c r="A125" s="11">
        <f>SUBTOTAL(3,$B$3:B125)</f>
        <v>123</v>
      </c>
      <c r="B125" s="48" t="s">
        <v>2570</v>
      </c>
      <c r="C125" s="48" t="s">
        <v>2580</v>
      </c>
      <c r="D125" s="48" t="s">
        <v>2582</v>
      </c>
      <c r="E125" s="50" t="s">
        <v>21</v>
      </c>
      <c r="F125" s="48" t="s">
        <v>22</v>
      </c>
      <c r="G125" s="48">
        <v>45</v>
      </c>
      <c r="H125" s="49" t="s">
        <v>19</v>
      </c>
    </row>
    <row r="126" spans="1:8" s="2" customFormat="1" ht="60" customHeight="1" x14ac:dyDescent="0.25">
      <c r="A126" s="11">
        <f>SUBTOTAL(3,$B$3:B126)</f>
        <v>124</v>
      </c>
      <c r="B126" s="27" t="s">
        <v>2189</v>
      </c>
      <c r="C126" s="8" t="s">
        <v>1545</v>
      </c>
      <c r="D126" s="8" t="s">
        <v>1666</v>
      </c>
      <c r="E126" s="8" t="s">
        <v>17</v>
      </c>
      <c r="F126" s="8" t="s">
        <v>53</v>
      </c>
      <c r="G126" s="8">
        <v>45</v>
      </c>
      <c r="H126" s="15" t="s">
        <v>73</v>
      </c>
    </row>
    <row r="127" spans="1:8" s="2" customFormat="1" ht="60" customHeight="1" x14ac:dyDescent="0.25">
      <c r="A127" s="11">
        <f>SUBTOTAL(3,$B$3:B127)</f>
        <v>125</v>
      </c>
      <c r="B127" s="23" t="s">
        <v>2606</v>
      </c>
      <c r="C127" s="32" t="s">
        <v>2279</v>
      </c>
      <c r="D127" s="32" t="s">
        <v>1142</v>
      </c>
      <c r="E127" s="32" t="s">
        <v>43</v>
      </c>
      <c r="F127" s="32" t="s">
        <v>44</v>
      </c>
      <c r="G127" s="32">
        <v>45</v>
      </c>
      <c r="H127" s="32" t="s">
        <v>148</v>
      </c>
    </row>
    <row r="128" spans="1:8" s="2" customFormat="1" ht="60" customHeight="1" x14ac:dyDescent="0.25">
      <c r="A128" s="11">
        <f>SUBTOTAL(3,$B$3:B128)</f>
        <v>126</v>
      </c>
      <c r="B128" s="12" t="s">
        <v>484</v>
      </c>
      <c r="C128" s="12" t="s">
        <v>498</v>
      </c>
      <c r="D128" s="12" t="s">
        <v>462</v>
      </c>
      <c r="E128" s="12" t="s">
        <v>547</v>
      </c>
      <c r="F128" s="12" t="s">
        <v>10</v>
      </c>
      <c r="G128" s="12">
        <v>45</v>
      </c>
      <c r="H128" s="14" t="s">
        <v>149</v>
      </c>
    </row>
    <row r="129" spans="1:8" s="2" customFormat="1" ht="60" customHeight="1" x14ac:dyDescent="0.25">
      <c r="A129" s="11">
        <f>SUBTOTAL(3,$B$3:B129)</f>
        <v>127</v>
      </c>
      <c r="B129" s="19" t="s">
        <v>898</v>
      </c>
      <c r="C129" s="19" t="s">
        <v>1030</v>
      </c>
      <c r="D129" s="19" t="s">
        <v>801</v>
      </c>
      <c r="E129" s="19" t="s">
        <v>815</v>
      </c>
      <c r="F129" s="19" t="s">
        <v>10</v>
      </c>
      <c r="G129" s="19">
        <v>44</v>
      </c>
      <c r="H129" s="19" t="s">
        <v>148</v>
      </c>
    </row>
    <row r="130" spans="1:8" s="2" customFormat="1" ht="60" customHeight="1" x14ac:dyDescent="0.25">
      <c r="A130" s="11">
        <f>SUBTOTAL(3,$B$3:B130)</f>
        <v>128</v>
      </c>
      <c r="B130" s="12" t="s">
        <v>1855</v>
      </c>
      <c r="C130" s="12" t="s">
        <v>1870</v>
      </c>
      <c r="D130" s="12" t="s">
        <v>1884</v>
      </c>
      <c r="E130" s="12" t="s">
        <v>102</v>
      </c>
      <c r="F130" s="12" t="s">
        <v>40</v>
      </c>
      <c r="G130" s="12">
        <v>44</v>
      </c>
      <c r="H130" s="12" t="s">
        <v>73</v>
      </c>
    </row>
    <row r="131" spans="1:8" s="2" customFormat="1" ht="60" customHeight="1" x14ac:dyDescent="0.25">
      <c r="A131" s="11">
        <f>SUBTOTAL(3,$B$3:B131)</f>
        <v>129</v>
      </c>
      <c r="B131" s="12" t="s">
        <v>484</v>
      </c>
      <c r="C131" s="12" t="s">
        <v>496</v>
      </c>
      <c r="D131" s="12" t="s">
        <v>533</v>
      </c>
      <c r="E131" s="12" t="s">
        <v>534</v>
      </c>
      <c r="F131" s="12" t="s">
        <v>229</v>
      </c>
      <c r="G131" s="12">
        <v>44</v>
      </c>
      <c r="H131" s="14" t="s">
        <v>149</v>
      </c>
    </row>
    <row r="132" spans="1:8" s="2" customFormat="1" ht="60" customHeight="1" x14ac:dyDescent="0.25">
      <c r="A132" s="11">
        <f>SUBTOTAL(3,$B$3:B132)</f>
        <v>130</v>
      </c>
      <c r="B132" s="48" t="s">
        <v>2570</v>
      </c>
      <c r="C132" s="48" t="s">
        <v>2580</v>
      </c>
      <c r="D132" s="48" t="s">
        <v>2581</v>
      </c>
      <c r="E132" s="50" t="s">
        <v>169</v>
      </c>
      <c r="F132" s="48" t="s">
        <v>18</v>
      </c>
      <c r="G132" s="48">
        <v>44</v>
      </c>
      <c r="H132" s="49" t="s">
        <v>19</v>
      </c>
    </row>
    <row r="133" spans="1:8" s="2" customFormat="1" ht="60" customHeight="1" x14ac:dyDescent="0.25">
      <c r="A133" s="11">
        <f>SUBTOTAL(3,$B$3:B133)</f>
        <v>131</v>
      </c>
      <c r="B133" s="19" t="s">
        <v>1789</v>
      </c>
      <c r="C133" s="19" t="s">
        <v>1798</v>
      </c>
      <c r="D133" s="19" t="s">
        <v>1847</v>
      </c>
      <c r="E133" s="19" t="s">
        <v>140</v>
      </c>
      <c r="F133" s="19" t="s">
        <v>34</v>
      </c>
      <c r="G133" s="19">
        <v>44</v>
      </c>
      <c r="H133" s="19" t="s">
        <v>19</v>
      </c>
    </row>
    <row r="134" spans="1:8" s="2" customFormat="1" ht="60" customHeight="1" x14ac:dyDescent="0.25">
      <c r="A134" s="11">
        <f>SUBTOTAL(3,$B$3:B134)</f>
        <v>132</v>
      </c>
      <c r="B134" s="12" t="s">
        <v>2190</v>
      </c>
      <c r="C134" s="12" t="s">
        <v>409</v>
      </c>
      <c r="D134" s="12" t="s">
        <v>450</v>
      </c>
      <c r="E134" s="12" t="s">
        <v>166</v>
      </c>
      <c r="F134" s="12" t="s">
        <v>225</v>
      </c>
      <c r="G134" s="12">
        <v>44</v>
      </c>
      <c r="H134" s="12" t="s">
        <v>41</v>
      </c>
    </row>
    <row r="135" spans="1:8" s="2" customFormat="1" ht="60" customHeight="1" x14ac:dyDescent="0.25">
      <c r="A135" s="11">
        <f>SUBTOTAL(3,$B$3:B135)</f>
        <v>133</v>
      </c>
      <c r="B135" s="42" t="s">
        <v>2570</v>
      </c>
      <c r="C135" s="42" t="s">
        <v>2578</v>
      </c>
      <c r="D135" s="42" t="s">
        <v>2579</v>
      </c>
      <c r="E135" s="42" t="s">
        <v>380</v>
      </c>
      <c r="F135" s="42" t="s">
        <v>133</v>
      </c>
      <c r="G135" s="42">
        <v>44</v>
      </c>
      <c r="H135" s="47" t="s">
        <v>19</v>
      </c>
    </row>
    <row r="136" spans="1:8" s="2" customFormat="1" ht="60" customHeight="1" x14ac:dyDescent="0.25">
      <c r="A136" s="11">
        <f>SUBTOTAL(3,$B$3:B136)</f>
        <v>134</v>
      </c>
      <c r="B136" s="19" t="s">
        <v>2193</v>
      </c>
      <c r="C136" s="12" t="s">
        <v>583</v>
      </c>
      <c r="D136" s="12" t="s">
        <v>756</v>
      </c>
      <c r="E136" s="12" t="s">
        <v>127</v>
      </c>
      <c r="F136" s="12" t="s">
        <v>120</v>
      </c>
      <c r="G136" s="12">
        <v>44</v>
      </c>
      <c r="H136" s="12" t="s">
        <v>11</v>
      </c>
    </row>
    <row r="137" spans="1:8" s="2" customFormat="1" ht="60" customHeight="1" x14ac:dyDescent="0.25">
      <c r="A137" s="11">
        <f>SUBTOTAL(3,$B$3:B137)</f>
        <v>135</v>
      </c>
      <c r="B137" s="12" t="s">
        <v>2133</v>
      </c>
      <c r="C137" s="12" t="s">
        <v>2137</v>
      </c>
      <c r="D137" s="12" t="s">
        <v>2155</v>
      </c>
      <c r="E137" s="12" t="s">
        <v>166</v>
      </c>
      <c r="F137" s="12" t="s">
        <v>14</v>
      </c>
      <c r="G137" s="12">
        <v>44</v>
      </c>
      <c r="H137" s="14" t="s">
        <v>73</v>
      </c>
    </row>
    <row r="138" spans="1:8" s="2" customFormat="1" ht="60" customHeight="1" x14ac:dyDescent="0.25">
      <c r="A138" s="11">
        <f>SUBTOTAL(3,$B$3:B138)</f>
        <v>136</v>
      </c>
      <c r="B138" s="27" t="s">
        <v>2189</v>
      </c>
      <c r="C138" s="8" t="s">
        <v>1545</v>
      </c>
      <c r="D138" s="8" t="s">
        <v>1667</v>
      </c>
      <c r="E138" s="8" t="s">
        <v>169</v>
      </c>
      <c r="F138" s="8" t="s">
        <v>103</v>
      </c>
      <c r="G138" s="8">
        <v>44</v>
      </c>
      <c r="H138" s="15" t="s">
        <v>73</v>
      </c>
    </row>
    <row r="139" spans="1:8" s="2" customFormat="1" ht="60" customHeight="1" x14ac:dyDescent="0.25">
      <c r="A139" s="11">
        <f>SUBTOTAL(3,$B$3:B139)</f>
        <v>137</v>
      </c>
      <c r="B139" s="19" t="s">
        <v>904</v>
      </c>
      <c r="C139" s="19" t="s">
        <v>1086</v>
      </c>
      <c r="D139" s="19" t="s">
        <v>1088</v>
      </c>
      <c r="E139" s="19" t="s">
        <v>235</v>
      </c>
      <c r="F139" s="19" t="s">
        <v>267</v>
      </c>
      <c r="G139" s="19">
        <v>44</v>
      </c>
      <c r="H139" s="19" t="s">
        <v>148</v>
      </c>
    </row>
    <row r="140" spans="1:8" s="2" customFormat="1" ht="60" customHeight="1" x14ac:dyDescent="0.25">
      <c r="A140" s="11">
        <f>SUBTOTAL(3,$B$3:B140)</f>
        <v>138</v>
      </c>
      <c r="B140" s="19" t="s">
        <v>1789</v>
      </c>
      <c r="C140" s="19" t="s">
        <v>1801</v>
      </c>
      <c r="D140" s="19" t="s">
        <v>1846</v>
      </c>
      <c r="E140" s="19" t="s">
        <v>347</v>
      </c>
      <c r="F140" s="19" t="s">
        <v>178</v>
      </c>
      <c r="G140" s="19">
        <v>44</v>
      </c>
      <c r="H140" s="19" t="s">
        <v>19</v>
      </c>
    </row>
    <row r="141" spans="1:8" s="2" customFormat="1" ht="60" customHeight="1" x14ac:dyDescent="0.25">
      <c r="A141" s="11">
        <f>SUBTOTAL(3,$B$3:B141)</f>
        <v>139</v>
      </c>
      <c r="B141" s="27" t="s">
        <v>2189</v>
      </c>
      <c r="C141" s="8" t="s">
        <v>1668</v>
      </c>
      <c r="D141" s="8" t="s">
        <v>1669</v>
      </c>
      <c r="E141" s="8" t="s">
        <v>43</v>
      </c>
      <c r="F141" s="8" t="s">
        <v>364</v>
      </c>
      <c r="G141" s="8">
        <v>44</v>
      </c>
      <c r="H141" s="15" t="s">
        <v>73</v>
      </c>
    </row>
    <row r="142" spans="1:8" s="2" customFormat="1" ht="60" customHeight="1" x14ac:dyDescent="0.25">
      <c r="A142" s="11">
        <f>SUBTOTAL(3,$B$3:B142)</f>
        <v>140</v>
      </c>
      <c r="B142" s="23" t="s">
        <v>2606</v>
      </c>
      <c r="C142" s="32" t="s">
        <v>2310</v>
      </c>
      <c r="D142" s="32" t="s">
        <v>2312</v>
      </c>
      <c r="E142" s="33" t="s">
        <v>115</v>
      </c>
      <c r="F142" s="32" t="s">
        <v>18</v>
      </c>
      <c r="G142" s="33">
        <v>43</v>
      </c>
      <c r="H142" s="32" t="s">
        <v>149</v>
      </c>
    </row>
    <row r="143" spans="1:8" s="2" customFormat="1" ht="60" customHeight="1" x14ac:dyDescent="0.25">
      <c r="A143" s="11">
        <f>SUBTOTAL(3,$B$3:B143)</f>
        <v>141</v>
      </c>
      <c r="B143" s="23" t="s">
        <v>2606</v>
      </c>
      <c r="C143" s="32" t="s">
        <v>2279</v>
      </c>
      <c r="D143" s="32" t="s">
        <v>686</v>
      </c>
      <c r="E143" s="32" t="s">
        <v>275</v>
      </c>
      <c r="F143" s="32" t="s">
        <v>167</v>
      </c>
      <c r="G143" s="32">
        <v>43</v>
      </c>
      <c r="H143" s="32" t="s">
        <v>149</v>
      </c>
    </row>
    <row r="144" spans="1:8" s="2" customFormat="1" ht="60" customHeight="1" x14ac:dyDescent="0.25">
      <c r="A144" s="11">
        <f>SUBTOTAL(3,$B$3:B144)</f>
        <v>142</v>
      </c>
      <c r="B144" s="12" t="s">
        <v>6</v>
      </c>
      <c r="C144" s="12" t="s">
        <v>7</v>
      </c>
      <c r="D144" s="12" t="s">
        <v>51</v>
      </c>
      <c r="E144" s="12" t="s">
        <v>52</v>
      </c>
      <c r="F144" s="12" t="s">
        <v>53</v>
      </c>
      <c r="G144" s="12">
        <v>43</v>
      </c>
      <c r="H144" s="14" t="s">
        <v>11</v>
      </c>
    </row>
    <row r="145" spans="1:8" s="2" customFormat="1" ht="60" customHeight="1" x14ac:dyDescent="0.25">
      <c r="A145" s="11">
        <f>SUBTOTAL(3,$B$3:B145)</f>
        <v>143</v>
      </c>
      <c r="B145" s="12" t="s">
        <v>2191</v>
      </c>
      <c r="C145" s="12" t="s">
        <v>2091</v>
      </c>
      <c r="D145" s="12" t="s">
        <v>2110</v>
      </c>
      <c r="E145" s="12" t="s">
        <v>1204</v>
      </c>
      <c r="F145" s="12" t="s">
        <v>1026</v>
      </c>
      <c r="G145" s="12">
        <v>43</v>
      </c>
      <c r="H145" s="12" t="s">
        <v>19</v>
      </c>
    </row>
    <row r="146" spans="1:8" s="2" customFormat="1" ht="60" customHeight="1" x14ac:dyDescent="0.25">
      <c r="A146" s="11">
        <f>SUBTOTAL(3,$B$3:B146)</f>
        <v>144</v>
      </c>
      <c r="B146" s="23" t="s">
        <v>2606</v>
      </c>
      <c r="C146" s="32" t="s">
        <v>2281</v>
      </c>
      <c r="D146" s="32" t="s">
        <v>2313</v>
      </c>
      <c r="E146" s="33" t="s">
        <v>39</v>
      </c>
      <c r="F146" s="32" t="s">
        <v>98</v>
      </c>
      <c r="G146" s="33">
        <v>43</v>
      </c>
      <c r="H146" s="32" t="s">
        <v>149</v>
      </c>
    </row>
    <row r="147" spans="1:8" s="2" customFormat="1" ht="60" customHeight="1" x14ac:dyDescent="0.25">
      <c r="A147" s="11">
        <f>SUBTOTAL(3,$B$3:B147)</f>
        <v>145</v>
      </c>
      <c r="B147" s="11" t="s">
        <v>2607</v>
      </c>
      <c r="C147" s="11" t="s">
        <v>2369</v>
      </c>
      <c r="D147" s="11" t="s">
        <v>2385</v>
      </c>
      <c r="E147" s="11" t="s">
        <v>21</v>
      </c>
      <c r="F147" s="11" t="s">
        <v>50</v>
      </c>
      <c r="G147" s="31">
        <v>43</v>
      </c>
      <c r="H147" s="31" t="s">
        <v>19</v>
      </c>
    </row>
    <row r="148" spans="1:8" s="2" customFormat="1" ht="60" customHeight="1" x14ac:dyDescent="0.25">
      <c r="A148" s="11">
        <f>SUBTOTAL(3,$B$3:B148)</f>
        <v>146</v>
      </c>
      <c r="B148" s="48" t="s">
        <v>2570</v>
      </c>
      <c r="C148" s="48" t="s">
        <v>2571</v>
      </c>
      <c r="D148" s="48" t="s">
        <v>2583</v>
      </c>
      <c r="E148" s="50" t="s">
        <v>13</v>
      </c>
      <c r="F148" s="48" t="s">
        <v>37</v>
      </c>
      <c r="G148" s="48">
        <v>43</v>
      </c>
      <c r="H148" s="49" t="s">
        <v>19</v>
      </c>
    </row>
    <row r="149" spans="1:8" s="2" customFormat="1" ht="60" customHeight="1" x14ac:dyDescent="0.25">
      <c r="A149" s="11">
        <f>SUBTOTAL(3,$B$3:B149)</f>
        <v>147</v>
      </c>
      <c r="B149" s="12" t="s">
        <v>484</v>
      </c>
      <c r="C149" s="12" t="s">
        <v>498</v>
      </c>
      <c r="D149" s="12" t="s">
        <v>546</v>
      </c>
      <c r="E149" s="12" t="s">
        <v>36</v>
      </c>
      <c r="F149" s="12" t="s">
        <v>348</v>
      </c>
      <c r="G149" s="12">
        <v>43</v>
      </c>
      <c r="H149" s="14" t="s">
        <v>149</v>
      </c>
    </row>
    <row r="150" spans="1:8" s="2" customFormat="1" ht="60" customHeight="1" x14ac:dyDescent="0.25">
      <c r="A150" s="11">
        <f>SUBTOTAL(3,$B$3:B150)</f>
        <v>148</v>
      </c>
      <c r="B150" s="12" t="s">
        <v>2194</v>
      </c>
      <c r="C150" s="12" t="s">
        <v>1961</v>
      </c>
      <c r="D150" s="12" t="s">
        <v>1976</v>
      </c>
      <c r="E150" s="12" t="s">
        <v>13</v>
      </c>
      <c r="F150" s="12" t="s">
        <v>167</v>
      </c>
      <c r="G150" s="12">
        <v>43</v>
      </c>
      <c r="H150" s="12" t="s">
        <v>41</v>
      </c>
    </row>
    <row r="151" spans="1:8" s="2" customFormat="1" ht="60" customHeight="1" x14ac:dyDescent="0.25">
      <c r="A151" s="11">
        <f>SUBTOTAL(3,$B$3:B151)</f>
        <v>149</v>
      </c>
      <c r="B151" s="12" t="s">
        <v>484</v>
      </c>
      <c r="C151" s="12" t="s">
        <v>498</v>
      </c>
      <c r="D151" s="12" t="s">
        <v>186</v>
      </c>
      <c r="E151" s="12" t="s">
        <v>289</v>
      </c>
      <c r="F151" s="12" t="s">
        <v>37</v>
      </c>
      <c r="G151" s="12">
        <v>43</v>
      </c>
      <c r="H151" s="14" t="s">
        <v>149</v>
      </c>
    </row>
    <row r="152" spans="1:8" s="2" customFormat="1" ht="60" customHeight="1" x14ac:dyDescent="0.25">
      <c r="A152" s="11">
        <f>SUBTOTAL(3,$B$3:B152)</f>
        <v>150</v>
      </c>
      <c r="B152" s="12" t="s">
        <v>2191</v>
      </c>
      <c r="C152" s="12" t="s">
        <v>2085</v>
      </c>
      <c r="D152" s="12" t="s">
        <v>2108</v>
      </c>
      <c r="E152" s="12" t="s">
        <v>62</v>
      </c>
      <c r="F152" s="12" t="s">
        <v>50</v>
      </c>
      <c r="G152" s="12">
        <v>42.5</v>
      </c>
      <c r="H152" s="12" t="s">
        <v>19</v>
      </c>
    </row>
    <row r="153" spans="1:8" s="2" customFormat="1" ht="60" customHeight="1" x14ac:dyDescent="0.25">
      <c r="A153" s="11">
        <f>SUBTOTAL(3,$B$3:B153)</f>
        <v>151</v>
      </c>
      <c r="B153" s="12" t="s">
        <v>816</v>
      </c>
      <c r="C153" s="12" t="s">
        <v>819</v>
      </c>
      <c r="D153" s="12" t="s">
        <v>856</v>
      </c>
      <c r="E153" s="12" t="s">
        <v>857</v>
      </c>
      <c r="F153" s="12" t="s">
        <v>858</v>
      </c>
      <c r="G153" s="12">
        <v>42</v>
      </c>
      <c r="H153" s="12" t="s">
        <v>73</v>
      </c>
    </row>
    <row r="154" spans="1:8" s="2" customFormat="1" ht="60" customHeight="1" x14ac:dyDescent="0.25">
      <c r="A154" s="11">
        <f>SUBTOTAL(3,$B$3:B154)</f>
        <v>152</v>
      </c>
      <c r="B154" s="14" t="s">
        <v>601</v>
      </c>
      <c r="C154" s="14" t="s">
        <v>636</v>
      </c>
      <c r="D154" s="14" t="s">
        <v>637</v>
      </c>
      <c r="E154" s="14" t="s">
        <v>169</v>
      </c>
      <c r="F154" s="14" t="s">
        <v>137</v>
      </c>
      <c r="G154" s="12">
        <v>42</v>
      </c>
      <c r="H154" s="12" t="s">
        <v>41</v>
      </c>
    </row>
    <row r="155" spans="1:8" s="2" customFormat="1" ht="60" customHeight="1" x14ac:dyDescent="0.25">
      <c r="A155" s="11">
        <f>SUBTOTAL(3,$B$3:B155)</f>
        <v>153</v>
      </c>
      <c r="B155" s="12" t="s">
        <v>190</v>
      </c>
      <c r="C155" s="12" t="s">
        <v>226</v>
      </c>
      <c r="D155" s="12" t="s">
        <v>285</v>
      </c>
      <c r="E155" s="12" t="s">
        <v>83</v>
      </c>
      <c r="F155" s="12" t="s">
        <v>137</v>
      </c>
      <c r="G155" s="12">
        <v>42</v>
      </c>
      <c r="H155" s="12" t="s">
        <v>149</v>
      </c>
    </row>
    <row r="156" spans="1:8" s="2" customFormat="1" ht="60" customHeight="1" x14ac:dyDescent="0.25">
      <c r="A156" s="11">
        <f>SUBTOTAL(3,$B$3:B156)</f>
        <v>154</v>
      </c>
      <c r="B156" s="32" t="s">
        <v>2215</v>
      </c>
      <c r="C156" s="23" t="s">
        <v>2202</v>
      </c>
      <c r="D156" s="32" t="s">
        <v>2227</v>
      </c>
      <c r="E156" s="32" t="s">
        <v>62</v>
      </c>
      <c r="F156" s="32" t="s">
        <v>10</v>
      </c>
      <c r="G156" s="23">
        <v>42</v>
      </c>
      <c r="H156" s="23"/>
    </row>
    <row r="157" spans="1:8" s="2" customFormat="1" ht="60" customHeight="1" x14ac:dyDescent="0.25">
      <c r="A157" s="11">
        <f>SUBTOTAL(3,$B$3:B157)</f>
        <v>155</v>
      </c>
      <c r="B157" s="12" t="s">
        <v>816</v>
      </c>
      <c r="C157" s="12" t="s">
        <v>819</v>
      </c>
      <c r="D157" s="12" t="s">
        <v>859</v>
      </c>
      <c r="E157" s="12" t="s">
        <v>160</v>
      </c>
      <c r="F157" s="12" t="s">
        <v>137</v>
      </c>
      <c r="G157" s="12">
        <v>42</v>
      </c>
      <c r="H157" s="12" t="s">
        <v>73</v>
      </c>
    </row>
    <row r="158" spans="1:8" s="2" customFormat="1" ht="60" customHeight="1" x14ac:dyDescent="0.25">
      <c r="A158" s="11">
        <f>SUBTOTAL(3,$B$3:B158)</f>
        <v>156</v>
      </c>
      <c r="B158" s="19" t="s">
        <v>901</v>
      </c>
      <c r="C158" s="19" t="s">
        <v>1081</v>
      </c>
      <c r="D158" s="19" t="s">
        <v>1089</v>
      </c>
      <c r="E158" s="19" t="s">
        <v>572</v>
      </c>
      <c r="F158" s="19" t="s">
        <v>50</v>
      </c>
      <c r="G158" s="19">
        <v>42</v>
      </c>
      <c r="H158" s="19" t="s">
        <v>148</v>
      </c>
    </row>
    <row r="159" spans="1:8" s="2" customFormat="1" ht="60" customHeight="1" x14ac:dyDescent="0.25">
      <c r="A159" s="11">
        <f>SUBTOTAL(3,$B$3:B159)</f>
        <v>157</v>
      </c>
      <c r="B159" s="27" t="s">
        <v>2189</v>
      </c>
      <c r="C159" s="8" t="s">
        <v>1543</v>
      </c>
      <c r="D159" s="8" t="s">
        <v>1670</v>
      </c>
      <c r="E159" s="8" t="s">
        <v>21</v>
      </c>
      <c r="F159" s="8" t="s">
        <v>167</v>
      </c>
      <c r="G159" s="8">
        <v>42</v>
      </c>
      <c r="H159" s="15" t="s">
        <v>73</v>
      </c>
    </row>
    <row r="160" spans="1:8" s="2" customFormat="1" ht="60" customHeight="1" x14ac:dyDescent="0.25">
      <c r="A160" s="11">
        <f>SUBTOTAL(3,$B$3:B160)</f>
        <v>158</v>
      </c>
      <c r="B160" s="19" t="s">
        <v>2193</v>
      </c>
      <c r="C160" s="12" t="s">
        <v>707</v>
      </c>
      <c r="D160" s="12" t="s">
        <v>757</v>
      </c>
      <c r="E160" s="12" t="s">
        <v>28</v>
      </c>
      <c r="F160" s="12" t="s">
        <v>103</v>
      </c>
      <c r="G160" s="12">
        <v>42</v>
      </c>
      <c r="H160" s="12" t="s">
        <v>11</v>
      </c>
    </row>
    <row r="161" spans="1:8" s="2" customFormat="1" ht="60" customHeight="1" x14ac:dyDescent="0.25">
      <c r="A161" s="11">
        <f>SUBTOTAL(3,$B$3:B161)</f>
        <v>159</v>
      </c>
      <c r="B161" s="12" t="s">
        <v>484</v>
      </c>
      <c r="C161" s="12" t="s">
        <v>513</v>
      </c>
      <c r="D161" s="12" t="s">
        <v>545</v>
      </c>
      <c r="E161" s="12" t="s">
        <v>275</v>
      </c>
      <c r="F161" s="12" t="s">
        <v>10</v>
      </c>
      <c r="G161" s="12">
        <v>42</v>
      </c>
      <c r="H161" s="14" t="s">
        <v>149</v>
      </c>
    </row>
    <row r="162" spans="1:8" s="2" customFormat="1" ht="60" customHeight="1" x14ac:dyDescent="0.25">
      <c r="A162" s="11">
        <f>SUBTOTAL(3,$B$3:B162)</f>
        <v>160</v>
      </c>
      <c r="B162" s="48" t="s">
        <v>2570</v>
      </c>
      <c r="C162" s="48" t="s">
        <v>2584</v>
      </c>
      <c r="D162" s="48" t="s">
        <v>186</v>
      </c>
      <c r="E162" s="50" t="s">
        <v>235</v>
      </c>
      <c r="F162" s="48" t="s">
        <v>50</v>
      </c>
      <c r="G162" s="48">
        <v>42</v>
      </c>
      <c r="H162" s="49" t="s">
        <v>19</v>
      </c>
    </row>
    <row r="163" spans="1:8" s="2" customFormat="1" ht="60" customHeight="1" x14ac:dyDescent="0.25">
      <c r="A163" s="11">
        <f>SUBTOTAL(3,$B$3:B163)</f>
        <v>161</v>
      </c>
      <c r="B163" s="19" t="s">
        <v>901</v>
      </c>
      <c r="C163" s="19" t="s">
        <v>960</v>
      </c>
      <c r="D163" s="19" t="s">
        <v>1092</v>
      </c>
      <c r="E163" s="19" t="s">
        <v>238</v>
      </c>
      <c r="F163" s="19" t="s">
        <v>1037</v>
      </c>
      <c r="G163" s="19">
        <v>41</v>
      </c>
      <c r="H163" s="19" t="s">
        <v>148</v>
      </c>
    </row>
    <row r="164" spans="1:8" s="2" customFormat="1" ht="60" customHeight="1" x14ac:dyDescent="0.25">
      <c r="A164" s="11">
        <f>SUBTOTAL(3,$B$3:B164)</f>
        <v>162</v>
      </c>
      <c r="B164" s="19" t="s">
        <v>901</v>
      </c>
      <c r="C164" s="19" t="s">
        <v>964</v>
      </c>
      <c r="D164" s="19" t="s">
        <v>1090</v>
      </c>
      <c r="E164" s="19" t="s">
        <v>1091</v>
      </c>
      <c r="F164" s="19" t="s">
        <v>103</v>
      </c>
      <c r="G164" s="19">
        <v>41</v>
      </c>
      <c r="H164" s="19" t="s">
        <v>148</v>
      </c>
    </row>
    <row r="165" spans="1:8" s="2" customFormat="1" ht="60" customHeight="1" x14ac:dyDescent="0.25">
      <c r="A165" s="11">
        <f>SUBTOTAL(3,$B$3:B165)</f>
        <v>163</v>
      </c>
      <c r="B165" s="34" t="s">
        <v>2337</v>
      </c>
      <c r="C165" s="34" t="s">
        <v>2340</v>
      </c>
      <c r="D165" s="34" t="s">
        <v>2353</v>
      </c>
      <c r="E165" s="34" t="s">
        <v>612</v>
      </c>
      <c r="F165" s="34" t="s">
        <v>1035</v>
      </c>
      <c r="G165" s="34">
        <v>41</v>
      </c>
      <c r="H165" s="34" t="s">
        <v>73</v>
      </c>
    </row>
    <row r="166" spans="1:8" s="2" customFormat="1" ht="60" customHeight="1" x14ac:dyDescent="0.25">
      <c r="A166" s="11">
        <f>SUBTOTAL(3,$B$3:B166)</f>
        <v>164</v>
      </c>
      <c r="B166" s="19" t="s">
        <v>1789</v>
      </c>
      <c r="C166" s="19" t="s">
        <v>1801</v>
      </c>
      <c r="D166" s="19" t="s">
        <v>1203</v>
      </c>
      <c r="E166" s="19" t="s">
        <v>347</v>
      </c>
      <c r="F166" s="19" t="s">
        <v>173</v>
      </c>
      <c r="G166" s="19">
        <v>41</v>
      </c>
      <c r="H166" s="19" t="s">
        <v>73</v>
      </c>
    </row>
    <row r="167" spans="1:8" s="2" customFormat="1" ht="60" customHeight="1" x14ac:dyDescent="0.25">
      <c r="A167" s="11">
        <f>SUBTOTAL(3,$B$3:B167)</f>
        <v>165</v>
      </c>
      <c r="B167" s="12" t="s">
        <v>190</v>
      </c>
      <c r="C167" s="12" t="s">
        <v>197</v>
      </c>
      <c r="D167" s="12" t="s">
        <v>286</v>
      </c>
      <c r="E167" s="12" t="s">
        <v>287</v>
      </c>
      <c r="F167" s="12" t="s">
        <v>72</v>
      </c>
      <c r="G167" s="12">
        <v>41</v>
      </c>
      <c r="H167" s="12" t="s">
        <v>149</v>
      </c>
    </row>
    <row r="168" spans="1:8" s="2" customFormat="1" ht="60" customHeight="1" x14ac:dyDescent="0.25">
      <c r="A168" s="11">
        <f>SUBTOTAL(3,$B$3:B168)</f>
        <v>166</v>
      </c>
      <c r="B168" s="19" t="s">
        <v>904</v>
      </c>
      <c r="C168" s="19" t="s">
        <v>905</v>
      </c>
      <c r="D168" s="19" t="s">
        <v>975</v>
      </c>
      <c r="E168" s="19" t="s">
        <v>28</v>
      </c>
      <c r="F168" s="19" t="s">
        <v>56</v>
      </c>
      <c r="G168" s="19">
        <v>41</v>
      </c>
      <c r="H168" s="19" t="s">
        <v>148</v>
      </c>
    </row>
    <row r="169" spans="1:8" s="2" customFormat="1" ht="60" customHeight="1" x14ac:dyDescent="0.25">
      <c r="A169" s="11">
        <f>SUBTOTAL(3,$B$3:B169)</f>
        <v>167</v>
      </c>
      <c r="B169" s="19" t="s">
        <v>2193</v>
      </c>
      <c r="C169" s="12" t="s">
        <v>583</v>
      </c>
      <c r="D169" s="12" t="s">
        <v>758</v>
      </c>
      <c r="E169" s="12" t="s">
        <v>363</v>
      </c>
      <c r="F169" s="12" t="s">
        <v>10</v>
      </c>
      <c r="G169" s="12">
        <v>41</v>
      </c>
      <c r="H169" s="12" t="s">
        <v>11</v>
      </c>
    </row>
    <row r="170" spans="1:8" s="2" customFormat="1" ht="60" customHeight="1" x14ac:dyDescent="0.25">
      <c r="A170" s="11">
        <f>SUBTOTAL(3,$B$3:B170)</f>
        <v>168</v>
      </c>
      <c r="B170" s="19" t="s">
        <v>911</v>
      </c>
      <c r="C170" s="19" t="s">
        <v>997</v>
      </c>
      <c r="D170" s="19" t="s">
        <v>1095</v>
      </c>
      <c r="E170" s="19" t="s">
        <v>291</v>
      </c>
      <c r="F170" s="19" t="s">
        <v>98</v>
      </c>
      <c r="G170" s="19">
        <v>40</v>
      </c>
      <c r="H170" s="19" t="s">
        <v>148</v>
      </c>
    </row>
    <row r="171" spans="1:8" s="2" customFormat="1" ht="60" customHeight="1" x14ac:dyDescent="0.25">
      <c r="A171" s="11">
        <f>SUBTOTAL(3,$B$3:B171)</f>
        <v>169</v>
      </c>
      <c r="B171" s="12" t="s">
        <v>2190</v>
      </c>
      <c r="C171" s="12" t="s">
        <v>451</v>
      </c>
      <c r="D171" s="12" t="s">
        <v>452</v>
      </c>
      <c r="E171" s="12" t="s">
        <v>85</v>
      </c>
      <c r="F171" s="12" t="s">
        <v>167</v>
      </c>
      <c r="G171" s="12">
        <v>40</v>
      </c>
      <c r="H171" s="12" t="s">
        <v>73</v>
      </c>
    </row>
    <row r="172" spans="1:8" s="2" customFormat="1" ht="60" customHeight="1" x14ac:dyDescent="0.25">
      <c r="A172" s="11">
        <f>SUBTOTAL(3,$B$3:B172)</f>
        <v>170</v>
      </c>
      <c r="B172" s="12" t="s">
        <v>2194</v>
      </c>
      <c r="C172" s="12" t="s">
        <v>1923</v>
      </c>
      <c r="D172" s="12" t="s">
        <v>1967</v>
      </c>
      <c r="E172" s="12" t="s">
        <v>59</v>
      </c>
      <c r="F172" s="12" t="s">
        <v>530</v>
      </c>
      <c r="G172" s="12">
        <v>40</v>
      </c>
      <c r="H172" s="12" t="s">
        <v>73</v>
      </c>
    </row>
    <row r="173" spans="1:8" s="2" customFormat="1" ht="60" customHeight="1" x14ac:dyDescent="0.25">
      <c r="A173" s="11">
        <f>SUBTOTAL(3,$B$3:B173)</f>
        <v>171</v>
      </c>
      <c r="B173" s="27" t="s">
        <v>2189</v>
      </c>
      <c r="C173" s="8" t="s">
        <v>1555</v>
      </c>
      <c r="D173" s="8" t="s">
        <v>1671</v>
      </c>
      <c r="E173" s="8" t="s">
        <v>43</v>
      </c>
      <c r="F173" s="8" t="s">
        <v>271</v>
      </c>
      <c r="G173" s="8">
        <v>40</v>
      </c>
      <c r="H173" s="15" t="s">
        <v>73</v>
      </c>
    </row>
    <row r="174" spans="1:8" s="2" customFormat="1" ht="60" customHeight="1" x14ac:dyDescent="0.25">
      <c r="A174" s="11">
        <f>SUBTOTAL(3,$B$3:B174)</f>
        <v>172</v>
      </c>
      <c r="B174" s="12" t="s">
        <v>2194</v>
      </c>
      <c r="C174" s="12" t="s">
        <v>1961</v>
      </c>
      <c r="D174" s="12" t="s">
        <v>1962</v>
      </c>
      <c r="E174" s="12" t="s">
        <v>59</v>
      </c>
      <c r="F174" s="12" t="s">
        <v>18</v>
      </c>
      <c r="G174" s="12">
        <v>40</v>
      </c>
      <c r="H174" s="12" t="s">
        <v>73</v>
      </c>
    </row>
    <row r="175" spans="1:8" s="2" customFormat="1" ht="60" customHeight="1" x14ac:dyDescent="0.25">
      <c r="A175" s="11">
        <f>SUBTOTAL(3,$B$3:B175)</f>
        <v>173</v>
      </c>
      <c r="B175" s="12" t="s">
        <v>190</v>
      </c>
      <c r="C175" s="12" t="s">
        <v>236</v>
      </c>
      <c r="D175" s="12" t="s">
        <v>288</v>
      </c>
      <c r="E175" s="12" t="s">
        <v>289</v>
      </c>
      <c r="F175" s="12" t="s">
        <v>34</v>
      </c>
      <c r="G175" s="12">
        <v>40</v>
      </c>
      <c r="H175" s="12" t="s">
        <v>149</v>
      </c>
    </row>
    <row r="176" spans="1:8" s="2" customFormat="1" ht="60" customHeight="1" x14ac:dyDescent="0.25">
      <c r="A176" s="11">
        <f>SUBTOTAL(3,$B$3:B176)</f>
        <v>174</v>
      </c>
      <c r="B176" s="12" t="s">
        <v>2192</v>
      </c>
      <c r="C176" s="12" t="s">
        <v>161</v>
      </c>
      <c r="D176" s="12" t="s">
        <v>164</v>
      </c>
      <c r="E176" s="12" t="s">
        <v>17</v>
      </c>
      <c r="F176" s="12" t="s">
        <v>79</v>
      </c>
      <c r="G176" s="12">
        <v>40</v>
      </c>
      <c r="H176" s="12" t="s">
        <v>147</v>
      </c>
    </row>
    <row r="177" spans="1:8" s="2" customFormat="1" ht="60" customHeight="1" x14ac:dyDescent="0.25">
      <c r="A177" s="11">
        <f>SUBTOTAL(3,$B$3:B177)</f>
        <v>175</v>
      </c>
      <c r="B177" s="19" t="s">
        <v>898</v>
      </c>
      <c r="C177" s="19" t="s">
        <v>1013</v>
      </c>
      <c r="D177" s="19" t="s">
        <v>1094</v>
      </c>
      <c r="E177" s="19" t="s">
        <v>463</v>
      </c>
      <c r="F177" s="19" t="s">
        <v>50</v>
      </c>
      <c r="G177" s="19">
        <v>40</v>
      </c>
      <c r="H177" s="19" t="s">
        <v>148</v>
      </c>
    </row>
    <row r="178" spans="1:8" s="2" customFormat="1" ht="60" customHeight="1" x14ac:dyDescent="0.25">
      <c r="A178" s="11">
        <f>SUBTOTAL(3,$B$3:B178)</f>
        <v>176</v>
      </c>
      <c r="B178" s="23" t="s">
        <v>2606</v>
      </c>
      <c r="C178" s="32" t="s">
        <v>2280</v>
      </c>
      <c r="D178" s="23" t="s">
        <v>2315</v>
      </c>
      <c r="E178" s="33" t="s">
        <v>85</v>
      </c>
      <c r="F178" s="32" t="s">
        <v>10</v>
      </c>
      <c r="G178" s="33">
        <v>40</v>
      </c>
      <c r="H178" s="32" t="s">
        <v>149</v>
      </c>
    </row>
    <row r="179" spans="1:8" s="2" customFormat="1" ht="60" customHeight="1" x14ac:dyDescent="0.25">
      <c r="A179" s="11">
        <f>SUBTOTAL(3,$B$3:B179)</f>
        <v>177</v>
      </c>
      <c r="B179" s="34" t="s">
        <v>2337</v>
      </c>
      <c r="C179" s="34" t="s">
        <v>2355</v>
      </c>
      <c r="D179" s="34" t="s">
        <v>2357</v>
      </c>
      <c r="E179" s="34" t="s">
        <v>140</v>
      </c>
      <c r="F179" s="34" t="s">
        <v>10</v>
      </c>
      <c r="G179" s="34">
        <v>40</v>
      </c>
      <c r="H179" s="34" t="s">
        <v>73</v>
      </c>
    </row>
    <row r="180" spans="1:8" s="2" customFormat="1" ht="60" customHeight="1" x14ac:dyDescent="0.25">
      <c r="A180" s="11">
        <f>SUBTOTAL(3,$B$3:B180)</f>
        <v>178</v>
      </c>
      <c r="B180" s="12" t="s">
        <v>484</v>
      </c>
      <c r="C180" s="12" t="s">
        <v>513</v>
      </c>
      <c r="D180" s="14" t="s">
        <v>213</v>
      </c>
      <c r="E180" s="14" t="s">
        <v>550</v>
      </c>
      <c r="F180" s="14" t="s">
        <v>137</v>
      </c>
      <c r="G180" s="12">
        <v>40</v>
      </c>
      <c r="H180" s="14" t="s">
        <v>149</v>
      </c>
    </row>
    <row r="181" spans="1:8" s="2" customFormat="1" ht="60" customHeight="1" x14ac:dyDescent="0.25">
      <c r="A181" s="11">
        <f>SUBTOTAL(3,$B$3:B181)</f>
        <v>179</v>
      </c>
      <c r="B181" s="19" t="s">
        <v>2193</v>
      </c>
      <c r="C181" s="12" t="s">
        <v>759</v>
      </c>
      <c r="D181" s="12" t="s">
        <v>760</v>
      </c>
      <c r="E181" s="12" t="s">
        <v>401</v>
      </c>
      <c r="F181" s="12" t="s">
        <v>37</v>
      </c>
      <c r="G181" s="12">
        <v>40</v>
      </c>
      <c r="H181" s="12" t="s">
        <v>11</v>
      </c>
    </row>
    <row r="182" spans="1:8" s="2" customFormat="1" ht="60" customHeight="1" x14ac:dyDescent="0.25">
      <c r="A182" s="11">
        <f>SUBTOTAL(3,$B$3:B182)</f>
        <v>180</v>
      </c>
      <c r="B182" s="19" t="s">
        <v>2193</v>
      </c>
      <c r="C182" s="12" t="s">
        <v>761</v>
      </c>
      <c r="D182" s="12" t="s">
        <v>762</v>
      </c>
      <c r="E182" s="12" t="s">
        <v>249</v>
      </c>
      <c r="F182" s="12" t="s">
        <v>763</v>
      </c>
      <c r="G182" s="12">
        <v>40</v>
      </c>
      <c r="H182" s="12" t="s">
        <v>11</v>
      </c>
    </row>
    <row r="183" spans="1:8" s="2" customFormat="1" ht="60" customHeight="1" x14ac:dyDescent="0.25">
      <c r="A183" s="11">
        <f>SUBTOTAL(3,$B$3:B183)</f>
        <v>181</v>
      </c>
      <c r="B183" s="19" t="s">
        <v>907</v>
      </c>
      <c r="C183" s="19" t="s">
        <v>947</v>
      </c>
      <c r="D183" s="19" t="s">
        <v>1097</v>
      </c>
      <c r="E183" s="19" t="s">
        <v>17</v>
      </c>
      <c r="F183" s="19" t="s">
        <v>103</v>
      </c>
      <c r="G183" s="19">
        <v>40</v>
      </c>
      <c r="H183" s="19" t="s">
        <v>148</v>
      </c>
    </row>
    <row r="184" spans="1:8" s="2" customFormat="1" ht="60" customHeight="1" x14ac:dyDescent="0.25">
      <c r="A184" s="11">
        <f>SUBTOTAL(3,$B$3:B184)</f>
        <v>182</v>
      </c>
      <c r="B184" s="19" t="s">
        <v>901</v>
      </c>
      <c r="C184" s="19" t="s">
        <v>1081</v>
      </c>
      <c r="D184" s="19" t="s">
        <v>1093</v>
      </c>
      <c r="E184" s="19" t="s">
        <v>62</v>
      </c>
      <c r="F184" s="19" t="s">
        <v>86</v>
      </c>
      <c r="G184" s="19">
        <v>40</v>
      </c>
      <c r="H184" s="19" t="s">
        <v>148</v>
      </c>
    </row>
    <row r="185" spans="1:8" s="2" customFormat="1" ht="60" customHeight="1" x14ac:dyDescent="0.25">
      <c r="A185" s="11">
        <f>SUBTOTAL(3,$B$3:B185)</f>
        <v>183</v>
      </c>
      <c r="B185" s="12" t="s">
        <v>329</v>
      </c>
      <c r="C185" s="12" t="s">
        <v>330</v>
      </c>
      <c r="D185" s="14" t="s">
        <v>377</v>
      </c>
      <c r="E185" s="12" t="s">
        <v>94</v>
      </c>
      <c r="F185" s="12" t="s">
        <v>10</v>
      </c>
      <c r="G185" s="12">
        <v>40</v>
      </c>
      <c r="H185" s="14" t="s">
        <v>19</v>
      </c>
    </row>
    <row r="186" spans="1:8" s="2" customFormat="1" ht="60" customHeight="1" x14ac:dyDescent="0.25">
      <c r="A186" s="11">
        <f>SUBTOTAL(3,$B$3:B186)</f>
        <v>184</v>
      </c>
      <c r="B186" s="19" t="s">
        <v>907</v>
      </c>
      <c r="C186" s="19" t="s">
        <v>947</v>
      </c>
      <c r="D186" s="19" t="s">
        <v>1096</v>
      </c>
      <c r="E186" s="19" t="s">
        <v>102</v>
      </c>
      <c r="F186" s="19" t="s">
        <v>1037</v>
      </c>
      <c r="G186" s="19">
        <v>40</v>
      </c>
      <c r="H186" s="19" t="s">
        <v>148</v>
      </c>
    </row>
    <row r="187" spans="1:8" s="2" customFormat="1" ht="60" customHeight="1" x14ac:dyDescent="0.25">
      <c r="A187" s="11">
        <f>SUBTOTAL(3,$B$3:B187)</f>
        <v>185</v>
      </c>
      <c r="B187" s="12" t="s">
        <v>2133</v>
      </c>
      <c r="C187" s="12" t="s">
        <v>2137</v>
      </c>
      <c r="D187" s="12" t="s">
        <v>2156</v>
      </c>
      <c r="E187" s="12" t="s">
        <v>102</v>
      </c>
      <c r="F187" s="12" t="s">
        <v>103</v>
      </c>
      <c r="G187" s="12">
        <v>40</v>
      </c>
      <c r="H187" s="14" t="s">
        <v>73</v>
      </c>
    </row>
    <row r="188" spans="1:8" s="2" customFormat="1" ht="60" customHeight="1" x14ac:dyDescent="0.25">
      <c r="A188" s="11">
        <f>SUBTOTAL(3,$B$3:B188)</f>
        <v>186</v>
      </c>
      <c r="B188" s="23" t="s">
        <v>2606</v>
      </c>
      <c r="C188" s="32" t="s">
        <v>2280</v>
      </c>
      <c r="D188" s="32" t="s">
        <v>2314</v>
      </c>
      <c r="E188" s="33" t="s">
        <v>62</v>
      </c>
      <c r="F188" s="32" t="s">
        <v>44</v>
      </c>
      <c r="G188" s="33">
        <v>40</v>
      </c>
      <c r="H188" s="32" t="s">
        <v>149</v>
      </c>
    </row>
    <row r="189" spans="1:8" s="2" customFormat="1" ht="60" customHeight="1" x14ac:dyDescent="0.25">
      <c r="A189" s="11">
        <f>SUBTOTAL(3,$B$3:B189)</f>
        <v>187</v>
      </c>
      <c r="B189" s="19" t="s">
        <v>901</v>
      </c>
      <c r="C189" s="19" t="s">
        <v>1098</v>
      </c>
      <c r="D189" s="19" t="s">
        <v>1099</v>
      </c>
      <c r="E189" s="19" t="s">
        <v>43</v>
      </c>
      <c r="F189" s="19" t="s">
        <v>37</v>
      </c>
      <c r="G189" s="19">
        <v>40</v>
      </c>
      <c r="H189" s="19" t="s">
        <v>148</v>
      </c>
    </row>
    <row r="190" spans="1:8" s="2" customFormat="1" ht="60" customHeight="1" x14ac:dyDescent="0.25">
      <c r="A190" s="11">
        <f>SUBTOTAL(3,$B$3:B190)</f>
        <v>188</v>
      </c>
      <c r="B190" s="12" t="s">
        <v>2133</v>
      </c>
      <c r="C190" s="12" t="s">
        <v>2157</v>
      </c>
      <c r="D190" s="12" t="s">
        <v>2158</v>
      </c>
      <c r="E190" s="12" t="s">
        <v>31</v>
      </c>
      <c r="F190" s="12" t="s">
        <v>324</v>
      </c>
      <c r="G190" s="12">
        <v>40</v>
      </c>
      <c r="H190" s="14" t="s">
        <v>73</v>
      </c>
    </row>
    <row r="191" spans="1:8" s="2" customFormat="1" ht="60" customHeight="1" x14ac:dyDescent="0.25">
      <c r="A191" s="11">
        <f>SUBTOTAL(3,$B$3:B191)</f>
        <v>189</v>
      </c>
      <c r="B191" s="32" t="s">
        <v>2215</v>
      </c>
      <c r="C191" s="23" t="s">
        <v>2196</v>
      </c>
      <c r="D191" s="32" t="s">
        <v>2217</v>
      </c>
      <c r="E191" s="32" t="s">
        <v>109</v>
      </c>
      <c r="F191" s="32" t="s">
        <v>34</v>
      </c>
      <c r="G191" s="23">
        <v>39</v>
      </c>
      <c r="H191" s="23"/>
    </row>
    <row r="192" spans="1:8" s="2" customFormat="1" ht="60" customHeight="1" x14ac:dyDescent="0.25">
      <c r="A192" s="11">
        <f>SUBTOTAL(3,$B$3:B192)</f>
        <v>190</v>
      </c>
      <c r="B192" s="27" t="s">
        <v>2189</v>
      </c>
      <c r="C192" s="8" t="s">
        <v>1668</v>
      </c>
      <c r="D192" s="8" t="s">
        <v>1672</v>
      </c>
      <c r="E192" s="8" t="s">
        <v>392</v>
      </c>
      <c r="F192" s="8" t="s">
        <v>86</v>
      </c>
      <c r="G192" s="8">
        <v>39</v>
      </c>
      <c r="H192" s="15" t="s">
        <v>73</v>
      </c>
    </row>
    <row r="193" spans="1:8" s="2" customFormat="1" ht="60" customHeight="1" x14ac:dyDescent="0.25">
      <c r="A193" s="11">
        <f>SUBTOTAL(3,$B$3:B193)</f>
        <v>191</v>
      </c>
      <c r="B193" s="19" t="s">
        <v>1789</v>
      </c>
      <c r="C193" s="19" t="s">
        <v>1798</v>
      </c>
      <c r="D193" s="19" t="s">
        <v>1278</v>
      </c>
      <c r="E193" s="19" t="s">
        <v>102</v>
      </c>
      <c r="F193" s="19" t="s">
        <v>29</v>
      </c>
      <c r="G193" s="19">
        <v>39</v>
      </c>
      <c r="H193" s="19" t="s">
        <v>73</v>
      </c>
    </row>
    <row r="194" spans="1:8" s="2" customFormat="1" ht="60" customHeight="1" x14ac:dyDescent="0.25">
      <c r="A194" s="11">
        <f>SUBTOTAL(3,$B$3:B194)</f>
        <v>192</v>
      </c>
      <c r="B194" s="12" t="s">
        <v>2133</v>
      </c>
      <c r="C194" s="12" t="s">
        <v>2159</v>
      </c>
      <c r="D194" s="12" t="s">
        <v>2160</v>
      </c>
      <c r="E194" s="12" t="s">
        <v>127</v>
      </c>
      <c r="F194" s="12" t="s">
        <v>10</v>
      </c>
      <c r="G194" s="12">
        <v>39</v>
      </c>
      <c r="H194" s="12" t="s">
        <v>19</v>
      </c>
    </row>
    <row r="195" spans="1:8" s="2" customFormat="1" ht="60" customHeight="1" x14ac:dyDescent="0.25">
      <c r="A195" s="11">
        <f>SUBTOTAL(3,$B$3:B195)</f>
        <v>193</v>
      </c>
      <c r="B195" s="19" t="s">
        <v>901</v>
      </c>
      <c r="C195" s="19" t="s">
        <v>1081</v>
      </c>
      <c r="D195" s="19" t="s">
        <v>1100</v>
      </c>
      <c r="E195" s="19" t="s">
        <v>43</v>
      </c>
      <c r="F195" s="19" t="s">
        <v>1101</v>
      </c>
      <c r="G195" s="19">
        <v>39</v>
      </c>
      <c r="H195" s="19" t="s">
        <v>148</v>
      </c>
    </row>
    <row r="196" spans="1:8" s="2" customFormat="1" ht="60" customHeight="1" x14ac:dyDescent="0.25">
      <c r="A196" s="11">
        <f>SUBTOTAL(3,$B$3:B196)</f>
        <v>194</v>
      </c>
      <c r="B196" s="11" t="s">
        <v>2607</v>
      </c>
      <c r="C196" s="11" t="s">
        <v>2376</v>
      </c>
      <c r="D196" s="11" t="s">
        <v>2386</v>
      </c>
      <c r="E196" s="11" t="s">
        <v>62</v>
      </c>
      <c r="F196" s="11" t="s">
        <v>10</v>
      </c>
      <c r="G196" s="31">
        <v>39</v>
      </c>
      <c r="H196" s="31" t="s">
        <v>19</v>
      </c>
    </row>
    <row r="197" spans="1:8" s="2" customFormat="1" ht="60" customHeight="1" x14ac:dyDescent="0.25">
      <c r="A197" s="11">
        <f>SUBTOTAL(3,$B$3:B197)</f>
        <v>195</v>
      </c>
      <c r="B197" s="19" t="s">
        <v>2193</v>
      </c>
      <c r="C197" s="12" t="s">
        <v>725</v>
      </c>
      <c r="D197" s="12" t="s">
        <v>764</v>
      </c>
      <c r="E197" s="12" t="s">
        <v>83</v>
      </c>
      <c r="F197" s="12" t="s">
        <v>137</v>
      </c>
      <c r="G197" s="12">
        <v>39</v>
      </c>
      <c r="H197" s="12" t="s">
        <v>11</v>
      </c>
    </row>
    <row r="198" spans="1:8" s="2" customFormat="1" ht="60" customHeight="1" x14ac:dyDescent="0.25">
      <c r="A198" s="11">
        <f>SUBTOTAL(3,$B$3:B198)</f>
        <v>196</v>
      </c>
      <c r="B198" s="12" t="s">
        <v>484</v>
      </c>
      <c r="C198" s="12" t="s">
        <v>542</v>
      </c>
      <c r="D198" s="12" t="s">
        <v>543</v>
      </c>
      <c r="E198" s="14" t="s">
        <v>52</v>
      </c>
      <c r="F198" s="14" t="s">
        <v>137</v>
      </c>
      <c r="G198" s="12">
        <v>39</v>
      </c>
      <c r="H198" s="14" t="s">
        <v>149</v>
      </c>
    </row>
    <row r="199" spans="1:8" s="2" customFormat="1" ht="60" customHeight="1" x14ac:dyDescent="0.25">
      <c r="A199" s="11">
        <f>SUBTOTAL(3,$B$3:B199)</f>
        <v>197</v>
      </c>
      <c r="B199" s="12" t="s">
        <v>2194</v>
      </c>
      <c r="C199" s="12" t="s">
        <v>1927</v>
      </c>
      <c r="D199" s="12" t="s">
        <v>1974</v>
      </c>
      <c r="E199" s="12" t="s">
        <v>495</v>
      </c>
      <c r="F199" s="12" t="s">
        <v>173</v>
      </c>
      <c r="G199" s="12">
        <v>39</v>
      </c>
      <c r="H199" s="12" t="s">
        <v>73</v>
      </c>
    </row>
    <row r="200" spans="1:8" s="2" customFormat="1" ht="60" customHeight="1" x14ac:dyDescent="0.25">
      <c r="A200" s="11">
        <f>SUBTOTAL(3,$B$3:B200)</f>
        <v>198</v>
      </c>
      <c r="B200" s="19" t="s">
        <v>2193</v>
      </c>
      <c r="C200" s="12" t="s">
        <v>716</v>
      </c>
      <c r="D200" s="12" t="s">
        <v>765</v>
      </c>
      <c r="E200" s="12" t="s">
        <v>36</v>
      </c>
      <c r="F200" s="12" t="s">
        <v>10</v>
      </c>
      <c r="G200" s="12">
        <v>39</v>
      </c>
      <c r="H200" s="12" t="s">
        <v>11</v>
      </c>
    </row>
    <row r="201" spans="1:8" s="2" customFormat="1" ht="60" customHeight="1" x14ac:dyDescent="0.25">
      <c r="A201" s="11">
        <f>SUBTOTAL(3,$B$3:B201)</f>
        <v>199</v>
      </c>
      <c r="B201" s="11" t="s">
        <v>2467</v>
      </c>
      <c r="C201" s="11" t="s">
        <v>2468</v>
      </c>
      <c r="D201" s="12" t="s">
        <v>2480</v>
      </c>
      <c r="E201" s="12" t="s">
        <v>140</v>
      </c>
      <c r="F201" s="12" t="s">
        <v>10</v>
      </c>
      <c r="G201" s="11">
        <v>39</v>
      </c>
      <c r="H201" s="11" t="s">
        <v>149</v>
      </c>
    </row>
    <row r="202" spans="1:8" s="2" customFormat="1" ht="60" customHeight="1" x14ac:dyDescent="0.25">
      <c r="A202" s="11">
        <f>SUBTOTAL(3,$B$3:B202)</f>
        <v>200</v>
      </c>
      <c r="B202" s="12" t="s">
        <v>1855</v>
      </c>
      <c r="C202" s="12" t="s">
        <v>1870</v>
      </c>
      <c r="D202" s="12" t="s">
        <v>1885</v>
      </c>
      <c r="E202" s="12" t="s">
        <v>510</v>
      </c>
      <c r="F202" s="12" t="s">
        <v>29</v>
      </c>
      <c r="G202" s="12">
        <v>39</v>
      </c>
      <c r="H202" s="12" t="s">
        <v>73</v>
      </c>
    </row>
    <row r="203" spans="1:8" s="2" customFormat="1" ht="60" customHeight="1" x14ac:dyDescent="0.25">
      <c r="A203" s="11">
        <f>SUBTOTAL(3,$B$3:B203)</f>
        <v>201</v>
      </c>
      <c r="B203" s="12" t="s">
        <v>90</v>
      </c>
      <c r="C203" s="12" t="s">
        <v>91</v>
      </c>
      <c r="D203" s="12" t="s">
        <v>93</v>
      </c>
      <c r="E203" s="12" t="s">
        <v>94</v>
      </c>
      <c r="F203" s="12" t="s">
        <v>95</v>
      </c>
      <c r="G203" s="12">
        <v>39</v>
      </c>
      <c r="H203" s="12" t="s">
        <v>41</v>
      </c>
    </row>
    <row r="204" spans="1:8" s="2" customFormat="1" ht="60" customHeight="1" x14ac:dyDescent="0.25">
      <c r="A204" s="11">
        <f>SUBTOTAL(3,$B$3:B204)</f>
        <v>202</v>
      </c>
      <c r="B204" s="34" t="s">
        <v>2337</v>
      </c>
      <c r="C204" s="34" t="s">
        <v>2340</v>
      </c>
      <c r="D204" s="34" t="s">
        <v>2352</v>
      </c>
      <c r="E204" s="34" t="s">
        <v>85</v>
      </c>
      <c r="F204" s="34" t="s">
        <v>120</v>
      </c>
      <c r="G204" s="34">
        <v>39</v>
      </c>
      <c r="H204" s="34" t="s">
        <v>73</v>
      </c>
    </row>
    <row r="205" spans="1:8" s="2" customFormat="1" ht="60" customHeight="1" x14ac:dyDescent="0.25">
      <c r="A205" s="11">
        <f>SUBTOTAL(3,$B$3:B205)</f>
        <v>203</v>
      </c>
      <c r="B205" s="12" t="s">
        <v>2194</v>
      </c>
      <c r="C205" s="12" t="s">
        <v>1924</v>
      </c>
      <c r="D205" s="12" t="s">
        <v>1963</v>
      </c>
      <c r="E205" s="12" t="s">
        <v>463</v>
      </c>
      <c r="F205" s="12" t="s">
        <v>1964</v>
      </c>
      <c r="G205" s="12">
        <v>39</v>
      </c>
      <c r="H205" s="12" t="s">
        <v>73</v>
      </c>
    </row>
    <row r="206" spans="1:8" s="2" customFormat="1" ht="60" customHeight="1" x14ac:dyDescent="0.25">
      <c r="A206" s="11">
        <f>SUBTOTAL(3,$B$3:B206)</f>
        <v>204</v>
      </c>
      <c r="B206" s="12" t="s">
        <v>484</v>
      </c>
      <c r="C206" s="12" t="s">
        <v>488</v>
      </c>
      <c r="D206" s="12" t="s">
        <v>535</v>
      </c>
      <c r="E206" s="12" t="s">
        <v>536</v>
      </c>
      <c r="F206" s="12" t="s">
        <v>537</v>
      </c>
      <c r="G206" s="12">
        <v>38</v>
      </c>
      <c r="H206" s="14" t="s">
        <v>149</v>
      </c>
    </row>
    <row r="207" spans="1:8" s="2" customFormat="1" ht="60" customHeight="1" x14ac:dyDescent="0.25">
      <c r="A207" s="11">
        <f>SUBTOTAL(3,$B$3:B207)</f>
        <v>205</v>
      </c>
      <c r="B207" s="19" t="s">
        <v>1789</v>
      </c>
      <c r="C207" s="19" t="s">
        <v>1804</v>
      </c>
      <c r="D207" s="19" t="s">
        <v>1829</v>
      </c>
      <c r="E207" s="19" t="s">
        <v>235</v>
      </c>
      <c r="F207" s="19" t="s">
        <v>1830</v>
      </c>
      <c r="G207" s="19">
        <v>38</v>
      </c>
      <c r="H207" s="19" t="s">
        <v>73</v>
      </c>
    </row>
    <row r="208" spans="1:8" s="2" customFormat="1" ht="60" customHeight="1" x14ac:dyDescent="0.25">
      <c r="A208" s="11">
        <f>SUBTOTAL(3,$B$3:B208)</f>
        <v>206</v>
      </c>
      <c r="B208" s="42" t="s">
        <v>2570</v>
      </c>
      <c r="C208" s="42" t="s">
        <v>2576</v>
      </c>
      <c r="D208" s="42" t="s">
        <v>2221</v>
      </c>
      <c r="E208" s="42" t="s">
        <v>21</v>
      </c>
      <c r="F208" s="42" t="s">
        <v>153</v>
      </c>
      <c r="G208" s="42">
        <v>38</v>
      </c>
      <c r="H208" s="47" t="s">
        <v>19</v>
      </c>
    </row>
    <row r="209" spans="1:8" ht="60" customHeight="1" x14ac:dyDescent="0.25">
      <c r="A209" s="11">
        <f>SUBTOTAL(3,$B$3:B209)</f>
        <v>207</v>
      </c>
      <c r="B209" s="12" t="s">
        <v>190</v>
      </c>
      <c r="C209" s="12" t="s">
        <v>197</v>
      </c>
      <c r="D209" s="12" t="s">
        <v>290</v>
      </c>
      <c r="E209" s="12" t="s">
        <v>211</v>
      </c>
      <c r="F209" s="12" t="s">
        <v>44</v>
      </c>
      <c r="G209" s="12">
        <v>38</v>
      </c>
      <c r="H209" s="12" t="s">
        <v>149</v>
      </c>
    </row>
    <row r="210" spans="1:8" ht="60" customHeight="1" x14ac:dyDescent="0.25">
      <c r="A210" s="11">
        <f>SUBTOTAL(3,$B$3:B210)</f>
        <v>208</v>
      </c>
      <c r="B210" s="33" t="s">
        <v>2548</v>
      </c>
      <c r="C210" s="33" t="s">
        <v>2557</v>
      </c>
      <c r="D210" s="33" t="s">
        <v>2558</v>
      </c>
      <c r="E210" s="33" t="s">
        <v>83</v>
      </c>
      <c r="F210" s="33" t="s">
        <v>103</v>
      </c>
      <c r="G210" s="33">
        <v>38</v>
      </c>
      <c r="H210" s="33" t="s">
        <v>41</v>
      </c>
    </row>
    <row r="211" spans="1:8" ht="60" customHeight="1" x14ac:dyDescent="0.25">
      <c r="A211" s="11">
        <f>SUBTOTAL(3,$B$3:B211)</f>
        <v>209</v>
      </c>
      <c r="B211" s="19" t="s">
        <v>898</v>
      </c>
      <c r="C211" s="19" t="s">
        <v>920</v>
      </c>
      <c r="D211" s="19" t="s">
        <v>1105</v>
      </c>
      <c r="E211" s="19" t="s">
        <v>140</v>
      </c>
      <c r="F211" s="19" t="s">
        <v>225</v>
      </c>
      <c r="G211" s="19">
        <v>38</v>
      </c>
      <c r="H211" s="19" t="s">
        <v>148</v>
      </c>
    </row>
    <row r="212" spans="1:8" ht="60" customHeight="1" x14ac:dyDescent="0.25">
      <c r="A212" s="11">
        <f>SUBTOTAL(3,$B$3:B212)</f>
        <v>210</v>
      </c>
      <c r="B212" s="12" t="s">
        <v>2194</v>
      </c>
      <c r="C212" s="12" t="s">
        <v>1927</v>
      </c>
      <c r="D212" s="12" t="s">
        <v>1539</v>
      </c>
      <c r="E212" s="12" t="s">
        <v>13</v>
      </c>
      <c r="F212" s="12" t="s">
        <v>167</v>
      </c>
      <c r="G212" s="12">
        <v>38</v>
      </c>
      <c r="H212" s="12" t="s">
        <v>73</v>
      </c>
    </row>
    <row r="213" spans="1:8" ht="60" customHeight="1" x14ac:dyDescent="0.25">
      <c r="A213" s="11">
        <f>SUBTOTAL(3,$B$3:B213)</f>
        <v>211</v>
      </c>
      <c r="B213" s="12" t="s">
        <v>484</v>
      </c>
      <c r="C213" s="12" t="s">
        <v>498</v>
      </c>
      <c r="D213" s="12" t="s">
        <v>544</v>
      </c>
      <c r="E213" s="12" t="s">
        <v>140</v>
      </c>
      <c r="F213" s="12" t="s">
        <v>37</v>
      </c>
      <c r="G213" s="12">
        <v>38</v>
      </c>
      <c r="H213" s="14" t="s">
        <v>149</v>
      </c>
    </row>
    <row r="214" spans="1:8" ht="60" customHeight="1" x14ac:dyDescent="0.25">
      <c r="A214" s="11">
        <f>SUBTOTAL(3,$B$3:B214)</f>
        <v>212</v>
      </c>
      <c r="B214" s="19" t="s">
        <v>901</v>
      </c>
      <c r="C214" s="19" t="s">
        <v>1081</v>
      </c>
      <c r="D214" s="19" t="s">
        <v>1104</v>
      </c>
      <c r="E214" s="19" t="s">
        <v>235</v>
      </c>
      <c r="F214" s="19" t="s">
        <v>70</v>
      </c>
      <c r="G214" s="19">
        <v>38</v>
      </c>
      <c r="H214" s="19" t="s">
        <v>148</v>
      </c>
    </row>
    <row r="215" spans="1:8" ht="60" customHeight="1" x14ac:dyDescent="0.25">
      <c r="A215" s="11">
        <f>SUBTOTAL(3,$B$3:B215)</f>
        <v>213</v>
      </c>
      <c r="B215" s="27" t="s">
        <v>2189</v>
      </c>
      <c r="C215" s="8" t="s">
        <v>1555</v>
      </c>
      <c r="D215" s="8" t="s">
        <v>1673</v>
      </c>
      <c r="E215" s="8" t="s">
        <v>43</v>
      </c>
      <c r="F215" s="8" t="s">
        <v>271</v>
      </c>
      <c r="G215" s="8">
        <v>38</v>
      </c>
      <c r="H215" s="15" t="s">
        <v>73</v>
      </c>
    </row>
    <row r="216" spans="1:8" ht="60" customHeight="1" x14ac:dyDescent="0.25">
      <c r="A216" s="11">
        <f>SUBTOTAL(3,$B$3:B216)</f>
        <v>214</v>
      </c>
      <c r="B216" s="19" t="s">
        <v>901</v>
      </c>
      <c r="C216" s="19" t="s">
        <v>960</v>
      </c>
      <c r="D216" s="19" t="s">
        <v>1102</v>
      </c>
      <c r="E216" s="19" t="s">
        <v>1103</v>
      </c>
      <c r="F216" s="19" t="s">
        <v>98</v>
      </c>
      <c r="G216" s="19">
        <v>38</v>
      </c>
      <c r="H216" s="19" t="s">
        <v>148</v>
      </c>
    </row>
    <row r="217" spans="1:8" ht="60" customHeight="1" x14ac:dyDescent="0.25">
      <c r="A217" s="11">
        <f>SUBTOTAL(3,$B$3:B217)</f>
        <v>215</v>
      </c>
      <c r="B217" s="12" t="s">
        <v>2194</v>
      </c>
      <c r="C217" s="12" t="s">
        <v>1927</v>
      </c>
      <c r="D217" s="12" t="s">
        <v>1980</v>
      </c>
      <c r="E217" s="12" t="s">
        <v>1981</v>
      </c>
      <c r="F217" s="12" t="s">
        <v>1982</v>
      </c>
      <c r="G217" s="12">
        <v>37</v>
      </c>
      <c r="H217" s="12" t="s">
        <v>19</v>
      </c>
    </row>
    <row r="218" spans="1:8" ht="60" customHeight="1" x14ac:dyDescent="0.25">
      <c r="A218" s="11">
        <f>SUBTOTAL(3,$B$3:B218)</f>
        <v>216</v>
      </c>
      <c r="B218" s="12" t="s">
        <v>2194</v>
      </c>
      <c r="C218" s="12" t="s">
        <v>1925</v>
      </c>
      <c r="D218" s="12" t="s">
        <v>1960</v>
      </c>
      <c r="E218" s="12" t="s">
        <v>102</v>
      </c>
      <c r="F218" s="12" t="s">
        <v>137</v>
      </c>
      <c r="G218" s="12">
        <v>37</v>
      </c>
      <c r="H218" s="12" t="s">
        <v>19</v>
      </c>
    </row>
    <row r="219" spans="1:8" ht="60" customHeight="1" x14ac:dyDescent="0.25">
      <c r="A219" s="11">
        <f>SUBTOTAL(3,$B$3:B219)</f>
        <v>217</v>
      </c>
      <c r="B219" s="27" t="s">
        <v>2189</v>
      </c>
      <c r="C219" s="8" t="s">
        <v>1675</v>
      </c>
      <c r="D219" s="8" t="s">
        <v>1676</v>
      </c>
      <c r="E219" s="8" t="s">
        <v>83</v>
      </c>
      <c r="F219" s="8" t="s">
        <v>103</v>
      </c>
      <c r="G219" s="8">
        <v>37</v>
      </c>
      <c r="H219" s="15" t="s">
        <v>73</v>
      </c>
    </row>
    <row r="220" spans="1:8" ht="60" customHeight="1" x14ac:dyDescent="0.25">
      <c r="A220" s="11">
        <f>SUBTOTAL(3,$B$3:B220)</f>
        <v>218</v>
      </c>
      <c r="B220" s="19" t="s">
        <v>1789</v>
      </c>
      <c r="C220" s="19" t="s">
        <v>1796</v>
      </c>
      <c r="D220" s="19" t="s">
        <v>1831</v>
      </c>
      <c r="E220" s="19" t="s">
        <v>39</v>
      </c>
      <c r="F220" s="19" t="s">
        <v>137</v>
      </c>
      <c r="G220" s="19">
        <v>37</v>
      </c>
      <c r="H220" s="19" t="s">
        <v>73</v>
      </c>
    </row>
    <row r="221" spans="1:8" ht="60" customHeight="1" x14ac:dyDescent="0.25">
      <c r="A221" s="11">
        <f>SUBTOTAL(3,$B$3:B221)</f>
        <v>219</v>
      </c>
      <c r="B221" s="12" t="s">
        <v>2194</v>
      </c>
      <c r="C221" s="12" t="s">
        <v>1947</v>
      </c>
      <c r="D221" s="12" t="s">
        <v>1978</v>
      </c>
      <c r="E221" s="12" t="s">
        <v>495</v>
      </c>
      <c r="F221" s="12" t="s">
        <v>271</v>
      </c>
      <c r="G221" s="12">
        <v>37</v>
      </c>
      <c r="H221" s="12" t="s">
        <v>19</v>
      </c>
    </row>
    <row r="222" spans="1:8" ht="60" customHeight="1" x14ac:dyDescent="0.25">
      <c r="A222" s="11">
        <f>SUBTOTAL(3,$B$3:B222)</f>
        <v>220</v>
      </c>
      <c r="B222" s="27" t="s">
        <v>2189</v>
      </c>
      <c r="C222" s="8" t="s">
        <v>1555</v>
      </c>
      <c r="D222" s="8" t="s">
        <v>1674</v>
      </c>
      <c r="E222" s="8" t="s">
        <v>172</v>
      </c>
      <c r="F222" s="8" t="s">
        <v>348</v>
      </c>
      <c r="G222" s="8">
        <v>37</v>
      </c>
      <c r="H222" s="15" t="s">
        <v>73</v>
      </c>
    </row>
    <row r="223" spans="1:8" ht="60" customHeight="1" x14ac:dyDescent="0.25">
      <c r="A223" s="11">
        <f>SUBTOTAL(3,$B$3:B223)</f>
        <v>221</v>
      </c>
      <c r="B223" s="27" t="s">
        <v>2189</v>
      </c>
      <c r="C223" s="8" t="s">
        <v>1675</v>
      </c>
      <c r="D223" s="8" t="s">
        <v>30</v>
      </c>
      <c r="E223" s="8" t="s">
        <v>303</v>
      </c>
      <c r="F223" s="8" t="s">
        <v>47</v>
      </c>
      <c r="G223" s="8">
        <v>37</v>
      </c>
      <c r="H223" s="15" t="s">
        <v>73</v>
      </c>
    </row>
    <row r="224" spans="1:8" ht="60" customHeight="1" x14ac:dyDescent="0.25">
      <c r="A224" s="11">
        <f>SUBTOTAL(3,$B$3:B224)</f>
        <v>222</v>
      </c>
      <c r="B224" s="27" t="s">
        <v>2189</v>
      </c>
      <c r="C224" s="8" t="s">
        <v>1668</v>
      </c>
      <c r="D224" s="8" t="s">
        <v>1677</v>
      </c>
      <c r="E224" s="8" t="s">
        <v>157</v>
      </c>
      <c r="F224" s="8" t="s">
        <v>324</v>
      </c>
      <c r="G224" s="8">
        <v>37</v>
      </c>
      <c r="H224" s="15" t="s">
        <v>73</v>
      </c>
    </row>
    <row r="225" spans="1:8" ht="60" customHeight="1" x14ac:dyDescent="0.25">
      <c r="A225" s="11">
        <f>SUBTOTAL(3,$B$3:B225)</f>
        <v>223</v>
      </c>
      <c r="B225" s="19" t="s">
        <v>898</v>
      </c>
      <c r="C225" s="19" t="s">
        <v>920</v>
      </c>
      <c r="D225" s="19" t="s">
        <v>383</v>
      </c>
      <c r="E225" s="19" t="s">
        <v>289</v>
      </c>
      <c r="F225" s="19" t="s">
        <v>34</v>
      </c>
      <c r="G225" s="19">
        <v>37</v>
      </c>
      <c r="H225" s="19" t="s">
        <v>148</v>
      </c>
    </row>
    <row r="226" spans="1:8" ht="60" customHeight="1" x14ac:dyDescent="0.25">
      <c r="A226" s="11">
        <f>SUBTOTAL(3,$B$3:B226)</f>
        <v>224</v>
      </c>
      <c r="B226" s="11" t="s">
        <v>2249</v>
      </c>
      <c r="C226" s="11" t="s">
        <v>2253</v>
      </c>
      <c r="D226" s="31" t="s">
        <v>2264</v>
      </c>
      <c r="E226" s="31" t="s">
        <v>2265</v>
      </c>
      <c r="F226" s="31" t="s">
        <v>103</v>
      </c>
      <c r="G226" s="11">
        <v>37</v>
      </c>
      <c r="H226" s="11" t="s">
        <v>148</v>
      </c>
    </row>
    <row r="227" spans="1:8" ht="60" customHeight="1" x14ac:dyDescent="0.25">
      <c r="A227" s="11">
        <f>SUBTOTAL(3,$B$3:B227)</f>
        <v>225</v>
      </c>
      <c r="B227" s="12" t="s">
        <v>190</v>
      </c>
      <c r="C227" s="12" t="s">
        <v>197</v>
      </c>
      <c r="D227" s="12" t="s">
        <v>273</v>
      </c>
      <c r="E227" s="12" t="s">
        <v>291</v>
      </c>
      <c r="F227" s="12" t="s">
        <v>114</v>
      </c>
      <c r="G227" s="12">
        <v>37</v>
      </c>
      <c r="H227" s="12" t="s">
        <v>149</v>
      </c>
    </row>
    <row r="228" spans="1:8" ht="60" customHeight="1" x14ac:dyDescent="0.25">
      <c r="A228" s="11">
        <f>SUBTOTAL(3,$B$3:B228)</f>
        <v>226</v>
      </c>
      <c r="B228" s="12" t="s">
        <v>484</v>
      </c>
      <c r="C228" s="12" t="s">
        <v>488</v>
      </c>
      <c r="D228" s="12" t="s">
        <v>539</v>
      </c>
      <c r="E228" s="12" t="s">
        <v>540</v>
      </c>
      <c r="F228" s="12" t="s">
        <v>37</v>
      </c>
      <c r="G228" s="12">
        <v>37</v>
      </c>
      <c r="H228" s="14" t="s">
        <v>149</v>
      </c>
    </row>
    <row r="229" spans="1:8" ht="60" customHeight="1" x14ac:dyDescent="0.25">
      <c r="A229" s="11">
        <f>SUBTOTAL(3,$B$3:B229)</f>
        <v>227</v>
      </c>
      <c r="B229" s="23" t="s">
        <v>2606</v>
      </c>
      <c r="C229" s="32" t="s">
        <v>2310</v>
      </c>
      <c r="D229" s="32" t="s">
        <v>440</v>
      </c>
      <c r="E229" s="33" t="s">
        <v>175</v>
      </c>
      <c r="F229" s="32" t="s">
        <v>34</v>
      </c>
      <c r="G229" s="33">
        <v>37</v>
      </c>
      <c r="H229" s="32" t="s">
        <v>149</v>
      </c>
    </row>
    <row r="230" spans="1:8" ht="60" customHeight="1" x14ac:dyDescent="0.25">
      <c r="A230" s="11">
        <f>SUBTOTAL(3,$B$3:B230)</f>
        <v>228</v>
      </c>
      <c r="B230" s="14" t="s">
        <v>2025</v>
      </c>
      <c r="C230" s="14" t="s">
        <v>2049</v>
      </c>
      <c r="D230" s="14" t="s">
        <v>2050</v>
      </c>
      <c r="E230" s="14" t="s">
        <v>205</v>
      </c>
      <c r="F230" s="14" t="s">
        <v>29</v>
      </c>
      <c r="G230" s="14">
        <v>37</v>
      </c>
      <c r="H230" s="14" t="s">
        <v>149</v>
      </c>
    </row>
    <row r="231" spans="1:8" ht="60" customHeight="1" x14ac:dyDescent="0.25">
      <c r="A231" s="11">
        <f>SUBTOTAL(3,$B$3:B231)</f>
        <v>229</v>
      </c>
      <c r="B231" s="27" t="s">
        <v>2189</v>
      </c>
      <c r="C231" s="8" t="s">
        <v>1555</v>
      </c>
      <c r="D231" s="8" t="s">
        <v>143</v>
      </c>
      <c r="E231" s="8" t="s">
        <v>868</v>
      </c>
      <c r="F231" s="8" t="s">
        <v>81</v>
      </c>
      <c r="G231" s="8">
        <v>37</v>
      </c>
      <c r="H231" s="15" t="s">
        <v>73</v>
      </c>
    </row>
    <row r="232" spans="1:8" ht="60" customHeight="1" x14ac:dyDescent="0.25">
      <c r="A232" s="11">
        <f>SUBTOTAL(3,$B$3:B232)</f>
        <v>230</v>
      </c>
      <c r="B232" s="19" t="s">
        <v>898</v>
      </c>
      <c r="C232" s="19" t="s">
        <v>1030</v>
      </c>
      <c r="D232" s="19" t="s">
        <v>1106</v>
      </c>
      <c r="E232" s="19" t="s">
        <v>21</v>
      </c>
      <c r="F232" s="19" t="s">
        <v>10</v>
      </c>
      <c r="G232" s="19">
        <v>37</v>
      </c>
      <c r="H232" s="19" t="s">
        <v>148</v>
      </c>
    </row>
    <row r="233" spans="1:8" ht="60" customHeight="1" x14ac:dyDescent="0.25">
      <c r="A233" s="11">
        <f>SUBTOTAL(3,$B$3:B233)</f>
        <v>231</v>
      </c>
      <c r="B233" s="12" t="s">
        <v>816</v>
      </c>
      <c r="C233" s="12" t="s">
        <v>819</v>
      </c>
      <c r="D233" s="12" t="s">
        <v>860</v>
      </c>
      <c r="E233" s="12" t="s">
        <v>21</v>
      </c>
      <c r="F233" s="12" t="s">
        <v>10</v>
      </c>
      <c r="G233" s="12">
        <v>37</v>
      </c>
      <c r="H233" s="12" t="s">
        <v>73</v>
      </c>
    </row>
    <row r="234" spans="1:8" ht="60" customHeight="1" x14ac:dyDescent="0.25">
      <c r="A234" s="11">
        <f>SUBTOTAL(3,$B$3:B234)</f>
        <v>232</v>
      </c>
      <c r="B234" s="35" t="s">
        <v>2605</v>
      </c>
      <c r="C234" s="7" t="s">
        <v>2418</v>
      </c>
      <c r="D234" s="31" t="s">
        <v>2434</v>
      </c>
      <c r="E234" s="31" t="s">
        <v>413</v>
      </c>
      <c r="F234" s="31" t="s">
        <v>44</v>
      </c>
      <c r="G234" s="31">
        <v>37</v>
      </c>
      <c r="H234" s="31" t="s">
        <v>148</v>
      </c>
    </row>
    <row r="235" spans="1:8" ht="60" customHeight="1" x14ac:dyDescent="0.25">
      <c r="A235" s="11">
        <f>SUBTOTAL(3,$B$3:B235)</f>
        <v>233</v>
      </c>
      <c r="B235" s="19" t="s">
        <v>904</v>
      </c>
      <c r="C235" s="19" t="s">
        <v>954</v>
      </c>
      <c r="D235" s="19" t="s">
        <v>1112</v>
      </c>
      <c r="E235" s="19" t="s">
        <v>249</v>
      </c>
      <c r="F235" s="19" t="s">
        <v>72</v>
      </c>
      <c r="G235" s="19">
        <v>36</v>
      </c>
      <c r="H235" s="19" t="s">
        <v>148</v>
      </c>
    </row>
    <row r="236" spans="1:8" ht="60" customHeight="1" x14ac:dyDescent="0.25">
      <c r="A236" s="11">
        <f>SUBTOTAL(3,$B$3:B236)</f>
        <v>234</v>
      </c>
      <c r="B236" s="11" t="s">
        <v>2249</v>
      </c>
      <c r="C236" s="11" t="s">
        <v>2253</v>
      </c>
      <c r="D236" s="11" t="s">
        <v>1938</v>
      </c>
      <c r="E236" s="11" t="s">
        <v>463</v>
      </c>
      <c r="F236" s="11" t="s">
        <v>167</v>
      </c>
      <c r="G236" s="11">
        <v>36</v>
      </c>
      <c r="H236" s="11" t="s">
        <v>148</v>
      </c>
    </row>
    <row r="237" spans="1:8" ht="60" customHeight="1" x14ac:dyDescent="0.25">
      <c r="A237" s="11">
        <f>SUBTOTAL(3,$B$3:B237)</f>
        <v>235</v>
      </c>
      <c r="B237" s="12" t="s">
        <v>1855</v>
      </c>
      <c r="C237" s="12" t="s">
        <v>1868</v>
      </c>
      <c r="D237" s="12" t="s">
        <v>1886</v>
      </c>
      <c r="E237" s="12" t="s">
        <v>140</v>
      </c>
      <c r="F237" s="12" t="s">
        <v>225</v>
      </c>
      <c r="G237" s="12">
        <v>36</v>
      </c>
      <c r="H237" s="12" t="s">
        <v>73</v>
      </c>
    </row>
    <row r="238" spans="1:8" ht="60" customHeight="1" x14ac:dyDescent="0.25">
      <c r="A238" s="11">
        <f>SUBTOTAL(3,$B$3:B238)</f>
        <v>236</v>
      </c>
      <c r="B238" s="19" t="s">
        <v>898</v>
      </c>
      <c r="C238" s="19" t="s">
        <v>920</v>
      </c>
      <c r="D238" s="19" t="s">
        <v>1109</v>
      </c>
      <c r="E238" s="19" t="s">
        <v>463</v>
      </c>
      <c r="F238" s="19" t="s">
        <v>167</v>
      </c>
      <c r="G238" s="19">
        <v>36</v>
      </c>
      <c r="H238" s="19" t="s">
        <v>148</v>
      </c>
    </row>
    <row r="239" spans="1:8" ht="60" customHeight="1" x14ac:dyDescent="0.25">
      <c r="A239" s="11">
        <f>SUBTOTAL(3,$B$3:B239)</f>
        <v>237</v>
      </c>
      <c r="B239" s="27" t="s">
        <v>2189</v>
      </c>
      <c r="C239" s="8" t="s">
        <v>1555</v>
      </c>
      <c r="D239" s="8" t="s">
        <v>1678</v>
      </c>
      <c r="E239" s="8" t="s">
        <v>512</v>
      </c>
      <c r="F239" s="8" t="s">
        <v>153</v>
      </c>
      <c r="G239" s="8">
        <v>36</v>
      </c>
      <c r="H239" s="15" t="s">
        <v>73</v>
      </c>
    </row>
    <row r="240" spans="1:8" ht="60" customHeight="1" x14ac:dyDescent="0.25">
      <c r="A240" s="11">
        <f>SUBTOTAL(3,$B$3:B240)</f>
        <v>238</v>
      </c>
      <c r="B240" s="19" t="s">
        <v>898</v>
      </c>
      <c r="C240" s="19" t="s">
        <v>1110</v>
      </c>
      <c r="D240" s="19" t="s">
        <v>1111</v>
      </c>
      <c r="E240" s="19" t="s">
        <v>670</v>
      </c>
      <c r="F240" s="19" t="s">
        <v>207</v>
      </c>
      <c r="G240" s="19">
        <v>36</v>
      </c>
      <c r="H240" s="19" t="s">
        <v>148</v>
      </c>
    </row>
    <row r="241" spans="1:8" ht="60" customHeight="1" x14ac:dyDescent="0.25">
      <c r="A241" s="11">
        <f>SUBTOTAL(3,$B$3:B241)</f>
        <v>239</v>
      </c>
      <c r="B241" s="33" t="s">
        <v>2548</v>
      </c>
      <c r="C241" s="33" t="s">
        <v>2559</v>
      </c>
      <c r="D241" s="33" t="s">
        <v>2560</v>
      </c>
      <c r="E241" s="33" t="s">
        <v>43</v>
      </c>
      <c r="F241" s="33" t="s">
        <v>178</v>
      </c>
      <c r="G241" s="33">
        <v>36</v>
      </c>
      <c r="H241" s="33" t="s">
        <v>11</v>
      </c>
    </row>
    <row r="242" spans="1:8" ht="60" customHeight="1" x14ac:dyDescent="0.25">
      <c r="A242" s="11">
        <f>SUBTOTAL(3,$B$3:B242)</f>
        <v>240</v>
      </c>
      <c r="B242" s="19" t="s">
        <v>1789</v>
      </c>
      <c r="C242" s="19" t="s">
        <v>1832</v>
      </c>
      <c r="D242" s="19" t="s">
        <v>1833</v>
      </c>
      <c r="E242" s="19" t="s">
        <v>289</v>
      </c>
      <c r="F242" s="19" t="s">
        <v>225</v>
      </c>
      <c r="G242" s="19">
        <v>36</v>
      </c>
      <c r="H242" s="19" t="s">
        <v>73</v>
      </c>
    </row>
    <row r="243" spans="1:8" ht="60" customHeight="1" x14ac:dyDescent="0.25">
      <c r="A243" s="11">
        <f>SUBTOTAL(3,$B$3:B243)</f>
        <v>241</v>
      </c>
      <c r="B243" s="19" t="s">
        <v>904</v>
      </c>
      <c r="C243" s="19" t="s">
        <v>905</v>
      </c>
      <c r="D243" s="19" t="s">
        <v>1107</v>
      </c>
      <c r="E243" s="19" t="s">
        <v>1108</v>
      </c>
      <c r="F243" s="19" t="s">
        <v>316</v>
      </c>
      <c r="G243" s="19">
        <v>36</v>
      </c>
      <c r="H243" s="19" t="s">
        <v>148</v>
      </c>
    </row>
    <row r="244" spans="1:8" ht="60" customHeight="1" x14ac:dyDescent="0.25">
      <c r="A244" s="11">
        <f>SUBTOTAL(3,$B$3:B244)</f>
        <v>242</v>
      </c>
      <c r="B244" s="12" t="s">
        <v>190</v>
      </c>
      <c r="C244" s="12" t="s">
        <v>197</v>
      </c>
      <c r="D244" s="12" t="s">
        <v>292</v>
      </c>
      <c r="E244" s="12" t="s">
        <v>293</v>
      </c>
      <c r="F244" s="12" t="s">
        <v>294</v>
      </c>
      <c r="G244" s="12">
        <v>36</v>
      </c>
      <c r="H244" s="12" t="s">
        <v>149</v>
      </c>
    </row>
    <row r="245" spans="1:8" ht="60" customHeight="1" x14ac:dyDescent="0.25">
      <c r="A245" s="11">
        <f>SUBTOTAL(3,$B$3:B245)</f>
        <v>243</v>
      </c>
      <c r="B245" s="35" t="s">
        <v>2605</v>
      </c>
      <c r="C245" s="35" t="s">
        <v>2435</v>
      </c>
      <c r="D245" s="31" t="s">
        <v>2436</v>
      </c>
      <c r="E245" s="31" t="s">
        <v>157</v>
      </c>
      <c r="F245" s="31" t="s">
        <v>47</v>
      </c>
      <c r="G245" s="31">
        <v>36</v>
      </c>
      <c r="H245" s="31" t="s">
        <v>148</v>
      </c>
    </row>
    <row r="246" spans="1:8" ht="60" customHeight="1" x14ac:dyDescent="0.25">
      <c r="A246" s="11">
        <f>SUBTOTAL(3,$B$3:B246)</f>
        <v>244</v>
      </c>
      <c r="B246" s="12" t="s">
        <v>1855</v>
      </c>
      <c r="C246" s="12" t="s">
        <v>1868</v>
      </c>
      <c r="D246" s="12" t="s">
        <v>1887</v>
      </c>
      <c r="E246" s="12" t="s">
        <v>43</v>
      </c>
      <c r="F246" s="12" t="s">
        <v>37</v>
      </c>
      <c r="G246" s="12">
        <v>36</v>
      </c>
      <c r="H246" s="12" t="s">
        <v>73</v>
      </c>
    </row>
    <row r="247" spans="1:8" ht="60" customHeight="1" x14ac:dyDescent="0.25">
      <c r="A247" s="11">
        <f>SUBTOTAL(3,$B$3:B247)</f>
        <v>245</v>
      </c>
      <c r="B247" s="33" t="s">
        <v>2548</v>
      </c>
      <c r="C247" s="23" t="s">
        <v>2562</v>
      </c>
      <c r="D247" s="14" t="s">
        <v>440</v>
      </c>
      <c r="E247" s="33" t="s">
        <v>235</v>
      </c>
      <c r="F247" s="38" t="s">
        <v>120</v>
      </c>
      <c r="G247" s="31">
        <v>36</v>
      </c>
      <c r="H247" s="32" t="s">
        <v>11</v>
      </c>
    </row>
    <row r="248" spans="1:8" ht="60" customHeight="1" x14ac:dyDescent="0.25">
      <c r="A248" s="11">
        <f>SUBTOTAL(3,$B$3:B248)</f>
        <v>246</v>
      </c>
      <c r="B248" s="35" t="s">
        <v>2605</v>
      </c>
      <c r="C248" s="35" t="s">
        <v>2412</v>
      </c>
      <c r="D248" s="31" t="s">
        <v>2437</v>
      </c>
      <c r="E248" s="31" t="s">
        <v>275</v>
      </c>
      <c r="F248" s="31" t="s">
        <v>1016</v>
      </c>
      <c r="G248" s="31">
        <v>36</v>
      </c>
      <c r="H248" s="31" t="s">
        <v>148</v>
      </c>
    </row>
    <row r="249" spans="1:8" ht="60" customHeight="1" x14ac:dyDescent="0.25">
      <c r="A249" s="11">
        <f>SUBTOTAL(3,$B$3:B249)</f>
        <v>247</v>
      </c>
      <c r="B249" s="12" t="s">
        <v>190</v>
      </c>
      <c r="C249" s="12" t="s">
        <v>212</v>
      </c>
      <c r="D249" s="26" t="s">
        <v>272</v>
      </c>
      <c r="E249" s="12" t="s">
        <v>83</v>
      </c>
      <c r="F249" s="12" t="s">
        <v>29</v>
      </c>
      <c r="G249" s="12">
        <v>36</v>
      </c>
      <c r="H249" s="12" t="s">
        <v>149</v>
      </c>
    </row>
    <row r="250" spans="1:8" ht="60" customHeight="1" x14ac:dyDescent="0.25">
      <c r="A250" s="11">
        <f>SUBTOTAL(3,$B$3:B250)</f>
        <v>248</v>
      </c>
      <c r="B250" s="33" t="s">
        <v>2548</v>
      </c>
      <c r="C250" s="33" t="s">
        <v>2557</v>
      </c>
      <c r="D250" s="33" t="s">
        <v>2561</v>
      </c>
      <c r="E250" s="33" t="s">
        <v>211</v>
      </c>
      <c r="F250" s="33" t="s">
        <v>167</v>
      </c>
      <c r="G250" s="31">
        <v>36</v>
      </c>
      <c r="H250" s="32" t="s">
        <v>11</v>
      </c>
    </row>
    <row r="251" spans="1:8" ht="60" customHeight="1" x14ac:dyDescent="0.25">
      <c r="A251" s="11">
        <f>SUBTOTAL(3,$B$3:B251)</f>
        <v>249</v>
      </c>
      <c r="B251" s="19" t="s">
        <v>2193</v>
      </c>
      <c r="C251" s="12" t="s">
        <v>710</v>
      </c>
      <c r="D251" s="12" t="s">
        <v>766</v>
      </c>
      <c r="E251" s="12" t="s">
        <v>49</v>
      </c>
      <c r="F251" s="12" t="s">
        <v>37</v>
      </c>
      <c r="G251" s="12">
        <v>36</v>
      </c>
      <c r="H251" s="12" t="s">
        <v>11</v>
      </c>
    </row>
    <row r="252" spans="1:8" ht="60" customHeight="1" x14ac:dyDescent="0.25">
      <c r="A252" s="11">
        <f>SUBTOTAL(3,$B$3:B252)</f>
        <v>250</v>
      </c>
      <c r="B252" s="12" t="s">
        <v>90</v>
      </c>
      <c r="C252" s="12" t="s">
        <v>91</v>
      </c>
      <c r="D252" s="12" t="s">
        <v>96</v>
      </c>
      <c r="E252" s="12" t="s">
        <v>97</v>
      </c>
      <c r="F252" s="12" t="s">
        <v>98</v>
      </c>
      <c r="G252" s="12">
        <v>36</v>
      </c>
      <c r="H252" s="12" t="s">
        <v>73</v>
      </c>
    </row>
    <row r="253" spans="1:8" ht="60" customHeight="1" x14ac:dyDescent="0.25">
      <c r="A253" s="11">
        <f>SUBTOTAL(3,$B$3:B253)</f>
        <v>251</v>
      </c>
      <c r="B253" s="12" t="s">
        <v>816</v>
      </c>
      <c r="C253" s="12" t="s">
        <v>846</v>
      </c>
      <c r="D253" s="12" t="s">
        <v>861</v>
      </c>
      <c r="E253" s="12" t="s">
        <v>380</v>
      </c>
      <c r="F253" s="12" t="s">
        <v>348</v>
      </c>
      <c r="G253" s="12">
        <v>35.5</v>
      </c>
      <c r="H253" s="12" t="s">
        <v>19</v>
      </c>
    </row>
    <row r="254" spans="1:8" ht="60" customHeight="1" x14ac:dyDescent="0.25">
      <c r="A254" s="11">
        <f>SUBTOTAL(3,$B$3:B254)</f>
        <v>252</v>
      </c>
      <c r="B254" s="12" t="s">
        <v>2191</v>
      </c>
      <c r="C254" s="12" t="s">
        <v>2101</v>
      </c>
      <c r="D254" s="12" t="s">
        <v>2102</v>
      </c>
      <c r="E254" s="12" t="s">
        <v>1806</v>
      </c>
      <c r="F254" s="12" t="s">
        <v>1598</v>
      </c>
      <c r="G254" s="12">
        <v>35.5</v>
      </c>
      <c r="H254" s="12" t="s">
        <v>19</v>
      </c>
    </row>
    <row r="255" spans="1:8" ht="60" customHeight="1" x14ac:dyDescent="0.25">
      <c r="A255" s="11">
        <f>SUBTOTAL(3,$B$3:B255)</f>
        <v>253</v>
      </c>
      <c r="B255" s="23" t="s">
        <v>2606</v>
      </c>
      <c r="C255" s="23" t="s">
        <v>2279</v>
      </c>
      <c r="D255" s="32" t="s">
        <v>171</v>
      </c>
      <c r="E255" s="32" t="s">
        <v>109</v>
      </c>
      <c r="F255" s="32" t="s">
        <v>348</v>
      </c>
      <c r="G255" s="32">
        <v>35</v>
      </c>
      <c r="H255" s="32" t="s">
        <v>149</v>
      </c>
    </row>
    <row r="256" spans="1:8" ht="60" customHeight="1" x14ac:dyDescent="0.25">
      <c r="A256" s="11">
        <f>SUBTOTAL(3,$B$3:B256)</f>
        <v>254</v>
      </c>
      <c r="B256" s="12" t="s">
        <v>484</v>
      </c>
      <c r="C256" s="12" t="s">
        <v>488</v>
      </c>
      <c r="D256" s="12" t="s">
        <v>538</v>
      </c>
      <c r="E256" s="12" t="s">
        <v>39</v>
      </c>
      <c r="F256" s="12" t="s">
        <v>53</v>
      </c>
      <c r="G256" s="12">
        <v>35</v>
      </c>
      <c r="H256" s="14" t="s">
        <v>149</v>
      </c>
    </row>
    <row r="257" spans="1:8" ht="60" customHeight="1" x14ac:dyDescent="0.25">
      <c r="A257" s="11">
        <f>SUBTOTAL(3,$B$3:B257)</f>
        <v>255</v>
      </c>
      <c r="B257" s="12" t="s">
        <v>2194</v>
      </c>
      <c r="C257" s="12" t="s">
        <v>1965</v>
      </c>
      <c r="D257" s="12" t="s">
        <v>20</v>
      </c>
      <c r="E257" s="12" t="s">
        <v>235</v>
      </c>
      <c r="F257" s="12" t="s">
        <v>271</v>
      </c>
      <c r="G257" s="12">
        <v>35</v>
      </c>
      <c r="H257" s="12" t="s">
        <v>19</v>
      </c>
    </row>
    <row r="258" spans="1:8" ht="60" customHeight="1" x14ac:dyDescent="0.25">
      <c r="A258" s="11">
        <f>SUBTOTAL(3,$B$3:B258)</f>
        <v>256</v>
      </c>
      <c r="B258" s="12" t="s">
        <v>2194</v>
      </c>
      <c r="C258" s="12" t="s">
        <v>1965</v>
      </c>
      <c r="D258" s="12" t="s">
        <v>1966</v>
      </c>
      <c r="E258" s="12" t="s">
        <v>211</v>
      </c>
      <c r="F258" s="12" t="s">
        <v>86</v>
      </c>
      <c r="G258" s="12">
        <v>35</v>
      </c>
      <c r="H258" s="12" t="s">
        <v>19</v>
      </c>
    </row>
    <row r="259" spans="1:8" ht="60" customHeight="1" x14ac:dyDescent="0.25">
      <c r="A259" s="11">
        <f>SUBTOTAL(3,$B$3:B259)</f>
        <v>257</v>
      </c>
      <c r="B259" s="12" t="s">
        <v>2192</v>
      </c>
      <c r="C259" s="12" t="s">
        <v>162</v>
      </c>
      <c r="D259" s="12" t="s">
        <v>165</v>
      </c>
      <c r="E259" s="12" t="s">
        <v>166</v>
      </c>
      <c r="F259" s="12" t="s">
        <v>167</v>
      </c>
      <c r="G259" s="12">
        <v>35</v>
      </c>
      <c r="H259" s="12" t="s">
        <v>148</v>
      </c>
    </row>
    <row r="260" spans="1:8" ht="60" customHeight="1" x14ac:dyDescent="0.25">
      <c r="A260" s="11">
        <f>SUBTOTAL(3,$B$3:B260)</f>
        <v>258</v>
      </c>
      <c r="B260" s="34" t="s">
        <v>2337</v>
      </c>
      <c r="C260" s="34" t="s">
        <v>2340</v>
      </c>
      <c r="D260" s="34" t="s">
        <v>2354</v>
      </c>
      <c r="E260" s="34" t="s">
        <v>13</v>
      </c>
      <c r="F260" s="34" t="s">
        <v>50</v>
      </c>
      <c r="G260" s="34">
        <v>35</v>
      </c>
      <c r="H260" s="34" t="s">
        <v>19</v>
      </c>
    </row>
    <row r="261" spans="1:8" ht="60" customHeight="1" x14ac:dyDescent="0.25">
      <c r="A261" s="11">
        <f>SUBTOTAL(3,$B$3:B261)</f>
        <v>259</v>
      </c>
      <c r="B261" s="19" t="s">
        <v>904</v>
      </c>
      <c r="C261" s="19" t="s">
        <v>905</v>
      </c>
      <c r="D261" s="19" t="s">
        <v>1121</v>
      </c>
      <c r="E261" s="19" t="s">
        <v>17</v>
      </c>
      <c r="F261" s="19" t="s">
        <v>940</v>
      </c>
      <c r="G261" s="19">
        <v>35</v>
      </c>
      <c r="H261" s="19" t="s">
        <v>148</v>
      </c>
    </row>
    <row r="262" spans="1:8" ht="60" customHeight="1" x14ac:dyDescent="0.25">
      <c r="A262" s="11">
        <f>SUBTOTAL(3,$B$3:B262)</f>
        <v>260</v>
      </c>
      <c r="B262" s="19" t="s">
        <v>904</v>
      </c>
      <c r="C262" s="19" t="s">
        <v>905</v>
      </c>
      <c r="D262" s="19" t="s">
        <v>1118</v>
      </c>
      <c r="E262" s="19" t="s">
        <v>187</v>
      </c>
      <c r="F262" s="19" t="s">
        <v>50</v>
      </c>
      <c r="G262" s="19">
        <v>35</v>
      </c>
      <c r="H262" s="19" t="s">
        <v>148</v>
      </c>
    </row>
    <row r="263" spans="1:8" ht="60" customHeight="1" x14ac:dyDescent="0.25">
      <c r="A263" s="11">
        <f>SUBTOTAL(3,$B$3:B263)</f>
        <v>261</v>
      </c>
      <c r="B263" s="19" t="s">
        <v>904</v>
      </c>
      <c r="C263" s="19" t="s">
        <v>1075</v>
      </c>
      <c r="D263" s="19" t="s">
        <v>1115</v>
      </c>
      <c r="E263" s="19" t="s">
        <v>238</v>
      </c>
      <c r="F263" s="19" t="s">
        <v>18</v>
      </c>
      <c r="G263" s="19">
        <v>35</v>
      </c>
      <c r="H263" s="19" t="s">
        <v>148</v>
      </c>
    </row>
    <row r="264" spans="1:8" ht="60" customHeight="1" x14ac:dyDescent="0.25">
      <c r="A264" s="11">
        <f>SUBTOTAL(3,$B$3:B264)</f>
        <v>262</v>
      </c>
      <c r="B264" s="19" t="s">
        <v>901</v>
      </c>
      <c r="C264" s="19" t="s">
        <v>992</v>
      </c>
      <c r="D264" s="19" t="s">
        <v>1113</v>
      </c>
      <c r="E264" s="19" t="s">
        <v>1114</v>
      </c>
      <c r="F264" s="19" t="s">
        <v>10</v>
      </c>
      <c r="G264" s="19">
        <v>35</v>
      </c>
      <c r="H264" s="19" t="s">
        <v>148</v>
      </c>
    </row>
    <row r="265" spans="1:8" ht="60" customHeight="1" x14ac:dyDescent="0.25">
      <c r="A265" s="11">
        <f>SUBTOTAL(3,$B$3:B265)</f>
        <v>263</v>
      </c>
      <c r="B265" s="32" t="s">
        <v>2215</v>
      </c>
      <c r="C265" s="23" t="s">
        <v>2196</v>
      </c>
      <c r="D265" s="32" t="s">
        <v>2216</v>
      </c>
      <c r="E265" s="32" t="s">
        <v>2198</v>
      </c>
      <c r="F265" s="32" t="s">
        <v>79</v>
      </c>
      <c r="G265" s="23">
        <v>35</v>
      </c>
      <c r="H265" s="23"/>
    </row>
    <row r="266" spans="1:8" ht="60" customHeight="1" x14ac:dyDescent="0.25">
      <c r="A266" s="11">
        <f>SUBTOTAL(3,$B$3:B266)</f>
        <v>264</v>
      </c>
      <c r="B266" s="12" t="s">
        <v>2192</v>
      </c>
      <c r="C266" s="12" t="s">
        <v>163</v>
      </c>
      <c r="D266" s="12" t="s">
        <v>168</v>
      </c>
      <c r="E266" s="12" t="s">
        <v>169</v>
      </c>
      <c r="F266" s="12" t="s">
        <v>114</v>
      </c>
      <c r="G266" s="12">
        <v>35</v>
      </c>
      <c r="H266" s="12" t="s">
        <v>148</v>
      </c>
    </row>
    <row r="267" spans="1:8" ht="60" customHeight="1" x14ac:dyDescent="0.25">
      <c r="A267" s="11">
        <f>SUBTOTAL(3,$B$3:B267)</f>
        <v>265</v>
      </c>
      <c r="B267" s="19" t="s">
        <v>907</v>
      </c>
      <c r="C267" s="19" t="s">
        <v>1119</v>
      </c>
      <c r="D267" s="19" t="s">
        <v>1120</v>
      </c>
      <c r="E267" s="19" t="s">
        <v>9</v>
      </c>
      <c r="F267" s="19" t="s">
        <v>50</v>
      </c>
      <c r="G267" s="19">
        <v>35</v>
      </c>
      <c r="H267" s="19" t="s">
        <v>148</v>
      </c>
    </row>
    <row r="268" spans="1:8" ht="60" customHeight="1" x14ac:dyDescent="0.25">
      <c r="A268" s="11">
        <f>SUBTOTAL(3,$B$3:B268)</f>
        <v>266</v>
      </c>
      <c r="B268" s="19" t="s">
        <v>935</v>
      </c>
      <c r="C268" s="19" t="s">
        <v>936</v>
      </c>
      <c r="D268" s="19" t="s">
        <v>1116</v>
      </c>
      <c r="E268" s="19" t="s">
        <v>1117</v>
      </c>
      <c r="F268" s="19" t="s">
        <v>50</v>
      </c>
      <c r="G268" s="19">
        <v>35</v>
      </c>
      <c r="H268" s="19" t="s">
        <v>148</v>
      </c>
    </row>
    <row r="269" spans="1:8" ht="60" customHeight="1" x14ac:dyDescent="0.25">
      <c r="A269" s="11">
        <f>SUBTOTAL(3,$B$3:B269)</f>
        <v>267</v>
      </c>
      <c r="B269" s="35" t="s">
        <v>2605</v>
      </c>
      <c r="C269" s="35" t="s">
        <v>2406</v>
      </c>
      <c r="D269" s="31" t="s">
        <v>578</v>
      </c>
      <c r="E269" s="31" t="s">
        <v>401</v>
      </c>
      <c r="F269" s="31" t="s">
        <v>153</v>
      </c>
      <c r="G269" s="31">
        <v>35</v>
      </c>
      <c r="H269" s="31" t="s">
        <v>149</v>
      </c>
    </row>
    <row r="270" spans="1:8" ht="60" customHeight="1" x14ac:dyDescent="0.25">
      <c r="A270" s="11">
        <f>SUBTOTAL(3,$B$3:B270)</f>
        <v>268</v>
      </c>
      <c r="B270" s="23" t="s">
        <v>2606</v>
      </c>
      <c r="C270" s="32" t="s">
        <v>2279</v>
      </c>
      <c r="D270" s="32" t="s">
        <v>790</v>
      </c>
      <c r="E270" s="32" t="s">
        <v>366</v>
      </c>
      <c r="F270" s="32" t="s">
        <v>50</v>
      </c>
      <c r="G270" s="32">
        <v>34</v>
      </c>
      <c r="H270" s="32" t="s">
        <v>149</v>
      </c>
    </row>
    <row r="271" spans="1:8" ht="60" customHeight="1" x14ac:dyDescent="0.25">
      <c r="A271" s="11">
        <f>SUBTOTAL(3,$B$3:B271)</f>
        <v>269</v>
      </c>
      <c r="B271" s="14" t="s">
        <v>601</v>
      </c>
      <c r="C271" s="14" t="s">
        <v>602</v>
      </c>
      <c r="D271" s="14" t="s">
        <v>638</v>
      </c>
      <c r="E271" s="14" t="s">
        <v>238</v>
      </c>
      <c r="F271" s="14" t="s">
        <v>137</v>
      </c>
      <c r="G271" s="12">
        <v>34</v>
      </c>
      <c r="H271" s="12" t="s">
        <v>11</v>
      </c>
    </row>
    <row r="272" spans="1:8" ht="60" customHeight="1" x14ac:dyDescent="0.25">
      <c r="A272" s="11">
        <f>SUBTOTAL(3,$B$3:B272)</f>
        <v>270</v>
      </c>
      <c r="B272" s="27" t="s">
        <v>2189</v>
      </c>
      <c r="C272" s="8" t="s">
        <v>1679</v>
      </c>
      <c r="D272" s="8" t="s">
        <v>1680</v>
      </c>
      <c r="E272" s="8" t="s">
        <v>258</v>
      </c>
      <c r="F272" s="8" t="s">
        <v>40</v>
      </c>
      <c r="G272" s="8">
        <v>34</v>
      </c>
      <c r="H272" s="8" t="s">
        <v>19</v>
      </c>
    </row>
    <row r="273" spans="1:10" ht="60" customHeight="1" x14ac:dyDescent="0.25">
      <c r="A273" s="11">
        <f>SUBTOTAL(3,$B$3:B273)</f>
        <v>271</v>
      </c>
      <c r="B273" s="19" t="s">
        <v>2193</v>
      </c>
      <c r="C273" s="12" t="s">
        <v>739</v>
      </c>
      <c r="D273" s="12" t="s">
        <v>767</v>
      </c>
      <c r="E273" s="12" t="s">
        <v>768</v>
      </c>
      <c r="F273" s="12" t="s">
        <v>769</v>
      </c>
      <c r="G273" s="12">
        <v>34</v>
      </c>
      <c r="H273" s="12" t="s">
        <v>19</v>
      </c>
    </row>
    <row r="274" spans="1:10" ht="60" customHeight="1" x14ac:dyDescent="0.25">
      <c r="A274" s="11">
        <f>SUBTOTAL(3,$B$3:B274)</f>
        <v>272</v>
      </c>
      <c r="B274" s="12" t="s">
        <v>2194</v>
      </c>
      <c r="C274" s="12" t="s">
        <v>1947</v>
      </c>
      <c r="D274" s="12" t="s">
        <v>1970</v>
      </c>
      <c r="E274" s="12" t="s">
        <v>1971</v>
      </c>
      <c r="F274" s="12" t="s">
        <v>1972</v>
      </c>
      <c r="G274" s="12">
        <v>34</v>
      </c>
      <c r="H274" s="12" t="s">
        <v>19</v>
      </c>
    </row>
    <row r="275" spans="1:10" ht="60" customHeight="1" x14ac:dyDescent="0.25">
      <c r="A275" s="11">
        <f>SUBTOTAL(3,$B$3:B275)</f>
        <v>273</v>
      </c>
      <c r="B275" s="12" t="s">
        <v>816</v>
      </c>
      <c r="C275" s="12" t="s">
        <v>862</v>
      </c>
      <c r="D275" s="12" t="s">
        <v>577</v>
      </c>
      <c r="E275" s="12" t="s">
        <v>21</v>
      </c>
      <c r="F275" s="12" t="s">
        <v>37</v>
      </c>
      <c r="G275" s="12">
        <v>34</v>
      </c>
      <c r="H275" s="12" t="s">
        <v>19</v>
      </c>
    </row>
    <row r="276" spans="1:10" ht="60" customHeight="1" x14ac:dyDescent="0.25">
      <c r="A276" s="11">
        <f>SUBTOTAL(3,$B$3:B276)</f>
        <v>274</v>
      </c>
      <c r="B276" s="35" t="s">
        <v>2604</v>
      </c>
      <c r="C276" s="35" t="s">
        <v>2521</v>
      </c>
      <c r="D276" s="35" t="s">
        <v>2522</v>
      </c>
      <c r="E276" s="35" t="s">
        <v>21</v>
      </c>
      <c r="F276" s="35" t="s">
        <v>50</v>
      </c>
      <c r="G276" s="41">
        <v>34</v>
      </c>
      <c r="H276" s="35" t="s">
        <v>148</v>
      </c>
    </row>
    <row r="277" spans="1:10" ht="60" customHeight="1" x14ac:dyDescent="0.25">
      <c r="A277" s="11">
        <f>SUBTOTAL(3,$B$3:B277)</f>
        <v>275</v>
      </c>
      <c r="B277" s="27" t="s">
        <v>2189</v>
      </c>
      <c r="C277" s="8" t="s">
        <v>1681</v>
      </c>
      <c r="D277" s="8" t="s">
        <v>1468</v>
      </c>
      <c r="E277" s="8" t="s">
        <v>366</v>
      </c>
      <c r="F277" s="8" t="s">
        <v>348</v>
      </c>
      <c r="G277" s="8">
        <v>34</v>
      </c>
      <c r="H277" s="8" t="s">
        <v>19</v>
      </c>
    </row>
    <row r="278" spans="1:10" ht="60" customHeight="1" x14ac:dyDescent="0.25">
      <c r="A278" s="11">
        <f>SUBTOTAL(3,$B$3:B278)</f>
        <v>276</v>
      </c>
      <c r="B278" s="19" t="s">
        <v>1789</v>
      </c>
      <c r="C278" s="19" t="s">
        <v>1801</v>
      </c>
      <c r="D278" s="19" t="s">
        <v>1834</v>
      </c>
      <c r="E278" s="19" t="s">
        <v>235</v>
      </c>
      <c r="F278" s="19" t="s">
        <v>10</v>
      </c>
      <c r="G278" s="19">
        <v>33</v>
      </c>
      <c r="H278" s="19" t="s">
        <v>19</v>
      </c>
    </row>
    <row r="279" spans="1:10" ht="60" customHeight="1" x14ac:dyDescent="0.25">
      <c r="A279" s="11">
        <f>SUBTOTAL(3,$B$3:B279)</f>
        <v>277</v>
      </c>
      <c r="B279" s="12" t="s">
        <v>484</v>
      </c>
      <c r="C279" s="12" t="s">
        <v>488</v>
      </c>
      <c r="D279" s="12" t="s">
        <v>532</v>
      </c>
      <c r="E279" s="12" t="s">
        <v>43</v>
      </c>
      <c r="F279" s="12" t="s">
        <v>353</v>
      </c>
      <c r="G279" s="12">
        <v>33</v>
      </c>
      <c r="H279" s="14" t="s">
        <v>149</v>
      </c>
    </row>
    <row r="280" spans="1:10" ht="60" customHeight="1" x14ac:dyDescent="0.25">
      <c r="A280" s="11">
        <f>SUBTOTAL(3,$B$3:B280)</f>
        <v>278</v>
      </c>
      <c r="B280" s="12" t="s">
        <v>2194</v>
      </c>
      <c r="C280" s="12" t="s">
        <v>1926</v>
      </c>
      <c r="D280" s="12" t="s">
        <v>1968</v>
      </c>
      <c r="E280" s="12" t="s">
        <v>291</v>
      </c>
      <c r="F280" s="12" t="s">
        <v>137</v>
      </c>
      <c r="G280" s="12">
        <v>33</v>
      </c>
      <c r="H280" s="12" t="s">
        <v>19</v>
      </c>
    </row>
    <row r="281" spans="1:10" ht="60" customHeight="1" x14ac:dyDescent="0.25">
      <c r="A281" s="11">
        <f>SUBTOTAL(3,$B$3:B281)</f>
        <v>279</v>
      </c>
      <c r="B281" s="35" t="s">
        <v>2604</v>
      </c>
      <c r="C281" s="35" t="s">
        <v>2519</v>
      </c>
      <c r="D281" s="35" t="s">
        <v>2520</v>
      </c>
      <c r="E281" s="35" t="s">
        <v>211</v>
      </c>
      <c r="F281" s="35" t="s">
        <v>50</v>
      </c>
      <c r="G281" s="41">
        <v>33</v>
      </c>
      <c r="H281" s="35" t="s">
        <v>148</v>
      </c>
    </row>
    <row r="282" spans="1:10" ht="60" customHeight="1" x14ac:dyDescent="0.25">
      <c r="A282" s="11">
        <f>SUBTOTAL(3,$B$3:B282)</f>
        <v>280</v>
      </c>
      <c r="B282" s="35" t="s">
        <v>2604</v>
      </c>
      <c r="C282" s="35" t="s">
        <v>2519</v>
      </c>
      <c r="D282" s="35" t="s">
        <v>2524</v>
      </c>
      <c r="E282" s="35" t="s">
        <v>336</v>
      </c>
      <c r="F282" s="35" t="s">
        <v>53</v>
      </c>
      <c r="G282" s="41">
        <v>33</v>
      </c>
      <c r="H282" s="35" t="s">
        <v>148</v>
      </c>
    </row>
    <row r="283" spans="1:10" ht="60" customHeight="1" x14ac:dyDescent="0.25">
      <c r="A283" s="11">
        <f>SUBTOTAL(3,$B$3:B283)</f>
        <v>281</v>
      </c>
      <c r="B283" s="35" t="s">
        <v>2605</v>
      </c>
      <c r="C283" s="35" t="s">
        <v>2406</v>
      </c>
      <c r="D283" s="31" t="s">
        <v>2438</v>
      </c>
      <c r="E283" s="31" t="s">
        <v>85</v>
      </c>
      <c r="F283" s="31" t="s">
        <v>348</v>
      </c>
      <c r="G283" s="31">
        <v>33</v>
      </c>
      <c r="H283" s="31" t="s">
        <v>149</v>
      </c>
    </row>
    <row r="284" spans="1:10" ht="60" customHeight="1" x14ac:dyDescent="0.25">
      <c r="A284" s="11">
        <f>SUBTOTAL(3,$B$3:B284)</f>
        <v>282</v>
      </c>
      <c r="B284" s="19" t="s">
        <v>2193</v>
      </c>
      <c r="C284" s="12" t="s">
        <v>754</v>
      </c>
      <c r="D284" s="12" t="s">
        <v>770</v>
      </c>
      <c r="E284" s="12" t="s">
        <v>401</v>
      </c>
      <c r="F284" s="12" t="s">
        <v>167</v>
      </c>
      <c r="G284" s="12">
        <v>33</v>
      </c>
      <c r="H284" s="12" t="s">
        <v>19</v>
      </c>
    </row>
    <row r="285" spans="1:10" ht="60" customHeight="1" x14ac:dyDescent="0.25">
      <c r="A285" s="11">
        <f>SUBTOTAL(3,$B$3:B285)</f>
        <v>283</v>
      </c>
      <c r="B285" s="19" t="s">
        <v>907</v>
      </c>
      <c r="C285" s="19" t="s">
        <v>1123</v>
      </c>
      <c r="D285" s="19" t="s">
        <v>742</v>
      </c>
      <c r="E285" s="19" t="s">
        <v>43</v>
      </c>
      <c r="F285" s="19" t="s">
        <v>86</v>
      </c>
      <c r="G285" s="19">
        <v>33</v>
      </c>
      <c r="H285" s="19" t="s">
        <v>149</v>
      </c>
    </row>
    <row r="286" spans="1:10" ht="60" customHeight="1" x14ac:dyDescent="0.25">
      <c r="A286" s="11">
        <f>SUBTOTAL(3,$B$3:B286)</f>
        <v>284</v>
      </c>
      <c r="B286" s="11" t="s">
        <v>2249</v>
      </c>
      <c r="C286" s="11" t="s">
        <v>2250</v>
      </c>
      <c r="D286" s="11" t="s">
        <v>742</v>
      </c>
      <c r="E286" s="11" t="s">
        <v>536</v>
      </c>
      <c r="F286" s="11" t="s">
        <v>225</v>
      </c>
      <c r="G286" s="11">
        <v>33</v>
      </c>
      <c r="H286" s="11" t="s">
        <v>149</v>
      </c>
    </row>
    <row r="287" spans="1:10" s="4" customFormat="1" ht="60" customHeight="1" x14ac:dyDescent="0.25">
      <c r="A287" s="11">
        <f>SUBTOTAL(3,$B$3:B287)</f>
        <v>285</v>
      </c>
      <c r="B287" s="19" t="s">
        <v>901</v>
      </c>
      <c r="C287" s="19" t="s">
        <v>1081</v>
      </c>
      <c r="D287" s="19" t="s">
        <v>1122</v>
      </c>
      <c r="E287" s="19" t="s">
        <v>21</v>
      </c>
      <c r="F287" s="19" t="s">
        <v>44</v>
      </c>
      <c r="G287" s="19">
        <v>33</v>
      </c>
      <c r="H287" s="19" t="s">
        <v>149</v>
      </c>
      <c r="I287" s="3"/>
      <c r="J287" s="3"/>
    </row>
    <row r="288" spans="1:10" s="5" customFormat="1" ht="60" customHeight="1" x14ac:dyDescent="0.25">
      <c r="A288" s="11">
        <f>SUBTOTAL(3,$B$3:B288)</f>
        <v>286</v>
      </c>
      <c r="B288" s="12" t="s">
        <v>2190</v>
      </c>
      <c r="C288" s="12" t="s">
        <v>427</v>
      </c>
      <c r="D288" s="12" t="s">
        <v>453</v>
      </c>
      <c r="E288" s="12" t="s">
        <v>211</v>
      </c>
      <c r="F288" s="12" t="s">
        <v>37</v>
      </c>
      <c r="G288" s="12">
        <v>33</v>
      </c>
      <c r="H288" s="12" t="s">
        <v>19</v>
      </c>
      <c r="I288" s="3"/>
      <c r="J288" s="3"/>
    </row>
    <row r="289" spans="1:10" s="5" customFormat="1" ht="60" customHeight="1" x14ac:dyDescent="0.25">
      <c r="A289" s="11">
        <f>SUBTOTAL(3,$B$3:B289)</f>
        <v>287</v>
      </c>
      <c r="B289" s="19" t="s">
        <v>904</v>
      </c>
      <c r="C289" s="19" t="s">
        <v>905</v>
      </c>
      <c r="D289" s="19" t="s">
        <v>1124</v>
      </c>
      <c r="E289" s="19" t="s">
        <v>39</v>
      </c>
      <c r="F289" s="19" t="s">
        <v>1037</v>
      </c>
      <c r="G289" s="19">
        <v>33</v>
      </c>
      <c r="H289" s="19" t="s">
        <v>149</v>
      </c>
      <c r="I289" s="3"/>
      <c r="J289" s="3"/>
    </row>
    <row r="290" spans="1:10" s="5" customFormat="1" ht="60" customHeight="1" x14ac:dyDescent="0.25">
      <c r="A290" s="11">
        <f>SUBTOTAL(3,$B$3:B290)</f>
        <v>288</v>
      </c>
      <c r="B290" s="19" t="s">
        <v>2193</v>
      </c>
      <c r="C290" s="12" t="s">
        <v>707</v>
      </c>
      <c r="D290" s="12" t="s">
        <v>771</v>
      </c>
      <c r="E290" s="12" t="s">
        <v>175</v>
      </c>
      <c r="F290" s="12" t="s">
        <v>267</v>
      </c>
      <c r="G290" s="12">
        <v>33</v>
      </c>
      <c r="H290" s="12" t="s">
        <v>19</v>
      </c>
      <c r="I290" s="3"/>
      <c r="J290" s="3"/>
    </row>
    <row r="291" spans="1:10" s="5" customFormat="1" ht="60" customHeight="1" x14ac:dyDescent="0.25">
      <c r="A291" s="11">
        <f>SUBTOTAL(3,$B$3:B291)</f>
        <v>289</v>
      </c>
      <c r="B291" s="12" t="s">
        <v>329</v>
      </c>
      <c r="C291" s="12" t="s">
        <v>378</v>
      </c>
      <c r="D291" s="14" t="s">
        <v>379</v>
      </c>
      <c r="E291" s="12" t="s">
        <v>380</v>
      </c>
      <c r="F291" s="12" t="s">
        <v>133</v>
      </c>
      <c r="G291" s="12">
        <v>33</v>
      </c>
      <c r="H291" s="14" t="s">
        <v>19</v>
      </c>
      <c r="I291" s="3"/>
      <c r="J291" s="3"/>
    </row>
    <row r="292" spans="1:10" s="5" customFormat="1" ht="60" customHeight="1" x14ac:dyDescent="0.25">
      <c r="A292" s="11">
        <f>SUBTOTAL(3,$B$3:B292)</f>
        <v>290</v>
      </c>
      <c r="B292" s="19" t="s">
        <v>911</v>
      </c>
      <c r="C292" s="19" t="s">
        <v>949</v>
      </c>
      <c r="D292" s="19" t="s">
        <v>333</v>
      </c>
      <c r="E292" s="19" t="s">
        <v>470</v>
      </c>
      <c r="F292" s="19" t="s">
        <v>50</v>
      </c>
      <c r="G292" s="19">
        <v>33</v>
      </c>
      <c r="H292" s="19" t="s">
        <v>149</v>
      </c>
      <c r="I292" s="3"/>
      <c r="J292" s="3"/>
    </row>
    <row r="293" spans="1:10" s="5" customFormat="1" ht="60" customHeight="1" x14ac:dyDescent="0.25">
      <c r="A293" s="11">
        <f>SUBTOTAL(3,$B$3:B293)</f>
        <v>291</v>
      </c>
      <c r="B293" s="12" t="s">
        <v>1855</v>
      </c>
      <c r="C293" s="14" t="s">
        <v>1888</v>
      </c>
      <c r="D293" s="14" t="s">
        <v>333</v>
      </c>
      <c r="E293" s="14" t="s">
        <v>175</v>
      </c>
      <c r="F293" s="12" t="s">
        <v>37</v>
      </c>
      <c r="G293" s="12">
        <v>33</v>
      </c>
      <c r="H293" s="12" t="s">
        <v>19</v>
      </c>
      <c r="I293" s="3"/>
      <c r="J293" s="3"/>
    </row>
    <row r="294" spans="1:10" s="5" customFormat="1" ht="60" customHeight="1" x14ac:dyDescent="0.25">
      <c r="A294" s="11">
        <f>SUBTOTAL(3,$B$3:B294)</f>
        <v>292</v>
      </c>
      <c r="B294" s="19" t="s">
        <v>904</v>
      </c>
      <c r="C294" s="19" t="s">
        <v>905</v>
      </c>
      <c r="D294" s="19" t="s">
        <v>1128</v>
      </c>
      <c r="E294" s="19" t="s">
        <v>39</v>
      </c>
      <c r="F294" s="19" t="s">
        <v>103</v>
      </c>
      <c r="G294" s="19">
        <v>32</v>
      </c>
      <c r="H294" s="19" t="s">
        <v>149</v>
      </c>
      <c r="I294" s="3"/>
      <c r="J294" s="3"/>
    </row>
    <row r="295" spans="1:10" s="5" customFormat="1" ht="60" customHeight="1" x14ac:dyDescent="0.25">
      <c r="A295" s="11">
        <f>SUBTOTAL(3,$B$3:B295)</f>
        <v>293</v>
      </c>
      <c r="B295" s="12" t="s">
        <v>816</v>
      </c>
      <c r="C295" s="12" t="s">
        <v>819</v>
      </c>
      <c r="D295" s="12" t="s">
        <v>863</v>
      </c>
      <c r="E295" s="12" t="s">
        <v>132</v>
      </c>
      <c r="F295" s="12" t="s">
        <v>44</v>
      </c>
      <c r="G295" s="12">
        <v>32</v>
      </c>
      <c r="H295" s="12" t="s">
        <v>19</v>
      </c>
      <c r="I295" s="3"/>
      <c r="J295" s="3"/>
    </row>
    <row r="296" spans="1:10" s="5" customFormat="1" ht="60" customHeight="1" x14ac:dyDescent="0.25">
      <c r="A296" s="11">
        <f>SUBTOTAL(3,$B$3:B296)</f>
        <v>294</v>
      </c>
      <c r="B296" s="12" t="s">
        <v>2190</v>
      </c>
      <c r="C296" s="12" t="s">
        <v>418</v>
      </c>
      <c r="D296" s="12" t="s">
        <v>454</v>
      </c>
      <c r="E296" s="12" t="s">
        <v>62</v>
      </c>
      <c r="F296" s="12" t="s">
        <v>50</v>
      </c>
      <c r="G296" s="12">
        <v>32</v>
      </c>
      <c r="H296" s="12" t="s">
        <v>19</v>
      </c>
      <c r="I296" s="3"/>
      <c r="J296" s="3"/>
    </row>
    <row r="297" spans="1:10" s="4" customFormat="1" ht="60" customHeight="1" x14ac:dyDescent="0.25">
      <c r="A297" s="11">
        <f>SUBTOTAL(3,$B$3:B297)</f>
        <v>295</v>
      </c>
      <c r="B297" s="27" t="s">
        <v>2189</v>
      </c>
      <c r="C297" s="8" t="s">
        <v>1679</v>
      </c>
      <c r="D297" s="8" t="s">
        <v>1682</v>
      </c>
      <c r="E297" s="8" t="s">
        <v>980</v>
      </c>
      <c r="F297" s="8" t="s">
        <v>56</v>
      </c>
      <c r="G297" s="8">
        <v>32</v>
      </c>
      <c r="H297" s="8" t="s">
        <v>19</v>
      </c>
      <c r="I297" s="6"/>
      <c r="J297" s="6"/>
    </row>
    <row r="298" spans="1:10" s="4" customFormat="1" ht="60" customHeight="1" x14ac:dyDescent="0.25">
      <c r="A298" s="11">
        <f>SUBTOTAL(3,$B$3:B298)</f>
        <v>296</v>
      </c>
      <c r="B298" s="12" t="s">
        <v>6</v>
      </c>
      <c r="C298" s="12" t="s">
        <v>15</v>
      </c>
      <c r="D298" s="12" t="s">
        <v>54</v>
      </c>
      <c r="E298" s="12" t="s">
        <v>55</v>
      </c>
      <c r="F298" s="12" t="s">
        <v>56</v>
      </c>
      <c r="G298" s="12">
        <v>32</v>
      </c>
      <c r="H298" s="12" t="s">
        <v>19</v>
      </c>
      <c r="I298" s="6"/>
      <c r="J298" s="6"/>
    </row>
    <row r="299" spans="1:10" s="5" customFormat="1" ht="60" customHeight="1" x14ac:dyDescent="0.25">
      <c r="A299" s="11">
        <f>SUBTOTAL(3,$B$3:B299)</f>
        <v>297</v>
      </c>
      <c r="B299" s="19" t="s">
        <v>1789</v>
      </c>
      <c r="C299" s="19" t="s">
        <v>1798</v>
      </c>
      <c r="D299" s="19" t="s">
        <v>1278</v>
      </c>
      <c r="E299" s="19" t="s">
        <v>43</v>
      </c>
      <c r="F299" s="19" t="s">
        <v>521</v>
      </c>
      <c r="G299" s="19">
        <v>32</v>
      </c>
      <c r="H299" s="19" t="s">
        <v>19</v>
      </c>
      <c r="I299" s="6"/>
      <c r="J299" s="6"/>
    </row>
    <row r="300" spans="1:10" s="5" customFormat="1" ht="60" customHeight="1" x14ac:dyDescent="0.25">
      <c r="A300" s="11">
        <f>SUBTOTAL(3,$B$3:B300)</f>
        <v>298</v>
      </c>
      <c r="B300" s="23" t="s">
        <v>2606</v>
      </c>
      <c r="C300" s="32" t="s">
        <v>2310</v>
      </c>
      <c r="D300" s="32" t="s">
        <v>2316</v>
      </c>
      <c r="E300" s="33" t="s">
        <v>175</v>
      </c>
      <c r="F300" s="32" t="s">
        <v>50</v>
      </c>
      <c r="G300" s="33">
        <v>32</v>
      </c>
      <c r="H300" s="32" t="s">
        <v>149</v>
      </c>
      <c r="I300" s="6"/>
      <c r="J300" s="6"/>
    </row>
    <row r="301" spans="1:10" s="5" customFormat="1" ht="60" customHeight="1" x14ac:dyDescent="0.25">
      <c r="A301" s="11">
        <f>SUBTOTAL(3,$B$3:B301)</f>
        <v>299</v>
      </c>
      <c r="B301" s="12" t="s">
        <v>1498</v>
      </c>
      <c r="C301" s="12" t="s">
        <v>1499</v>
      </c>
      <c r="D301" s="12" t="s">
        <v>1524</v>
      </c>
      <c r="E301" s="12" t="s">
        <v>189</v>
      </c>
      <c r="F301" s="12" t="s">
        <v>114</v>
      </c>
      <c r="G301" s="12">
        <v>32</v>
      </c>
      <c r="H301" s="14" t="s">
        <v>19</v>
      </c>
      <c r="I301" s="6"/>
      <c r="J301" s="6"/>
    </row>
    <row r="302" spans="1:10" s="5" customFormat="1" ht="60" customHeight="1" x14ac:dyDescent="0.25">
      <c r="A302" s="11">
        <f>SUBTOTAL(3,$B$3:B302)</f>
        <v>300</v>
      </c>
      <c r="B302" s="35" t="s">
        <v>2605</v>
      </c>
      <c r="C302" s="7" t="s">
        <v>2439</v>
      </c>
      <c r="D302" s="31" t="s">
        <v>2440</v>
      </c>
      <c r="E302" s="31" t="s">
        <v>175</v>
      </c>
      <c r="F302" s="31" t="s">
        <v>167</v>
      </c>
      <c r="G302" s="31">
        <v>32</v>
      </c>
      <c r="H302" s="31" t="s">
        <v>149</v>
      </c>
      <c r="I302" s="6"/>
      <c r="J302" s="6"/>
    </row>
    <row r="303" spans="1:10" s="5" customFormat="1" ht="60" customHeight="1" x14ac:dyDescent="0.25">
      <c r="A303" s="11">
        <f>SUBTOTAL(3,$B$3:B303)</f>
        <v>301</v>
      </c>
      <c r="B303" s="19" t="s">
        <v>1789</v>
      </c>
      <c r="C303" s="19" t="s">
        <v>1798</v>
      </c>
      <c r="D303" s="19" t="s">
        <v>1835</v>
      </c>
      <c r="E303" s="19" t="s">
        <v>140</v>
      </c>
      <c r="F303" s="19" t="s">
        <v>167</v>
      </c>
      <c r="G303" s="19">
        <v>32</v>
      </c>
      <c r="H303" s="19" t="s">
        <v>19</v>
      </c>
      <c r="I303" s="6"/>
      <c r="J303" s="6"/>
    </row>
    <row r="304" spans="1:10" s="5" customFormat="1" ht="60" customHeight="1" x14ac:dyDescent="0.25">
      <c r="A304" s="11">
        <f>SUBTOTAL(3,$B$3:B304)</f>
        <v>302</v>
      </c>
      <c r="B304" s="12" t="s">
        <v>1498</v>
      </c>
      <c r="C304" s="12" t="s">
        <v>1499</v>
      </c>
      <c r="D304" s="12" t="s">
        <v>1523</v>
      </c>
      <c r="E304" s="12" t="s">
        <v>83</v>
      </c>
      <c r="F304" s="12" t="s">
        <v>29</v>
      </c>
      <c r="G304" s="12">
        <v>32</v>
      </c>
      <c r="H304" s="14" t="s">
        <v>19</v>
      </c>
      <c r="I304" s="6"/>
      <c r="J304" s="6"/>
    </row>
    <row r="305" spans="1:11" s="5" customFormat="1" ht="60" customHeight="1" x14ac:dyDescent="0.25">
      <c r="A305" s="11">
        <f>SUBTOTAL(3,$B$3:B305)</f>
        <v>303</v>
      </c>
      <c r="B305" s="12" t="s">
        <v>2194</v>
      </c>
      <c r="C305" s="12" t="s">
        <v>1925</v>
      </c>
      <c r="D305" s="12" t="s">
        <v>1969</v>
      </c>
      <c r="E305" s="12" t="s">
        <v>169</v>
      </c>
      <c r="F305" s="12" t="s">
        <v>390</v>
      </c>
      <c r="G305" s="12">
        <v>32</v>
      </c>
      <c r="H305" s="12" t="s">
        <v>19</v>
      </c>
      <c r="I305" s="6"/>
      <c r="J305" s="6"/>
    </row>
    <row r="306" spans="1:11" s="5" customFormat="1" ht="60" customHeight="1" x14ac:dyDescent="0.25">
      <c r="A306" s="11">
        <f>SUBTOTAL(3,$B$3:B306)</f>
        <v>304</v>
      </c>
      <c r="B306" s="19" t="s">
        <v>2193</v>
      </c>
      <c r="C306" s="12" t="s">
        <v>716</v>
      </c>
      <c r="D306" s="12" t="s">
        <v>772</v>
      </c>
      <c r="E306" s="12" t="s">
        <v>43</v>
      </c>
      <c r="F306" s="12" t="s">
        <v>167</v>
      </c>
      <c r="G306" s="12">
        <v>32</v>
      </c>
      <c r="H306" s="12" t="s">
        <v>19</v>
      </c>
      <c r="I306" s="6"/>
      <c r="J306" s="6"/>
    </row>
    <row r="307" spans="1:11" s="5" customFormat="1" ht="60" customHeight="1" x14ac:dyDescent="0.25">
      <c r="A307" s="11">
        <f>SUBTOTAL(3,$B$3:B307)</f>
        <v>305</v>
      </c>
      <c r="B307" s="19" t="s">
        <v>2193</v>
      </c>
      <c r="C307" s="12" t="s">
        <v>752</v>
      </c>
      <c r="D307" s="12" t="s">
        <v>773</v>
      </c>
      <c r="E307" s="12" t="s">
        <v>289</v>
      </c>
      <c r="F307" s="12" t="s">
        <v>133</v>
      </c>
      <c r="G307" s="12">
        <v>32</v>
      </c>
      <c r="H307" s="12" t="s">
        <v>19</v>
      </c>
      <c r="I307" s="6"/>
      <c r="J307" s="6"/>
    </row>
    <row r="308" spans="1:11" s="4" customFormat="1" ht="60" customHeight="1" x14ac:dyDescent="0.25">
      <c r="A308" s="11">
        <f>SUBTOTAL(3,$B$3:B308)</f>
        <v>306</v>
      </c>
      <c r="B308" s="12" t="s">
        <v>6</v>
      </c>
      <c r="C308" s="12" t="s">
        <v>7</v>
      </c>
      <c r="D308" s="12" t="s">
        <v>57</v>
      </c>
      <c r="E308" s="12" t="s">
        <v>43</v>
      </c>
      <c r="F308" s="12" t="s">
        <v>50</v>
      </c>
      <c r="G308" s="12">
        <v>32</v>
      </c>
      <c r="H308" s="12" t="s">
        <v>19</v>
      </c>
      <c r="J308" s="3"/>
      <c r="K308" s="3"/>
    </row>
    <row r="309" spans="1:11" s="4" customFormat="1" ht="60" customHeight="1" x14ac:dyDescent="0.25">
      <c r="A309" s="11">
        <f>SUBTOTAL(3,$B$3:B309)</f>
        <v>307</v>
      </c>
      <c r="B309" s="19" t="s">
        <v>898</v>
      </c>
      <c r="C309" s="19" t="s">
        <v>1125</v>
      </c>
      <c r="D309" s="19" t="s">
        <v>1126</v>
      </c>
      <c r="E309" s="19" t="s">
        <v>49</v>
      </c>
      <c r="F309" s="19" t="s">
        <v>271</v>
      </c>
      <c r="G309" s="19">
        <v>32</v>
      </c>
      <c r="H309" s="19" t="s">
        <v>149</v>
      </c>
      <c r="J309" s="3"/>
      <c r="K309" s="3"/>
    </row>
    <row r="310" spans="1:11" s="5" customFormat="1" ht="60" customHeight="1" x14ac:dyDescent="0.25">
      <c r="A310" s="11">
        <f>SUBTOTAL(3,$B$3:B310)</f>
        <v>308</v>
      </c>
      <c r="B310" s="19" t="s">
        <v>901</v>
      </c>
      <c r="C310" s="19" t="s">
        <v>964</v>
      </c>
      <c r="D310" s="19" t="s">
        <v>1127</v>
      </c>
      <c r="E310" s="19" t="s">
        <v>94</v>
      </c>
      <c r="F310" s="19" t="s">
        <v>182</v>
      </c>
      <c r="G310" s="19">
        <v>32</v>
      </c>
      <c r="H310" s="19" t="s">
        <v>149</v>
      </c>
      <c r="J310" s="3"/>
      <c r="K310" s="3"/>
    </row>
    <row r="311" spans="1:11" s="5" customFormat="1" ht="60" customHeight="1" x14ac:dyDescent="0.25">
      <c r="A311" s="11">
        <f>SUBTOTAL(3,$B$3:B311)</f>
        <v>309</v>
      </c>
      <c r="B311" s="35" t="s">
        <v>2604</v>
      </c>
      <c r="C311" s="35" t="s">
        <v>2492</v>
      </c>
      <c r="D311" s="35" t="s">
        <v>2523</v>
      </c>
      <c r="E311" s="35" t="s">
        <v>25</v>
      </c>
      <c r="F311" s="35" t="s">
        <v>207</v>
      </c>
      <c r="G311" s="41">
        <v>31</v>
      </c>
      <c r="H311" s="35" t="s">
        <v>19</v>
      </c>
      <c r="J311" s="3"/>
      <c r="K311" s="3"/>
    </row>
    <row r="312" spans="1:11" s="5" customFormat="1" ht="60" customHeight="1" x14ac:dyDescent="0.25">
      <c r="A312" s="11">
        <f>SUBTOTAL(3,$B$3:B312)</f>
        <v>310</v>
      </c>
      <c r="B312" s="35" t="s">
        <v>2605</v>
      </c>
      <c r="C312" s="35" t="s">
        <v>2408</v>
      </c>
      <c r="D312" s="31" t="s">
        <v>2441</v>
      </c>
      <c r="E312" s="31" t="s">
        <v>235</v>
      </c>
      <c r="F312" s="31" t="s">
        <v>34</v>
      </c>
      <c r="G312" s="31">
        <v>31</v>
      </c>
      <c r="H312" s="31" t="s">
        <v>149</v>
      </c>
      <c r="J312" s="3"/>
      <c r="K312" s="3"/>
    </row>
    <row r="313" spans="1:11" s="5" customFormat="1" ht="60" customHeight="1" x14ac:dyDescent="0.25">
      <c r="A313" s="11">
        <f>SUBTOTAL(3,$B$3:B313)</f>
        <v>311</v>
      </c>
      <c r="B313" s="19" t="s">
        <v>904</v>
      </c>
      <c r="C313" s="19" t="s">
        <v>954</v>
      </c>
      <c r="D313" s="19" t="s">
        <v>1135</v>
      </c>
      <c r="E313" s="19" t="s">
        <v>49</v>
      </c>
      <c r="F313" s="19" t="s">
        <v>10</v>
      </c>
      <c r="G313" s="19">
        <v>31</v>
      </c>
      <c r="H313" s="19" t="s">
        <v>149</v>
      </c>
      <c r="J313" s="3"/>
      <c r="K313" s="3"/>
    </row>
    <row r="314" spans="1:11" s="5" customFormat="1" ht="60" customHeight="1" x14ac:dyDescent="0.25">
      <c r="A314" s="11">
        <f>SUBTOTAL(3,$B$3:B314)</f>
        <v>312</v>
      </c>
      <c r="B314" s="35" t="s">
        <v>2605</v>
      </c>
      <c r="C314" s="35" t="s">
        <v>2442</v>
      </c>
      <c r="D314" s="31" t="s">
        <v>2443</v>
      </c>
      <c r="E314" s="31" t="s">
        <v>59</v>
      </c>
      <c r="F314" s="31" t="s">
        <v>114</v>
      </c>
      <c r="G314" s="31">
        <v>31</v>
      </c>
      <c r="H314" s="31" t="s">
        <v>149</v>
      </c>
      <c r="J314" s="3"/>
      <c r="K314" s="3"/>
    </row>
    <row r="315" spans="1:11" s="2" customFormat="1" ht="60" customHeight="1" x14ac:dyDescent="0.25">
      <c r="A315" s="11">
        <f>SUBTOTAL(3,$B$3:B315)</f>
        <v>313</v>
      </c>
      <c r="B315" s="14" t="s">
        <v>601</v>
      </c>
      <c r="C315" s="14" t="s">
        <v>602</v>
      </c>
      <c r="D315" s="14" t="s">
        <v>639</v>
      </c>
      <c r="E315" s="14" t="s">
        <v>211</v>
      </c>
      <c r="F315" s="14" t="s">
        <v>10</v>
      </c>
      <c r="G315" s="12">
        <v>31</v>
      </c>
      <c r="H315" s="12" t="s">
        <v>19</v>
      </c>
    </row>
    <row r="316" spans="1:11" s="2" customFormat="1" ht="60" customHeight="1" x14ac:dyDescent="0.25">
      <c r="A316" s="11">
        <f>SUBTOTAL(3,$B$3:B316)</f>
        <v>314</v>
      </c>
      <c r="B316" s="19" t="s">
        <v>911</v>
      </c>
      <c r="C316" s="19" t="s">
        <v>1130</v>
      </c>
      <c r="D316" s="19" t="s">
        <v>1131</v>
      </c>
      <c r="E316" s="19" t="s">
        <v>289</v>
      </c>
      <c r="F316" s="19" t="s">
        <v>167</v>
      </c>
      <c r="G316" s="19">
        <v>31</v>
      </c>
      <c r="H316" s="19" t="s">
        <v>149</v>
      </c>
    </row>
    <row r="317" spans="1:11" s="2" customFormat="1" ht="60" customHeight="1" x14ac:dyDescent="0.25">
      <c r="A317" s="11">
        <f>SUBTOTAL(3,$B$3:B317)</f>
        <v>315</v>
      </c>
      <c r="B317" s="11" t="s">
        <v>2249</v>
      </c>
      <c r="C317" s="11" t="s">
        <v>2253</v>
      </c>
      <c r="D317" s="11" t="s">
        <v>2266</v>
      </c>
      <c r="E317" s="11" t="s">
        <v>1066</v>
      </c>
      <c r="F317" s="11" t="s">
        <v>10</v>
      </c>
      <c r="G317" s="11">
        <v>31</v>
      </c>
      <c r="H317" s="11" t="s">
        <v>149</v>
      </c>
    </row>
    <row r="318" spans="1:11" s="2" customFormat="1" ht="60" customHeight="1" x14ac:dyDescent="0.25">
      <c r="A318" s="11">
        <f>SUBTOTAL(3,$B$3:B318)</f>
        <v>316</v>
      </c>
      <c r="B318" s="19" t="s">
        <v>907</v>
      </c>
      <c r="C318" s="19" t="s">
        <v>1123</v>
      </c>
      <c r="D318" s="19" t="s">
        <v>123</v>
      </c>
      <c r="E318" s="19" t="s">
        <v>155</v>
      </c>
      <c r="F318" s="19" t="s">
        <v>37</v>
      </c>
      <c r="G318" s="19">
        <v>31</v>
      </c>
      <c r="H318" s="19" t="s">
        <v>149</v>
      </c>
    </row>
    <row r="319" spans="1:11" s="2" customFormat="1" ht="60" customHeight="1" x14ac:dyDescent="0.25">
      <c r="A319" s="11">
        <f>SUBTOTAL(3,$B$3:B319)</f>
        <v>317</v>
      </c>
      <c r="B319" s="12" t="s">
        <v>816</v>
      </c>
      <c r="C319" s="12" t="s">
        <v>864</v>
      </c>
      <c r="D319" s="12" t="s">
        <v>865</v>
      </c>
      <c r="E319" s="12" t="s">
        <v>866</v>
      </c>
      <c r="F319" s="12" t="s">
        <v>22</v>
      </c>
      <c r="G319" s="12">
        <v>31</v>
      </c>
      <c r="H319" s="12" t="s">
        <v>19</v>
      </c>
    </row>
    <row r="320" spans="1:11" s="2" customFormat="1" ht="60" customHeight="1" x14ac:dyDescent="0.25">
      <c r="A320" s="11">
        <f>SUBTOTAL(3,$B$3:B320)</f>
        <v>318</v>
      </c>
      <c r="B320" s="19" t="s">
        <v>898</v>
      </c>
      <c r="C320" s="19" t="s">
        <v>927</v>
      </c>
      <c r="D320" s="19" t="s">
        <v>1129</v>
      </c>
      <c r="E320" s="19" t="s">
        <v>62</v>
      </c>
      <c r="F320" s="19" t="s">
        <v>22</v>
      </c>
      <c r="G320" s="19">
        <v>31</v>
      </c>
      <c r="H320" s="19" t="s">
        <v>149</v>
      </c>
    </row>
    <row r="321" spans="1:8" s="2" customFormat="1" ht="60" customHeight="1" x14ac:dyDescent="0.25">
      <c r="A321" s="11">
        <f>SUBTOTAL(3,$B$3:B321)</f>
        <v>319</v>
      </c>
      <c r="B321" s="19" t="s">
        <v>911</v>
      </c>
      <c r="C321" s="19" t="s">
        <v>1130</v>
      </c>
      <c r="D321" s="19" t="s">
        <v>121</v>
      </c>
      <c r="E321" s="19" t="s">
        <v>1132</v>
      </c>
      <c r="F321" s="19" t="s">
        <v>1026</v>
      </c>
      <c r="G321" s="19">
        <v>31</v>
      </c>
      <c r="H321" s="19" t="s">
        <v>149</v>
      </c>
    </row>
    <row r="322" spans="1:8" s="2" customFormat="1" ht="60" customHeight="1" x14ac:dyDescent="0.25">
      <c r="A322" s="11">
        <f>SUBTOTAL(3,$B$3:B322)</f>
        <v>320</v>
      </c>
      <c r="B322" s="19" t="s">
        <v>2193</v>
      </c>
      <c r="C322" s="12" t="s">
        <v>761</v>
      </c>
      <c r="D322" s="12" t="s">
        <v>774</v>
      </c>
      <c r="E322" s="12" t="s">
        <v>291</v>
      </c>
      <c r="F322" s="12" t="s">
        <v>137</v>
      </c>
      <c r="G322" s="12">
        <v>31</v>
      </c>
      <c r="H322" s="12" t="s">
        <v>19</v>
      </c>
    </row>
    <row r="323" spans="1:8" s="2" customFormat="1" ht="60" customHeight="1" x14ac:dyDescent="0.25">
      <c r="A323" s="11">
        <f>SUBTOTAL(3,$B$3:B323)</f>
        <v>321</v>
      </c>
      <c r="B323" s="27" t="s">
        <v>2189</v>
      </c>
      <c r="C323" s="8" t="s">
        <v>1555</v>
      </c>
      <c r="D323" s="8" t="s">
        <v>1683</v>
      </c>
      <c r="E323" s="8" t="s">
        <v>980</v>
      </c>
      <c r="F323" s="8" t="s">
        <v>53</v>
      </c>
      <c r="G323" s="8">
        <v>31</v>
      </c>
      <c r="H323" s="8" t="s">
        <v>19</v>
      </c>
    </row>
    <row r="324" spans="1:8" s="2" customFormat="1" ht="60" customHeight="1" x14ac:dyDescent="0.25">
      <c r="A324" s="11">
        <f>SUBTOTAL(3,$B$3:B324)</f>
        <v>322</v>
      </c>
      <c r="B324" s="19" t="s">
        <v>935</v>
      </c>
      <c r="C324" s="19" t="s">
        <v>1133</v>
      </c>
      <c r="D324" s="19" t="s">
        <v>1134</v>
      </c>
      <c r="E324" s="19" t="s">
        <v>17</v>
      </c>
      <c r="F324" s="19" t="s">
        <v>65</v>
      </c>
      <c r="G324" s="19">
        <v>31</v>
      </c>
      <c r="H324" s="19" t="s">
        <v>149</v>
      </c>
    </row>
    <row r="325" spans="1:8" s="2" customFormat="1" ht="60" customHeight="1" x14ac:dyDescent="0.25">
      <c r="A325" s="11">
        <f>SUBTOTAL(3,$B$3:B325)</f>
        <v>323</v>
      </c>
      <c r="B325" s="12" t="s">
        <v>190</v>
      </c>
      <c r="C325" s="12" t="s">
        <v>226</v>
      </c>
      <c r="D325" s="12" t="s">
        <v>295</v>
      </c>
      <c r="E325" s="12" t="s">
        <v>175</v>
      </c>
      <c r="F325" s="12" t="s">
        <v>10</v>
      </c>
      <c r="G325" s="12">
        <v>30</v>
      </c>
      <c r="H325" s="12" t="s">
        <v>149</v>
      </c>
    </row>
    <row r="326" spans="1:8" s="2" customFormat="1" ht="60" customHeight="1" x14ac:dyDescent="0.25">
      <c r="A326" s="11">
        <f>SUBTOTAL(3,$B$3:B326)</f>
        <v>324</v>
      </c>
      <c r="B326" s="11" t="s">
        <v>2249</v>
      </c>
      <c r="C326" s="11" t="s">
        <v>2256</v>
      </c>
      <c r="D326" s="31" t="s">
        <v>181</v>
      </c>
      <c r="E326" s="31" t="s">
        <v>289</v>
      </c>
      <c r="F326" s="31" t="s">
        <v>10</v>
      </c>
      <c r="G326" s="11">
        <v>30</v>
      </c>
      <c r="H326" s="11" t="s">
        <v>149</v>
      </c>
    </row>
    <row r="327" spans="1:8" s="2" customFormat="1" ht="60" customHeight="1" x14ac:dyDescent="0.25">
      <c r="A327" s="11">
        <f>SUBTOTAL(3,$B$3:B327)</f>
        <v>325</v>
      </c>
      <c r="B327" s="33" t="s">
        <v>2548</v>
      </c>
      <c r="C327" s="23" t="s">
        <v>2562</v>
      </c>
      <c r="D327" s="14" t="s">
        <v>2563</v>
      </c>
      <c r="E327" s="33" t="s">
        <v>21</v>
      </c>
      <c r="F327" s="38" t="s">
        <v>267</v>
      </c>
      <c r="G327" s="31">
        <v>30</v>
      </c>
      <c r="H327" s="32" t="s">
        <v>19</v>
      </c>
    </row>
    <row r="328" spans="1:8" s="2" customFormat="1" ht="60" customHeight="1" x14ac:dyDescent="0.25">
      <c r="A328" s="11">
        <f>SUBTOTAL(3,$B$3:B328)</f>
        <v>326</v>
      </c>
      <c r="B328" s="27" t="s">
        <v>2189</v>
      </c>
      <c r="C328" s="8" t="s">
        <v>1555</v>
      </c>
      <c r="D328" s="8" t="s">
        <v>383</v>
      </c>
      <c r="E328" s="8" t="s">
        <v>401</v>
      </c>
      <c r="F328" s="8" t="s">
        <v>521</v>
      </c>
      <c r="G328" s="8">
        <v>30</v>
      </c>
      <c r="H328" s="8" t="s">
        <v>19</v>
      </c>
    </row>
    <row r="329" spans="1:8" ht="60" customHeight="1" x14ac:dyDescent="0.25">
      <c r="A329" s="11">
        <f>SUBTOTAL(3,$B$3:B329)</f>
        <v>327</v>
      </c>
      <c r="B329" s="19" t="s">
        <v>663</v>
      </c>
      <c r="C329" s="19" t="s">
        <v>668</v>
      </c>
      <c r="D329" s="19" t="s">
        <v>691</v>
      </c>
      <c r="E329" s="19" t="s">
        <v>109</v>
      </c>
      <c r="F329" s="19" t="s">
        <v>692</v>
      </c>
      <c r="G329" s="19">
        <v>30</v>
      </c>
      <c r="H329" s="19" t="s">
        <v>148</v>
      </c>
    </row>
    <row r="330" spans="1:8" ht="60" customHeight="1" x14ac:dyDescent="0.25">
      <c r="A330" s="11">
        <f>SUBTOTAL(3,$B$3:B330)</f>
        <v>328</v>
      </c>
      <c r="B330" s="27" t="s">
        <v>2189</v>
      </c>
      <c r="C330" s="8" t="s">
        <v>1580</v>
      </c>
      <c r="D330" s="8" t="s">
        <v>1685</v>
      </c>
      <c r="E330" s="8" t="s">
        <v>62</v>
      </c>
      <c r="F330" s="8" t="s">
        <v>10</v>
      </c>
      <c r="G330" s="8">
        <v>30</v>
      </c>
      <c r="H330" s="8" t="s">
        <v>19</v>
      </c>
    </row>
    <row r="331" spans="1:8" ht="60" customHeight="1" x14ac:dyDescent="0.25">
      <c r="A331" s="11">
        <f>SUBTOTAL(3,$B$3:B331)</f>
        <v>329</v>
      </c>
      <c r="B331" s="19" t="s">
        <v>901</v>
      </c>
      <c r="C331" s="19" t="s">
        <v>1081</v>
      </c>
      <c r="D331" s="19" t="s">
        <v>1136</v>
      </c>
      <c r="E331" s="19" t="s">
        <v>43</v>
      </c>
      <c r="F331" s="19" t="s">
        <v>10</v>
      </c>
      <c r="G331" s="19">
        <v>30</v>
      </c>
      <c r="H331" s="19" t="s">
        <v>149</v>
      </c>
    </row>
    <row r="332" spans="1:8" ht="60" customHeight="1" x14ac:dyDescent="0.25">
      <c r="A332" s="11">
        <f>SUBTOTAL(3,$B$3:B332)</f>
        <v>330</v>
      </c>
      <c r="B332" s="12" t="s">
        <v>1855</v>
      </c>
      <c r="C332" s="12" t="s">
        <v>1870</v>
      </c>
      <c r="D332" s="12" t="s">
        <v>1889</v>
      </c>
      <c r="E332" s="12" t="s">
        <v>172</v>
      </c>
      <c r="F332" s="12" t="s">
        <v>120</v>
      </c>
      <c r="G332" s="12">
        <v>30</v>
      </c>
      <c r="H332" s="12" t="s">
        <v>19</v>
      </c>
    </row>
    <row r="333" spans="1:8" ht="60" customHeight="1" x14ac:dyDescent="0.25">
      <c r="A333" s="11">
        <f>SUBTOTAL(3,$B$3:B333)</f>
        <v>331</v>
      </c>
      <c r="B333" s="12" t="s">
        <v>1498</v>
      </c>
      <c r="C333" s="12" t="s">
        <v>1499</v>
      </c>
      <c r="D333" s="12" t="s">
        <v>1525</v>
      </c>
      <c r="E333" s="12" t="s">
        <v>235</v>
      </c>
      <c r="F333" s="12" t="s">
        <v>10</v>
      </c>
      <c r="G333" s="12">
        <v>30</v>
      </c>
      <c r="H333" s="14" t="s">
        <v>19</v>
      </c>
    </row>
    <row r="334" spans="1:8" ht="60" customHeight="1" x14ac:dyDescent="0.25">
      <c r="A334" s="11">
        <f>SUBTOTAL(3,$B$3:B334)</f>
        <v>332</v>
      </c>
      <c r="B334" s="27" t="s">
        <v>2189</v>
      </c>
      <c r="C334" s="8" t="s">
        <v>1555</v>
      </c>
      <c r="D334" s="8" t="s">
        <v>1684</v>
      </c>
      <c r="E334" s="8" t="s">
        <v>47</v>
      </c>
      <c r="F334" s="8" t="s">
        <v>47</v>
      </c>
      <c r="G334" s="8">
        <v>30</v>
      </c>
      <c r="H334" s="8" t="s">
        <v>19</v>
      </c>
    </row>
    <row r="335" spans="1:8" ht="60" customHeight="1" x14ac:dyDescent="0.25">
      <c r="A335" s="11">
        <f>SUBTOTAL(3,$B$3:B335)</f>
        <v>333</v>
      </c>
      <c r="B335" s="19" t="s">
        <v>901</v>
      </c>
      <c r="C335" s="19" t="s">
        <v>964</v>
      </c>
      <c r="D335" s="19" t="s">
        <v>1137</v>
      </c>
      <c r="E335" s="19" t="s">
        <v>211</v>
      </c>
      <c r="F335" s="19" t="s">
        <v>50</v>
      </c>
      <c r="G335" s="19">
        <v>30</v>
      </c>
      <c r="H335" s="19" t="s">
        <v>149</v>
      </c>
    </row>
    <row r="336" spans="1:8" ht="60" customHeight="1" x14ac:dyDescent="0.25">
      <c r="A336" s="11">
        <f>SUBTOTAL(3,$B$3:B336)</f>
        <v>334</v>
      </c>
      <c r="B336" s="12" t="s">
        <v>2194</v>
      </c>
      <c r="C336" s="12" t="s">
        <v>1925</v>
      </c>
      <c r="D336" s="12" t="s">
        <v>1977</v>
      </c>
      <c r="E336" s="12" t="s">
        <v>527</v>
      </c>
      <c r="F336" s="12" t="s">
        <v>1035</v>
      </c>
      <c r="G336" s="12">
        <v>30</v>
      </c>
      <c r="H336" s="12" t="s">
        <v>19</v>
      </c>
    </row>
    <row r="337" spans="1:8" ht="60" customHeight="1" x14ac:dyDescent="0.25">
      <c r="A337" s="11">
        <f>SUBTOTAL(3,$B$3:B337)</f>
        <v>335</v>
      </c>
      <c r="B337" s="12" t="s">
        <v>190</v>
      </c>
      <c r="C337" s="12" t="s">
        <v>197</v>
      </c>
      <c r="D337" s="12" t="s">
        <v>296</v>
      </c>
      <c r="E337" s="12" t="s">
        <v>238</v>
      </c>
      <c r="F337" s="12" t="s">
        <v>103</v>
      </c>
      <c r="G337" s="12">
        <v>30</v>
      </c>
      <c r="H337" s="12" t="s">
        <v>149</v>
      </c>
    </row>
    <row r="338" spans="1:8" ht="60" customHeight="1" x14ac:dyDescent="0.25">
      <c r="A338" s="11">
        <f>SUBTOTAL(3,$B$3:B338)</f>
        <v>336</v>
      </c>
      <c r="B338" s="12" t="s">
        <v>6</v>
      </c>
      <c r="C338" s="12" t="s">
        <v>7</v>
      </c>
      <c r="D338" s="12" t="s">
        <v>58</v>
      </c>
      <c r="E338" s="12" t="s">
        <v>59</v>
      </c>
      <c r="F338" s="12" t="s">
        <v>29</v>
      </c>
      <c r="G338" s="12">
        <v>30</v>
      </c>
      <c r="H338" s="12" t="s">
        <v>19</v>
      </c>
    </row>
    <row r="339" spans="1:8" ht="60" customHeight="1" x14ac:dyDescent="0.25">
      <c r="A339" s="11">
        <f>SUBTOTAL(3,$B$3:B339)</f>
        <v>337</v>
      </c>
      <c r="B339" s="12" t="s">
        <v>2133</v>
      </c>
      <c r="C339" s="12" t="s">
        <v>2161</v>
      </c>
      <c r="D339" s="12" t="s">
        <v>2162</v>
      </c>
      <c r="E339" s="12" t="s">
        <v>21</v>
      </c>
      <c r="F339" s="12" t="s">
        <v>22</v>
      </c>
      <c r="G339" s="12">
        <v>30</v>
      </c>
      <c r="H339" s="12" t="s">
        <v>19</v>
      </c>
    </row>
    <row r="340" spans="1:8" ht="60" customHeight="1" x14ac:dyDescent="0.25">
      <c r="A340" s="11">
        <f>SUBTOTAL(3,$B$3:B340)</f>
        <v>338</v>
      </c>
      <c r="B340" s="23" t="s">
        <v>2606</v>
      </c>
      <c r="C340" s="32" t="s">
        <v>2279</v>
      </c>
      <c r="D340" s="32" t="s">
        <v>2317</v>
      </c>
      <c r="E340" s="32" t="s">
        <v>540</v>
      </c>
      <c r="F340" s="32" t="s">
        <v>37</v>
      </c>
      <c r="G340" s="32">
        <v>30</v>
      </c>
      <c r="H340" s="32" t="s">
        <v>149</v>
      </c>
    </row>
    <row r="341" spans="1:8" ht="60" customHeight="1" x14ac:dyDescent="0.25">
      <c r="A341" s="11">
        <f>SUBTOTAL(3,$B$3:B341)</f>
        <v>339</v>
      </c>
      <c r="B341" s="12" t="s">
        <v>2194</v>
      </c>
      <c r="C341" s="12" t="s">
        <v>1961</v>
      </c>
      <c r="D341" s="12" t="s">
        <v>1975</v>
      </c>
      <c r="E341" s="12" t="s">
        <v>401</v>
      </c>
      <c r="F341" s="12" t="s">
        <v>167</v>
      </c>
      <c r="G341" s="12">
        <v>30</v>
      </c>
      <c r="H341" s="12" t="s">
        <v>19</v>
      </c>
    </row>
    <row r="342" spans="1:8" ht="60" customHeight="1" x14ac:dyDescent="0.25">
      <c r="A342" s="11">
        <f>SUBTOTAL(3,$B$3:B342)</f>
        <v>340</v>
      </c>
      <c r="B342" s="27" t="s">
        <v>2189</v>
      </c>
      <c r="C342" s="8" t="s">
        <v>1681</v>
      </c>
      <c r="D342" s="8" t="s">
        <v>1468</v>
      </c>
      <c r="E342" s="8" t="s">
        <v>289</v>
      </c>
      <c r="F342" s="8" t="s">
        <v>348</v>
      </c>
      <c r="G342" s="8">
        <v>30</v>
      </c>
      <c r="H342" s="8" t="s">
        <v>19</v>
      </c>
    </row>
    <row r="343" spans="1:8" ht="60" customHeight="1" x14ac:dyDescent="0.25">
      <c r="A343" s="11">
        <f>SUBTOTAL(3,$B$3:B343)</f>
        <v>341</v>
      </c>
      <c r="B343" s="19" t="s">
        <v>901</v>
      </c>
      <c r="C343" s="19" t="s">
        <v>1143</v>
      </c>
      <c r="D343" s="19" t="s">
        <v>1144</v>
      </c>
      <c r="E343" s="19" t="s">
        <v>211</v>
      </c>
      <c r="F343" s="19" t="s">
        <v>50</v>
      </c>
      <c r="G343" s="19">
        <v>29</v>
      </c>
      <c r="H343" s="19" t="s">
        <v>149</v>
      </c>
    </row>
    <row r="344" spans="1:8" ht="60" customHeight="1" x14ac:dyDescent="0.25">
      <c r="A344" s="11">
        <f>SUBTOTAL(3,$B$3:B344)</f>
        <v>342</v>
      </c>
      <c r="B344" s="12" t="s">
        <v>2190</v>
      </c>
      <c r="C344" s="12" t="s">
        <v>451</v>
      </c>
      <c r="D344" s="12" t="s">
        <v>456</v>
      </c>
      <c r="E344" s="12" t="s">
        <v>39</v>
      </c>
      <c r="F344" s="12" t="s">
        <v>103</v>
      </c>
      <c r="G344" s="12">
        <v>29</v>
      </c>
      <c r="H344" s="12" t="s">
        <v>19</v>
      </c>
    </row>
    <row r="345" spans="1:8" ht="60" customHeight="1" x14ac:dyDescent="0.25">
      <c r="A345" s="11">
        <f>SUBTOTAL(3,$B$3:B345)</f>
        <v>343</v>
      </c>
      <c r="B345" s="12" t="s">
        <v>2190</v>
      </c>
      <c r="C345" s="12" t="s">
        <v>451</v>
      </c>
      <c r="D345" s="12" t="s">
        <v>457</v>
      </c>
      <c r="E345" s="12" t="s">
        <v>43</v>
      </c>
      <c r="F345" s="12" t="s">
        <v>50</v>
      </c>
      <c r="G345" s="12">
        <v>29</v>
      </c>
      <c r="H345" s="12" t="s">
        <v>19</v>
      </c>
    </row>
    <row r="346" spans="1:8" ht="60" customHeight="1" x14ac:dyDescent="0.25">
      <c r="A346" s="11">
        <f>SUBTOTAL(3,$B$3:B346)</f>
        <v>344</v>
      </c>
      <c r="B346" s="12" t="s">
        <v>1370</v>
      </c>
      <c r="C346" s="12" t="s">
        <v>1374</v>
      </c>
      <c r="D346" s="12" t="s">
        <v>1413</v>
      </c>
      <c r="E346" s="12" t="s">
        <v>512</v>
      </c>
      <c r="F346" s="12" t="s">
        <v>10</v>
      </c>
      <c r="G346" s="12">
        <v>29</v>
      </c>
      <c r="H346" s="12" t="s">
        <v>1373</v>
      </c>
    </row>
    <row r="347" spans="1:8" ht="60" customHeight="1" x14ac:dyDescent="0.25">
      <c r="A347" s="11">
        <f>SUBTOTAL(3,$B$3:B347)</f>
        <v>345</v>
      </c>
      <c r="B347" s="12" t="s">
        <v>1498</v>
      </c>
      <c r="C347" s="12" t="s">
        <v>1507</v>
      </c>
      <c r="D347" s="12" t="s">
        <v>1526</v>
      </c>
      <c r="E347" s="12" t="s">
        <v>612</v>
      </c>
      <c r="F347" s="12" t="s">
        <v>521</v>
      </c>
      <c r="G347" s="12">
        <v>29</v>
      </c>
      <c r="H347" s="14" t="s">
        <v>19</v>
      </c>
    </row>
    <row r="348" spans="1:8" ht="60" customHeight="1" x14ac:dyDescent="0.25">
      <c r="A348" s="11">
        <f>SUBTOTAL(3,$B$3:B348)</f>
        <v>346</v>
      </c>
      <c r="B348" s="35" t="s">
        <v>2605</v>
      </c>
      <c r="C348" s="35" t="s">
        <v>2416</v>
      </c>
      <c r="D348" s="31" t="s">
        <v>2445</v>
      </c>
      <c r="E348" s="31" t="s">
        <v>413</v>
      </c>
      <c r="F348" s="31" t="s">
        <v>50</v>
      </c>
      <c r="G348" s="31">
        <v>29</v>
      </c>
      <c r="H348" s="31" t="s">
        <v>149</v>
      </c>
    </row>
    <row r="349" spans="1:8" ht="60" customHeight="1" x14ac:dyDescent="0.25">
      <c r="A349" s="11">
        <f>SUBTOTAL(3,$B$3:B349)</f>
        <v>347</v>
      </c>
      <c r="B349" s="12" t="s">
        <v>2190</v>
      </c>
      <c r="C349" s="12" t="s">
        <v>436</v>
      </c>
      <c r="D349" s="12" t="s">
        <v>455</v>
      </c>
      <c r="E349" s="12" t="s">
        <v>321</v>
      </c>
      <c r="F349" s="12" t="s">
        <v>255</v>
      </c>
      <c r="G349" s="12">
        <v>29</v>
      </c>
      <c r="H349" s="12" t="s">
        <v>19</v>
      </c>
    </row>
    <row r="350" spans="1:8" ht="60" customHeight="1" x14ac:dyDescent="0.25">
      <c r="A350" s="11">
        <f>SUBTOTAL(3,$B$3:B350)</f>
        <v>348</v>
      </c>
      <c r="B350" s="35" t="s">
        <v>2605</v>
      </c>
      <c r="C350" s="35" t="s">
        <v>2420</v>
      </c>
      <c r="D350" s="31" t="s">
        <v>2444</v>
      </c>
      <c r="E350" s="31" t="s">
        <v>49</v>
      </c>
      <c r="F350" s="31" t="s">
        <v>10</v>
      </c>
      <c r="G350" s="31">
        <v>29</v>
      </c>
      <c r="H350" s="31" t="s">
        <v>149</v>
      </c>
    </row>
    <row r="351" spans="1:8" ht="60" customHeight="1" x14ac:dyDescent="0.25">
      <c r="A351" s="11">
        <f>SUBTOTAL(3,$B$3:B351)</f>
        <v>349</v>
      </c>
      <c r="B351" s="23" t="s">
        <v>2606</v>
      </c>
      <c r="C351" s="32" t="s">
        <v>2310</v>
      </c>
      <c r="D351" s="32" t="s">
        <v>795</v>
      </c>
      <c r="E351" s="33" t="s">
        <v>540</v>
      </c>
      <c r="F351" s="32" t="s">
        <v>225</v>
      </c>
      <c r="G351" s="33">
        <v>29</v>
      </c>
      <c r="H351" s="32" t="s">
        <v>149</v>
      </c>
    </row>
    <row r="352" spans="1:8" ht="60" customHeight="1" x14ac:dyDescent="0.25">
      <c r="A352" s="11">
        <f>SUBTOTAL(3,$B$3:B352)</f>
        <v>350</v>
      </c>
      <c r="B352" s="27" t="s">
        <v>2189</v>
      </c>
      <c r="C352" s="8" t="s">
        <v>1555</v>
      </c>
      <c r="D352" s="8" t="s">
        <v>1686</v>
      </c>
      <c r="E352" s="8" t="s">
        <v>347</v>
      </c>
      <c r="F352" s="8" t="s">
        <v>182</v>
      </c>
      <c r="G352" s="8">
        <v>29</v>
      </c>
      <c r="H352" s="8" t="s">
        <v>19</v>
      </c>
    </row>
    <row r="353" spans="1:8" ht="60" customHeight="1" x14ac:dyDescent="0.25">
      <c r="A353" s="11">
        <f>SUBTOTAL(3,$B$3:B353)</f>
        <v>351</v>
      </c>
      <c r="B353" s="12" t="s">
        <v>2192</v>
      </c>
      <c r="C353" s="12" t="s">
        <v>163</v>
      </c>
      <c r="D353" s="12" t="s">
        <v>170</v>
      </c>
      <c r="E353" s="12" t="s">
        <v>46</v>
      </c>
      <c r="F353" s="12" t="s">
        <v>103</v>
      </c>
      <c r="G353" s="12">
        <v>29</v>
      </c>
      <c r="H353" s="12" t="s">
        <v>149</v>
      </c>
    </row>
    <row r="354" spans="1:8" ht="60" customHeight="1" x14ac:dyDescent="0.25">
      <c r="A354" s="11">
        <f>SUBTOTAL(3,$B$3:B354)</f>
        <v>352</v>
      </c>
      <c r="B354" s="19" t="s">
        <v>898</v>
      </c>
      <c r="C354" s="19" t="s">
        <v>1140</v>
      </c>
      <c r="D354" s="19" t="s">
        <v>1141</v>
      </c>
      <c r="E354" s="19" t="s">
        <v>401</v>
      </c>
      <c r="F354" s="19" t="s">
        <v>86</v>
      </c>
      <c r="G354" s="19">
        <v>29</v>
      </c>
      <c r="H354" s="19" t="s">
        <v>149</v>
      </c>
    </row>
    <row r="355" spans="1:8" ht="60" customHeight="1" x14ac:dyDescent="0.25">
      <c r="A355" s="11">
        <f>SUBTOTAL(3,$B$3:B355)</f>
        <v>353</v>
      </c>
      <c r="B355" s="19" t="s">
        <v>904</v>
      </c>
      <c r="C355" s="19" t="s">
        <v>1138</v>
      </c>
      <c r="D355" s="19" t="s">
        <v>1099</v>
      </c>
      <c r="E355" s="19" t="s">
        <v>1139</v>
      </c>
      <c r="F355" s="19" t="s">
        <v>10</v>
      </c>
      <c r="G355" s="19">
        <v>29</v>
      </c>
      <c r="H355" s="19" t="s">
        <v>149</v>
      </c>
    </row>
    <row r="356" spans="1:8" ht="60" customHeight="1" x14ac:dyDescent="0.25">
      <c r="A356" s="11">
        <f>SUBTOTAL(3,$B$3:B356)</f>
        <v>354</v>
      </c>
      <c r="B356" s="19" t="s">
        <v>898</v>
      </c>
      <c r="C356" s="19" t="s">
        <v>1052</v>
      </c>
      <c r="D356" s="19" t="s">
        <v>1142</v>
      </c>
      <c r="E356" s="19" t="s">
        <v>62</v>
      </c>
      <c r="F356" s="19" t="s">
        <v>37</v>
      </c>
      <c r="G356" s="19">
        <v>29</v>
      </c>
      <c r="H356" s="19" t="s">
        <v>149</v>
      </c>
    </row>
    <row r="357" spans="1:8" ht="60" customHeight="1" x14ac:dyDescent="0.25">
      <c r="A357" s="11">
        <f>SUBTOTAL(3,$B$3:B357)</f>
        <v>355</v>
      </c>
      <c r="B357" s="12" t="s">
        <v>1855</v>
      </c>
      <c r="C357" s="12" t="s">
        <v>1868</v>
      </c>
      <c r="D357" s="12" t="s">
        <v>1890</v>
      </c>
      <c r="E357" s="12" t="s">
        <v>1891</v>
      </c>
      <c r="F357" s="12" t="s">
        <v>1892</v>
      </c>
      <c r="G357" s="12">
        <v>29</v>
      </c>
      <c r="H357" s="12" t="s">
        <v>19</v>
      </c>
    </row>
    <row r="358" spans="1:8" ht="60" customHeight="1" x14ac:dyDescent="0.25">
      <c r="A358" s="11">
        <f>SUBTOTAL(3,$B$3:B358)</f>
        <v>356</v>
      </c>
      <c r="B358" s="12" t="s">
        <v>90</v>
      </c>
      <c r="C358" s="12" t="s">
        <v>87</v>
      </c>
      <c r="D358" s="12" t="s">
        <v>99</v>
      </c>
      <c r="E358" s="12" t="s">
        <v>100</v>
      </c>
      <c r="F358" s="12" t="s">
        <v>50</v>
      </c>
      <c r="G358" s="12">
        <v>29</v>
      </c>
      <c r="H358" s="12" t="s">
        <v>19</v>
      </c>
    </row>
    <row r="359" spans="1:8" ht="60" customHeight="1" x14ac:dyDescent="0.25">
      <c r="A359" s="11">
        <f>SUBTOTAL(3,$B$3:B359)</f>
        <v>357</v>
      </c>
      <c r="B359" s="14" t="s">
        <v>2025</v>
      </c>
      <c r="C359" s="14" t="s">
        <v>2030</v>
      </c>
      <c r="D359" s="14" t="s">
        <v>2051</v>
      </c>
      <c r="E359" s="14" t="s">
        <v>140</v>
      </c>
      <c r="F359" s="14" t="s">
        <v>10</v>
      </c>
      <c r="G359" s="14">
        <v>28</v>
      </c>
      <c r="H359" s="14" t="s">
        <v>149</v>
      </c>
    </row>
    <row r="360" spans="1:8" ht="60" customHeight="1" x14ac:dyDescent="0.25">
      <c r="A360" s="11">
        <f>SUBTOTAL(3,$B$3:B360)</f>
        <v>358</v>
      </c>
      <c r="B360" s="19" t="s">
        <v>911</v>
      </c>
      <c r="C360" s="19" t="s">
        <v>1130</v>
      </c>
      <c r="D360" s="19" t="s">
        <v>1149</v>
      </c>
      <c r="E360" s="19" t="s">
        <v>175</v>
      </c>
      <c r="F360" s="19" t="s">
        <v>50</v>
      </c>
      <c r="G360" s="19">
        <v>28</v>
      </c>
      <c r="H360" s="19" t="s">
        <v>149</v>
      </c>
    </row>
    <row r="361" spans="1:8" ht="60" customHeight="1" x14ac:dyDescent="0.25">
      <c r="A361" s="11">
        <f>SUBTOTAL(3,$B$3:B361)</f>
        <v>359</v>
      </c>
      <c r="B361" s="12" t="s">
        <v>1498</v>
      </c>
      <c r="C361" s="12" t="s">
        <v>1527</v>
      </c>
      <c r="D361" s="12" t="s">
        <v>1528</v>
      </c>
      <c r="E361" s="12" t="s">
        <v>43</v>
      </c>
      <c r="F361" s="12" t="s">
        <v>34</v>
      </c>
      <c r="G361" s="12">
        <v>28</v>
      </c>
      <c r="H361" s="14" t="s">
        <v>19</v>
      </c>
    </row>
    <row r="362" spans="1:8" ht="60" customHeight="1" x14ac:dyDescent="0.25">
      <c r="A362" s="11">
        <f>SUBTOTAL(3,$B$3:B362)</f>
        <v>360</v>
      </c>
      <c r="B362" s="19" t="s">
        <v>2193</v>
      </c>
      <c r="C362" s="12" t="s">
        <v>752</v>
      </c>
      <c r="D362" s="12" t="s">
        <v>775</v>
      </c>
      <c r="E362" s="12" t="s">
        <v>401</v>
      </c>
      <c r="F362" s="12" t="s">
        <v>10</v>
      </c>
      <c r="G362" s="12">
        <v>28</v>
      </c>
      <c r="H362" s="12" t="s">
        <v>19</v>
      </c>
    </row>
    <row r="363" spans="1:8" ht="60" customHeight="1" x14ac:dyDescent="0.25">
      <c r="A363" s="11">
        <f>SUBTOTAL(3,$B$3:B363)</f>
        <v>361</v>
      </c>
      <c r="B363" s="14" t="s">
        <v>601</v>
      </c>
      <c r="C363" s="14" t="s">
        <v>608</v>
      </c>
      <c r="D363" s="14" t="s">
        <v>640</v>
      </c>
      <c r="E363" s="14" t="s">
        <v>21</v>
      </c>
      <c r="F363" s="14" t="s">
        <v>178</v>
      </c>
      <c r="G363" s="12">
        <v>28</v>
      </c>
      <c r="H363" s="12" t="s">
        <v>19</v>
      </c>
    </row>
    <row r="364" spans="1:8" ht="60" customHeight="1" x14ac:dyDescent="0.25">
      <c r="A364" s="11">
        <f>SUBTOTAL(3,$B$3:B364)</f>
        <v>362</v>
      </c>
      <c r="B364" s="12" t="s">
        <v>2194</v>
      </c>
      <c r="C364" s="12" t="s">
        <v>1925</v>
      </c>
      <c r="D364" s="12" t="s">
        <v>1973</v>
      </c>
      <c r="E364" s="12" t="s">
        <v>211</v>
      </c>
      <c r="F364" s="12" t="s">
        <v>37</v>
      </c>
      <c r="G364" s="12">
        <v>28</v>
      </c>
      <c r="H364" s="12" t="s">
        <v>19</v>
      </c>
    </row>
    <row r="365" spans="1:8" ht="60" customHeight="1" x14ac:dyDescent="0.25">
      <c r="A365" s="11">
        <f>SUBTOTAL(3,$B$3:B365)</f>
        <v>363</v>
      </c>
      <c r="B365" s="12" t="s">
        <v>1855</v>
      </c>
      <c r="C365" s="12" t="s">
        <v>1870</v>
      </c>
      <c r="D365" s="12" t="s">
        <v>1893</v>
      </c>
      <c r="E365" s="12" t="s">
        <v>127</v>
      </c>
      <c r="F365" s="12" t="s">
        <v>50</v>
      </c>
      <c r="G365" s="12">
        <v>28</v>
      </c>
      <c r="H365" s="12" t="s">
        <v>19</v>
      </c>
    </row>
    <row r="366" spans="1:8" s="2" customFormat="1" ht="60" customHeight="1" x14ac:dyDescent="0.25">
      <c r="A366" s="11">
        <f>SUBTOTAL(3,$B$3:B366)</f>
        <v>364</v>
      </c>
      <c r="B366" s="35" t="s">
        <v>2605</v>
      </c>
      <c r="C366" s="35" t="s">
        <v>2426</v>
      </c>
      <c r="D366" s="31" t="s">
        <v>2446</v>
      </c>
      <c r="E366" s="31" t="s">
        <v>512</v>
      </c>
      <c r="F366" s="31" t="s">
        <v>167</v>
      </c>
      <c r="G366" s="31">
        <v>28</v>
      </c>
      <c r="H366" s="31" t="s">
        <v>149</v>
      </c>
    </row>
    <row r="367" spans="1:8" s="2" customFormat="1" ht="60" customHeight="1" x14ac:dyDescent="0.25">
      <c r="A367" s="11">
        <f>SUBTOTAL(3,$B$3:B367)</f>
        <v>365</v>
      </c>
      <c r="B367" s="27" t="s">
        <v>2189</v>
      </c>
      <c r="C367" s="8" t="s">
        <v>1681</v>
      </c>
      <c r="D367" s="8" t="s">
        <v>1687</v>
      </c>
      <c r="E367" s="8" t="s">
        <v>55</v>
      </c>
      <c r="F367" s="8" t="s">
        <v>1688</v>
      </c>
      <c r="G367" s="8">
        <v>28</v>
      </c>
      <c r="H367" s="8" t="s">
        <v>19</v>
      </c>
    </row>
    <row r="368" spans="1:8" s="2" customFormat="1" ht="60" customHeight="1" x14ac:dyDescent="0.25">
      <c r="A368" s="11">
        <f>SUBTOTAL(3,$B$3:B368)</f>
        <v>366</v>
      </c>
      <c r="B368" s="12" t="s">
        <v>190</v>
      </c>
      <c r="C368" s="12" t="s">
        <v>197</v>
      </c>
      <c r="D368" s="12" t="s">
        <v>297</v>
      </c>
      <c r="E368" s="12" t="s">
        <v>205</v>
      </c>
      <c r="F368" s="12" t="s">
        <v>207</v>
      </c>
      <c r="G368" s="12">
        <v>28</v>
      </c>
      <c r="H368" s="12" t="s">
        <v>149</v>
      </c>
    </row>
    <row r="369" spans="1:8" s="2" customFormat="1" ht="60" customHeight="1" x14ac:dyDescent="0.25">
      <c r="A369" s="11">
        <f>SUBTOTAL(3,$B$3:B369)</f>
        <v>367</v>
      </c>
      <c r="B369" s="19" t="s">
        <v>898</v>
      </c>
      <c r="C369" s="19" t="s">
        <v>1150</v>
      </c>
      <c r="D369" s="19" t="s">
        <v>1151</v>
      </c>
      <c r="E369" s="19" t="s">
        <v>670</v>
      </c>
      <c r="F369" s="19" t="s">
        <v>53</v>
      </c>
      <c r="G369" s="19">
        <v>28</v>
      </c>
      <c r="H369" s="19" t="s">
        <v>149</v>
      </c>
    </row>
    <row r="370" spans="1:8" s="2" customFormat="1" ht="60" customHeight="1" x14ac:dyDescent="0.25">
      <c r="A370" s="11">
        <f>SUBTOTAL(3,$B$3:B370)</f>
        <v>368</v>
      </c>
      <c r="B370" s="14" t="s">
        <v>2025</v>
      </c>
      <c r="C370" s="14" t="s">
        <v>2030</v>
      </c>
      <c r="D370" s="14" t="s">
        <v>1161</v>
      </c>
      <c r="E370" s="14" t="s">
        <v>59</v>
      </c>
      <c r="F370" s="14" t="s">
        <v>53</v>
      </c>
      <c r="G370" s="14">
        <v>28</v>
      </c>
      <c r="H370" s="14" t="s">
        <v>149</v>
      </c>
    </row>
    <row r="371" spans="1:8" s="2" customFormat="1" ht="60" customHeight="1" x14ac:dyDescent="0.25">
      <c r="A371" s="11">
        <f>SUBTOTAL(3,$B$3:B371)</f>
        <v>369</v>
      </c>
      <c r="B371" s="19" t="s">
        <v>904</v>
      </c>
      <c r="C371" s="19" t="s">
        <v>905</v>
      </c>
      <c r="D371" s="19" t="s">
        <v>1145</v>
      </c>
      <c r="E371" s="19" t="s">
        <v>495</v>
      </c>
      <c r="F371" s="19" t="s">
        <v>364</v>
      </c>
      <c r="G371" s="19">
        <v>28</v>
      </c>
      <c r="H371" s="19" t="s">
        <v>149</v>
      </c>
    </row>
    <row r="372" spans="1:8" s="2" customFormat="1" ht="60" customHeight="1" x14ac:dyDescent="0.25">
      <c r="A372" s="11">
        <f>SUBTOTAL(3,$B$3:B372)</f>
        <v>370</v>
      </c>
      <c r="B372" s="12" t="s">
        <v>329</v>
      </c>
      <c r="C372" s="12" t="s">
        <v>338</v>
      </c>
      <c r="D372" s="14" t="s">
        <v>381</v>
      </c>
      <c r="E372" s="12" t="s">
        <v>382</v>
      </c>
      <c r="F372" s="12" t="s">
        <v>225</v>
      </c>
      <c r="G372" s="12">
        <v>28</v>
      </c>
      <c r="H372" s="14" t="s">
        <v>19</v>
      </c>
    </row>
    <row r="373" spans="1:8" s="2" customFormat="1" ht="60" customHeight="1" x14ac:dyDescent="0.25">
      <c r="A373" s="11">
        <f>SUBTOTAL(3,$B$3:B373)</f>
        <v>371</v>
      </c>
      <c r="B373" s="19" t="s">
        <v>935</v>
      </c>
      <c r="C373" s="19" t="s">
        <v>1028</v>
      </c>
      <c r="D373" s="19" t="s">
        <v>1147</v>
      </c>
      <c r="E373" s="19" t="s">
        <v>140</v>
      </c>
      <c r="F373" s="19" t="s">
        <v>50</v>
      </c>
      <c r="G373" s="19">
        <v>28</v>
      </c>
      <c r="H373" s="19" t="s">
        <v>149</v>
      </c>
    </row>
    <row r="374" spans="1:8" s="2" customFormat="1" ht="60" customHeight="1" x14ac:dyDescent="0.25">
      <c r="A374" s="11">
        <f>SUBTOTAL(3,$B$3:B374)</f>
        <v>372</v>
      </c>
      <c r="B374" s="19" t="s">
        <v>935</v>
      </c>
      <c r="C374" s="19" t="s">
        <v>1133</v>
      </c>
      <c r="D374" s="19" t="s">
        <v>1148</v>
      </c>
      <c r="E374" s="19" t="s">
        <v>211</v>
      </c>
      <c r="F374" s="19" t="s">
        <v>10</v>
      </c>
      <c r="G374" s="19">
        <v>28</v>
      </c>
      <c r="H374" s="19" t="s">
        <v>149</v>
      </c>
    </row>
    <row r="375" spans="1:8" ht="60" customHeight="1" x14ac:dyDescent="0.25">
      <c r="A375" s="11">
        <f>SUBTOTAL(3,$B$3:B375)</f>
        <v>373</v>
      </c>
      <c r="B375" s="19" t="s">
        <v>935</v>
      </c>
      <c r="C375" s="19" t="s">
        <v>1133</v>
      </c>
      <c r="D375" s="19" t="s">
        <v>1152</v>
      </c>
      <c r="E375" s="19" t="s">
        <v>21</v>
      </c>
      <c r="F375" s="19" t="s">
        <v>1153</v>
      </c>
      <c r="G375" s="19">
        <v>28</v>
      </c>
      <c r="H375" s="19" t="s">
        <v>149</v>
      </c>
    </row>
    <row r="376" spans="1:8" ht="60" customHeight="1" x14ac:dyDescent="0.25">
      <c r="A376" s="11">
        <f>SUBTOTAL(3,$B$3:B376)</f>
        <v>374</v>
      </c>
      <c r="B376" s="33" t="s">
        <v>2548</v>
      </c>
      <c r="C376" s="33" t="s">
        <v>2557</v>
      </c>
      <c r="D376" s="33" t="s">
        <v>2564</v>
      </c>
      <c r="E376" s="33" t="s">
        <v>21</v>
      </c>
      <c r="F376" s="33" t="s">
        <v>50</v>
      </c>
      <c r="G376" s="33">
        <v>28</v>
      </c>
      <c r="H376" s="33" t="s">
        <v>19</v>
      </c>
    </row>
    <row r="377" spans="1:8" ht="60" customHeight="1" x14ac:dyDescent="0.25">
      <c r="A377" s="11">
        <f>SUBTOTAL(3,$B$3:B377)</f>
        <v>375</v>
      </c>
      <c r="B377" s="14" t="s">
        <v>2025</v>
      </c>
      <c r="C377" s="14" t="s">
        <v>2045</v>
      </c>
      <c r="D377" s="14" t="s">
        <v>2052</v>
      </c>
      <c r="E377" s="14" t="s">
        <v>287</v>
      </c>
      <c r="F377" s="14" t="s">
        <v>40</v>
      </c>
      <c r="G377" s="14">
        <v>28</v>
      </c>
      <c r="H377" s="14" t="s">
        <v>149</v>
      </c>
    </row>
    <row r="378" spans="1:8" ht="60" customHeight="1" x14ac:dyDescent="0.25">
      <c r="A378" s="11">
        <f>SUBTOTAL(3,$B$3:B378)</f>
        <v>376</v>
      </c>
      <c r="B378" s="19" t="s">
        <v>907</v>
      </c>
      <c r="C378" s="19" t="s">
        <v>915</v>
      </c>
      <c r="D378" s="19" t="s">
        <v>1146</v>
      </c>
      <c r="E378" s="19" t="s">
        <v>1044</v>
      </c>
      <c r="F378" s="19" t="s">
        <v>553</v>
      </c>
      <c r="G378" s="19">
        <v>28</v>
      </c>
      <c r="H378" s="19" t="s">
        <v>149</v>
      </c>
    </row>
    <row r="379" spans="1:8" ht="60" customHeight="1" x14ac:dyDescent="0.25">
      <c r="A379" s="11">
        <f>SUBTOTAL(3,$B$3:B379)</f>
        <v>377</v>
      </c>
      <c r="B379" s="19" t="s">
        <v>907</v>
      </c>
      <c r="C379" s="19" t="s">
        <v>947</v>
      </c>
      <c r="D379" s="19" t="s">
        <v>1160</v>
      </c>
      <c r="E379" s="19" t="s">
        <v>184</v>
      </c>
      <c r="F379" s="19" t="s">
        <v>53</v>
      </c>
      <c r="G379" s="19">
        <v>27</v>
      </c>
      <c r="H379" s="19" t="s">
        <v>149</v>
      </c>
    </row>
    <row r="380" spans="1:8" ht="60" customHeight="1" x14ac:dyDescent="0.25">
      <c r="A380" s="11">
        <f>SUBTOTAL(3,$B$3:B380)</f>
        <v>378</v>
      </c>
      <c r="B380" s="14" t="s">
        <v>2025</v>
      </c>
      <c r="C380" s="14" t="s">
        <v>2609</v>
      </c>
      <c r="D380" s="14" t="s">
        <v>2054</v>
      </c>
      <c r="E380" s="14" t="s">
        <v>43</v>
      </c>
      <c r="F380" s="14" t="s">
        <v>120</v>
      </c>
      <c r="G380" s="14">
        <v>27</v>
      </c>
      <c r="H380" s="14" t="s">
        <v>149</v>
      </c>
    </row>
    <row r="381" spans="1:8" ht="60" customHeight="1" x14ac:dyDescent="0.25">
      <c r="A381" s="11">
        <f>SUBTOTAL(3,$B$3:B381)</f>
        <v>379</v>
      </c>
      <c r="B381" s="12" t="s">
        <v>90</v>
      </c>
      <c r="C381" s="12" t="s">
        <v>87</v>
      </c>
      <c r="D381" s="12" t="s">
        <v>101</v>
      </c>
      <c r="E381" s="12" t="s">
        <v>102</v>
      </c>
      <c r="F381" s="12" t="s">
        <v>103</v>
      </c>
      <c r="G381" s="12">
        <v>27</v>
      </c>
      <c r="H381" s="12" t="s">
        <v>19</v>
      </c>
    </row>
    <row r="382" spans="1:8" ht="60" customHeight="1" x14ac:dyDescent="0.25">
      <c r="A382" s="11">
        <f>SUBTOTAL(3,$B$3:B382)</f>
        <v>380</v>
      </c>
      <c r="B382" s="19" t="s">
        <v>901</v>
      </c>
      <c r="C382" s="19" t="s">
        <v>964</v>
      </c>
      <c r="D382" s="19" t="s">
        <v>1156</v>
      </c>
      <c r="E382" s="19" t="s">
        <v>43</v>
      </c>
      <c r="F382" s="19" t="s">
        <v>10</v>
      </c>
      <c r="G382" s="19">
        <v>27</v>
      </c>
      <c r="H382" s="19" t="s">
        <v>149</v>
      </c>
    </row>
    <row r="383" spans="1:8" ht="60" customHeight="1" x14ac:dyDescent="0.25">
      <c r="A383" s="11">
        <f>SUBTOTAL(3,$B$3:B383)</f>
        <v>381</v>
      </c>
      <c r="B383" s="12" t="s">
        <v>1855</v>
      </c>
      <c r="C383" s="12" t="s">
        <v>1868</v>
      </c>
      <c r="D383" s="12" t="s">
        <v>1275</v>
      </c>
      <c r="E383" s="12" t="s">
        <v>43</v>
      </c>
      <c r="F383" s="12" t="s">
        <v>1016</v>
      </c>
      <c r="G383" s="12">
        <v>27</v>
      </c>
      <c r="H383" s="12" t="s">
        <v>19</v>
      </c>
    </row>
    <row r="384" spans="1:8" ht="60" customHeight="1" x14ac:dyDescent="0.25">
      <c r="A384" s="11">
        <f>SUBTOTAL(3,$B$3:B384)</f>
        <v>382</v>
      </c>
      <c r="B384" s="19" t="s">
        <v>911</v>
      </c>
      <c r="C384" s="19" t="s">
        <v>1130</v>
      </c>
      <c r="D384" s="19" t="s">
        <v>1157</v>
      </c>
      <c r="E384" s="19" t="s">
        <v>211</v>
      </c>
      <c r="F384" s="19" t="s">
        <v>120</v>
      </c>
      <c r="G384" s="19">
        <v>27</v>
      </c>
      <c r="H384" s="19" t="s">
        <v>149</v>
      </c>
    </row>
    <row r="385" spans="1:8" ht="60" customHeight="1" x14ac:dyDescent="0.25">
      <c r="A385" s="11">
        <f>SUBTOTAL(3,$B$3:B385)</f>
        <v>383</v>
      </c>
      <c r="B385" s="19" t="s">
        <v>898</v>
      </c>
      <c r="C385" s="19" t="s">
        <v>924</v>
      </c>
      <c r="D385" s="19" t="s">
        <v>1154</v>
      </c>
      <c r="E385" s="19" t="s">
        <v>102</v>
      </c>
      <c r="F385" s="19" t="s">
        <v>72</v>
      </c>
      <c r="G385" s="19">
        <v>27</v>
      </c>
      <c r="H385" s="19" t="s">
        <v>149</v>
      </c>
    </row>
    <row r="386" spans="1:8" ht="60" customHeight="1" x14ac:dyDescent="0.25">
      <c r="A386" s="11">
        <f>SUBTOTAL(3,$B$3:B386)</f>
        <v>384</v>
      </c>
      <c r="B386" s="27" t="s">
        <v>2189</v>
      </c>
      <c r="C386" s="8" t="s">
        <v>1629</v>
      </c>
      <c r="D386" s="8" t="s">
        <v>1690</v>
      </c>
      <c r="E386" s="8" t="s">
        <v>43</v>
      </c>
      <c r="F386" s="8" t="s">
        <v>120</v>
      </c>
      <c r="G386" s="8">
        <v>27</v>
      </c>
      <c r="H386" s="8" t="s">
        <v>19</v>
      </c>
    </row>
    <row r="387" spans="1:8" ht="60" customHeight="1" x14ac:dyDescent="0.25">
      <c r="A387" s="11">
        <f>SUBTOTAL(3,$B$3:B387)</f>
        <v>385</v>
      </c>
      <c r="B387" s="19" t="s">
        <v>2193</v>
      </c>
      <c r="C387" s="12" t="s">
        <v>710</v>
      </c>
      <c r="D387" s="12" t="s">
        <v>776</v>
      </c>
      <c r="E387" s="12" t="s">
        <v>21</v>
      </c>
      <c r="F387" s="12" t="s">
        <v>267</v>
      </c>
      <c r="G387" s="12">
        <v>27</v>
      </c>
      <c r="H387" s="12" t="s">
        <v>19</v>
      </c>
    </row>
    <row r="388" spans="1:8" ht="60" customHeight="1" x14ac:dyDescent="0.25">
      <c r="A388" s="11">
        <f>SUBTOTAL(3,$B$3:B388)</f>
        <v>386</v>
      </c>
      <c r="B388" s="27" t="s">
        <v>2189</v>
      </c>
      <c r="C388" s="8" t="s">
        <v>1679</v>
      </c>
      <c r="D388" s="8" t="s">
        <v>1689</v>
      </c>
      <c r="E388" s="8" t="s">
        <v>13</v>
      </c>
      <c r="F388" s="8" t="s">
        <v>120</v>
      </c>
      <c r="G388" s="8">
        <v>27</v>
      </c>
      <c r="H388" s="8" t="s">
        <v>19</v>
      </c>
    </row>
    <row r="389" spans="1:8" ht="60" customHeight="1" x14ac:dyDescent="0.25">
      <c r="A389" s="11">
        <f>SUBTOTAL(3,$B$3:B389)</f>
        <v>387</v>
      </c>
      <c r="B389" s="19" t="s">
        <v>898</v>
      </c>
      <c r="C389" s="19" t="s">
        <v>1150</v>
      </c>
      <c r="D389" s="19" t="s">
        <v>1158</v>
      </c>
      <c r="E389" s="19" t="s">
        <v>392</v>
      </c>
      <c r="F389" s="19" t="s">
        <v>348</v>
      </c>
      <c r="G389" s="19">
        <v>27</v>
      </c>
      <c r="H389" s="19" t="s">
        <v>149</v>
      </c>
    </row>
    <row r="390" spans="1:8" ht="60" customHeight="1" x14ac:dyDescent="0.25">
      <c r="A390" s="11">
        <f>SUBTOTAL(3,$B$3:B390)</f>
        <v>388</v>
      </c>
      <c r="B390" s="35" t="s">
        <v>2605</v>
      </c>
      <c r="C390" s="35" t="s">
        <v>2406</v>
      </c>
      <c r="D390" s="31" t="s">
        <v>2447</v>
      </c>
      <c r="E390" s="31" t="s">
        <v>547</v>
      </c>
      <c r="F390" s="31" t="s">
        <v>357</v>
      </c>
      <c r="G390" s="31">
        <v>27</v>
      </c>
      <c r="H390" s="31" t="s">
        <v>149</v>
      </c>
    </row>
    <row r="391" spans="1:8" ht="60" customHeight="1" x14ac:dyDescent="0.25">
      <c r="A391" s="11">
        <f>SUBTOTAL(3,$B$3:B391)</f>
        <v>389</v>
      </c>
      <c r="B391" s="12" t="s">
        <v>2190</v>
      </c>
      <c r="C391" s="12" t="s">
        <v>418</v>
      </c>
      <c r="D391" s="12" t="s">
        <v>458</v>
      </c>
      <c r="E391" s="12" t="s">
        <v>43</v>
      </c>
      <c r="F391" s="12" t="s">
        <v>271</v>
      </c>
      <c r="G391" s="12">
        <v>27</v>
      </c>
      <c r="H391" s="12" t="s">
        <v>19</v>
      </c>
    </row>
    <row r="392" spans="1:8" ht="60" customHeight="1" x14ac:dyDescent="0.25">
      <c r="A392" s="11">
        <f>SUBTOTAL(3,$B$3:B392)</f>
        <v>390</v>
      </c>
      <c r="B392" s="19" t="s">
        <v>2193</v>
      </c>
      <c r="C392" s="12" t="s">
        <v>707</v>
      </c>
      <c r="D392" s="12" t="s">
        <v>777</v>
      </c>
      <c r="E392" s="12" t="s">
        <v>258</v>
      </c>
      <c r="F392" s="12" t="s">
        <v>103</v>
      </c>
      <c r="G392" s="12">
        <v>27</v>
      </c>
      <c r="H392" s="12" t="s">
        <v>19</v>
      </c>
    </row>
    <row r="393" spans="1:8" ht="60" customHeight="1" x14ac:dyDescent="0.25">
      <c r="A393" s="11">
        <f>SUBTOTAL(3,$B$3:B393)</f>
        <v>391</v>
      </c>
      <c r="B393" s="19" t="s">
        <v>904</v>
      </c>
      <c r="C393" s="19" t="s">
        <v>1159</v>
      </c>
      <c r="D393" s="19" t="s">
        <v>705</v>
      </c>
      <c r="E393" s="19" t="s">
        <v>127</v>
      </c>
      <c r="F393" s="19" t="s">
        <v>120</v>
      </c>
      <c r="G393" s="19">
        <v>27</v>
      </c>
      <c r="H393" s="19" t="s">
        <v>149</v>
      </c>
    </row>
    <row r="394" spans="1:8" ht="60" customHeight="1" x14ac:dyDescent="0.25">
      <c r="A394" s="11">
        <f>SUBTOTAL(3,$B$3:B394)</f>
        <v>392</v>
      </c>
      <c r="B394" s="19" t="s">
        <v>935</v>
      </c>
      <c r="C394" s="19" t="s">
        <v>1133</v>
      </c>
      <c r="D394" s="19" t="s">
        <v>1155</v>
      </c>
      <c r="E394" s="19" t="s">
        <v>140</v>
      </c>
      <c r="F394" s="19" t="s">
        <v>37</v>
      </c>
      <c r="G394" s="19">
        <v>27</v>
      </c>
      <c r="H394" s="19" t="s">
        <v>149</v>
      </c>
    </row>
    <row r="395" spans="1:8" ht="60" customHeight="1" x14ac:dyDescent="0.25">
      <c r="A395" s="11">
        <f>SUBTOTAL(3,$B$3:B395)</f>
        <v>393</v>
      </c>
      <c r="B395" s="12" t="s">
        <v>1370</v>
      </c>
      <c r="C395" s="12" t="s">
        <v>1375</v>
      </c>
      <c r="D395" s="12" t="s">
        <v>1414</v>
      </c>
      <c r="E395" s="12" t="s">
        <v>169</v>
      </c>
      <c r="F395" s="12" t="s">
        <v>114</v>
      </c>
      <c r="G395" s="12">
        <v>27</v>
      </c>
      <c r="H395" s="12" t="s">
        <v>1373</v>
      </c>
    </row>
    <row r="396" spans="1:8" ht="60" customHeight="1" x14ac:dyDescent="0.25">
      <c r="A396" s="11">
        <f>SUBTOTAL(3,$B$3:B396)</f>
        <v>394</v>
      </c>
      <c r="B396" s="12" t="s">
        <v>2190</v>
      </c>
      <c r="C396" s="12" t="s">
        <v>29</v>
      </c>
      <c r="D396" s="12" t="s">
        <v>459</v>
      </c>
      <c r="E396" s="12" t="s">
        <v>460</v>
      </c>
      <c r="F396" s="12" t="s">
        <v>461</v>
      </c>
      <c r="G396" s="12">
        <v>26</v>
      </c>
      <c r="H396" s="12" t="s">
        <v>19</v>
      </c>
    </row>
    <row r="397" spans="1:8" ht="60" customHeight="1" x14ac:dyDescent="0.25">
      <c r="A397" s="11">
        <f>SUBTOTAL(3,$B$3:B397)</f>
        <v>395</v>
      </c>
      <c r="B397" s="14" t="s">
        <v>2025</v>
      </c>
      <c r="C397" s="14" t="s">
        <v>2030</v>
      </c>
      <c r="D397" s="14" t="s">
        <v>2055</v>
      </c>
      <c r="E397" s="14" t="s">
        <v>21</v>
      </c>
      <c r="F397" s="14" t="s">
        <v>37</v>
      </c>
      <c r="G397" s="14">
        <v>26</v>
      </c>
      <c r="H397" s="14" t="s">
        <v>149</v>
      </c>
    </row>
    <row r="398" spans="1:8" ht="60" customHeight="1" x14ac:dyDescent="0.25">
      <c r="A398" s="11">
        <f>SUBTOTAL(3,$B$3:B398)</f>
        <v>396</v>
      </c>
      <c r="B398" s="11" t="s">
        <v>2249</v>
      </c>
      <c r="C398" s="11" t="s">
        <v>2256</v>
      </c>
      <c r="D398" s="31" t="s">
        <v>1007</v>
      </c>
      <c r="E398" s="31" t="s">
        <v>62</v>
      </c>
      <c r="F398" s="31" t="s">
        <v>271</v>
      </c>
      <c r="G398" s="11">
        <v>26</v>
      </c>
      <c r="H398" s="11" t="s">
        <v>149</v>
      </c>
    </row>
    <row r="399" spans="1:8" ht="60" customHeight="1" x14ac:dyDescent="0.25">
      <c r="A399" s="11">
        <f>SUBTOTAL(3,$B$3:B399)</f>
        <v>397</v>
      </c>
      <c r="B399" s="12" t="s">
        <v>1855</v>
      </c>
      <c r="C399" s="12" t="s">
        <v>1868</v>
      </c>
      <c r="D399" s="12" t="s">
        <v>1894</v>
      </c>
      <c r="E399" s="12" t="s">
        <v>275</v>
      </c>
      <c r="F399" s="12" t="s">
        <v>133</v>
      </c>
      <c r="G399" s="12">
        <v>26</v>
      </c>
      <c r="H399" s="12" t="s">
        <v>19</v>
      </c>
    </row>
    <row r="400" spans="1:8" ht="60" customHeight="1" x14ac:dyDescent="0.25">
      <c r="A400" s="11">
        <f>SUBTOTAL(3,$B$3:B400)</f>
        <v>398</v>
      </c>
      <c r="B400" s="35" t="s">
        <v>2605</v>
      </c>
      <c r="C400" s="7" t="s">
        <v>2449</v>
      </c>
      <c r="D400" s="31" t="s">
        <v>556</v>
      </c>
      <c r="E400" s="31" t="s">
        <v>132</v>
      </c>
      <c r="F400" s="31" t="s">
        <v>182</v>
      </c>
      <c r="G400" s="31">
        <v>26</v>
      </c>
      <c r="H400" s="31" t="s">
        <v>149</v>
      </c>
    </row>
    <row r="401" spans="1:8" ht="60" customHeight="1" x14ac:dyDescent="0.25">
      <c r="A401" s="11">
        <f>SUBTOTAL(3,$B$3:B401)</f>
        <v>399</v>
      </c>
      <c r="B401" s="19" t="s">
        <v>911</v>
      </c>
      <c r="C401" s="19" t="s">
        <v>949</v>
      </c>
      <c r="D401" s="19" t="s">
        <v>1161</v>
      </c>
      <c r="E401" s="19" t="s">
        <v>1162</v>
      </c>
      <c r="F401" s="19" t="s">
        <v>29</v>
      </c>
      <c r="G401" s="19">
        <v>26</v>
      </c>
      <c r="H401" s="19" t="s">
        <v>149</v>
      </c>
    </row>
    <row r="402" spans="1:8" ht="60" customHeight="1" x14ac:dyDescent="0.25">
      <c r="A402" s="11">
        <f>SUBTOTAL(3,$B$3:B402)</f>
        <v>400</v>
      </c>
      <c r="B402" s="12" t="s">
        <v>1370</v>
      </c>
      <c r="C402" s="12" t="s">
        <v>1415</v>
      </c>
      <c r="D402" s="12" t="s">
        <v>1416</v>
      </c>
      <c r="E402" s="12" t="s">
        <v>43</v>
      </c>
      <c r="F402" s="12" t="s">
        <v>37</v>
      </c>
      <c r="G402" s="12">
        <v>26</v>
      </c>
      <c r="H402" s="12" t="s">
        <v>148</v>
      </c>
    </row>
    <row r="403" spans="1:8" ht="60" customHeight="1" x14ac:dyDescent="0.25">
      <c r="A403" s="11">
        <f>SUBTOTAL(3,$B$3:B403)</f>
        <v>401</v>
      </c>
      <c r="B403" s="19" t="s">
        <v>907</v>
      </c>
      <c r="C403" s="19" t="s">
        <v>1163</v>
      </c>
      <c r="D403" s="19" t="s">
        <v>1164</v>
      </c>
      <c r="E403" s="19" t="s">
        <v>13</v>
      </c>
      <c r="F403" s="19" t="s">
        <v>81</v>
      </c>
      <c r="G403" s="19">
        <v>26</v>
      </c>
      <c r="H403" s="19" t="s">
        <v>149</v>
      </c>
    </row>
    <row r="404" spans="1:8" ht="60" customHeight="1" x14ac:dyDescent="0.25">
      <c r="A404" s="11">
        <f>SUBTOTAL(3,$B$3:B404)</f>
        <v>402</v>
      </c>
      <c r="B404" s="23" t="s">
        <v>2606</v>
      </c>
      <c r="C404" s="32" t="s">
        <v>2281</v>
      </c>
      <c r="D404" s="32" t="s">
        <v>2318</v>
      </c>
      <c r="E404" s="33" t="s">
        <v>401</v>
      </c>
      <c r="F404" s="32" t="s">
        <v>50</v>
      </c>
      <c r="G404" s="33">
        <v>26</v>
      </c>
      <c r="H404" s="32" t="s">
        <v>149</v>
      </c>
    </row>
    <row r="405" spans="1:8" ht="60" customHeight="1" x14ac:dyDescent="0.25">
      <c r="A405" s="11">
        <f>SUBTOTAL(3,$B$3:B405)</f>
        <v>403</v>
      </c>
      <c r="B405" s="35" t="s">
        <v>2605</v>
      </c>
      <c r="C405" s="35" t="s">
        <v>2420</v>
      </c>
      <c r="D405" s="31" t="s">
        <v>2448</v>
      </c>
      <c r="E405" s="31" t="s">
        <v>463</v>
      </c>
      <c r="F405" s="31" t="s">
        <v>167</v>
      </c>
      <c r="G405" s="31">
        <v>26</v>
      </c>
      <c r="H405" s="31" t="s">
        <v>149</v>
      </c>
    </row>
    <row r="406" spans="1:8" ht="60" customHeight="1" x14ac:dyDescent="0.25">
      <c r="A406" s="11">
        <f>SUBTOTAL(3,$B$3:B406)</f>
        <v>404</v>
      </c>
      <c r="B406" s="19" t="s">
        <v>911</v>
      </c>
      <c r="C406" s="19" t="s">
        <v>1003</v>
      </c>
      <c r="D406" s="19" t="s">
        <v>1165</v>
      </c>
      <c r="E406" s="19" t="s">
        <v>21</v>
      </c>
      <c r="F406" s="19" t="s">
        <v>22</v>
      </c>
      <c r="G406" s="19">
        <v>26</v>
      </c>
      <c r="H406" s="19" t="s">
        <v>149</v>
      </c>
    </row>
    <row r="407" spans="1:8" ht="60" customHeight="1" x14ac:dyDescent="0.25">
      <c r="A407" s="11">
        <f>SUBTOTAL(3,$B$3:B407)</f>
        <v>405</v>
      </c>
      <c r="B407" s="12" t="s">
        <v>6</v>
      </c>
      <c r="C407" s="12" t="s">
        <v>60</v>
      </c>
      <c r="D407" s="12" t="s">
        <v>61</v>
      </c>
      <c r="E407" s="12" t="s">
        <v>62</v>
      </c>
      <c r="F407" s="12" t="s">
        <v>37</v>
      </c>
      <c r="G407" s="12">
        <v>25</v>
      </c>
      <c r="H407" s="12" t="s">
        <v>19</v>
      </c>
    </row>
    <row r="408" spans="1:8" ht="60" customHeight="1" x14ac:dyDescent="0.25">
      <c r="A408" s="11">
        <f>SUBTOTAL(3,$B$3:B408)</f>
        <v>406</v>
      </c>
      <c r="B408" s="12" t="s">
        <v>1370</v>
      </c>
      <c r="C408" s="12" t="s">
        <v>1378</v>
      </c>
      <c r="D408" s="12" t="s">
        <v>1417</v>
      </c>
      <c r="E408" s="12" t="s">
        <v>235</v>
      </c>
      <c r="F408" s="12" t="s">
        <v>10</v>
      </c>
      <c r="G408" s="12">
        <v>25</v>
      </c>
      <c r="H408" s="12" t="s">
        <v>149</v>
      </c>
    </row>
    <row r="409" spans="1:8" ht="60" customHeight="1" x14ac:dyDescent="0.25">
      <c r="A409" s="11">
        <f>SUBTOTAL(3,$B$3:B409)</f>
        <v>407</v>
      </c>
      <c r="B409" s="19" t="s">
        <v>904</v>
      </c>
      <c r="C409" s="19" t="s">
        <v>905</v>
      </c>
      <c r="D409" s="19" t="s">
        <v>1166</v>
      </c>
      <c r="E409" s="19" t="s">
        <v>28</v>
      </c>
      <c r="F409" s="19" t="s">
        <v>1026</v>
      </c>
      <c r="G409" s="19">
        <v>25</v>
      </c>
      <c r="H409" s="19" t="s">
        <v>149</v>
      </c>
    </row>
    <row r="410" spans="1:8" ht="60" customHeight="1" x14ac:dyDescent="0.25">
      <c r="A410" s="11">
        <f>SUBTOTAL(3,$B$3:B410)</f>
        <v>408</v>
      </c>
      <c r="B410" s="19" t="s">
        <v>907</v>
      </c>
      <c r="C410" s="19" t="s">
        <v>1123</v>
      </c>
      <c r="D410" s="19" t="s">
        <v>1168</v>
      </c>
      <c r="E410" s="19" t="s">
        <v>109</v>
      </c>
      <c r="F410" s="19" t="s">
        <v>10</v>
      </c>
      <c r="G410" s="19">
        <v>25</v>
      </c>
      <c r="H410" s="19" t="s">
        <v>149</v>
      </c>
    </row>
    <row r="411" spans="1:8" ht="60" customHeight="1" x14ac:dyDescent="0.25">
      <c r="A411" s="11">
        <f>SUBTOTAL(3,$B$3:B411)</f>
        <v>409</v>
      </c>
      <c r="B411" s="12" t="s">
        <v>1370</v>
      </c>
      <c r="C411" s="12" t="s">
        <v>1375</v>
      </c>
      <c r="D411" s="12" t="s">
        <v>1418</v>
      </c>
      <c r="E411" s="12" t="s">
        <v>366</v>
      </c>
      <c r="F411" s="12" t="s">
        <v>133</v>
      </c>
      <c r="G411" s="12">
        <v>25</v>
      </c>
      <c r="H411" s="12" t="s">
        <v>149</v>
      </c>
    </row>
    <row r="412" spans="1:8" ht="60" customHeight="1" x14ac:dyDescent="0.25">
      <c r="A412" s="11">
        <f>SUBTOTAL(3,$B$3:B412)</f>
        <v>410</v>
      </c>
      <c r="B412" s="12" t="s">
        <v>1370</v>
      </c>
      <c r="C412" s="12" t="s">
        <v>1374</v>
      </c>
      <c r="D412" s="12" t="s">
        <v>1419</v>
      </c>
      <c r="E412" s="12" t="s">
        <v>235</v>
      </c>
      <c r="F412" s="12" t="s">
        <v>86</v>
      </c>
      <c r="G412" s="12">
        <v>25</v>
      </c>
      <c r="H412" s="12" t="s">
        <v>149</v>
      </c>
    </row>
    <row r="413" spans="1:8" ht="60" customHeight="1" x14ac:dyDescent="0.25">
      <c r="A413" s="11">
        <f>SUBTOTAL(3,$B$3:B413)</f>
        <v>411</v>
      </c>
      <c r="B413" s="14" t="s">
        <v>601</v>
      </c>
      <c r="C413" s="14" t="s">
        <v>608</v>
      </c>
      <c r="D413" s="14" t="s">
        <v>641</v>
      </c>
      <c r="E413" s="14" t="s">
        <v>235</v>
      </c>
      <c r="F413" s="14" t="s">
        <v>50</v>
      </c>
      <c r="G413" s="12">
        <v>25</v>
      </c>
      <c r="H413" s="12" t="s">
        <v>19</v>
      </c>
    </row>
    <row r="414" spans="1:8" ht="60" customHeight="1" x14ac:dyDescent="0.25">
      <c r="A414" s="11">
        <f>SUBTOTAL(3,$B$3:B414)</f>
        <v>412</v>
      </c>
      <c r="B414" s="19" t="s">
        <v>911</v>
      </c>
      <c r="C414" s="19" t="s">
        <v>1130</v>
      </c>
      <c r="D414" s="19" t="s">
        <v>1167</v>
      </c>
      <c r="E414" s="19" t="s">
        <v>100</v>
      </c>
      <c r="F414" s="19" t="s">
        <v>225</v>
      </c>
      <c r="G414" s="19">
        <v>25</v>
      </c>
      <c r="H414" s="19" t="s">
        <v>149</v>
      </c>
    </row>
    <row r="415" spans="1:8" ht="60" customHeight="1" x14ac:dyDescent="0.25">
      <c r="A415" s="11">
        <f>SUBTOTAL(3,$B$3:B415)</f>
        <v>413</v>
      </c>
      <c r="B415" s="12" t="s">
        <v>190</v>
      </c>
      <c r="C415" s="12" t="s">
        <v>197</v>
      </c>
      <c r="D415" s="12" t="s">
        <v>298</v>
      </c>
      <c r="E415" s="12" t="s">
        <v>187</v>
      </c>
      <c r="F415" s="12" t="s">
        <v>37</v>
      </c>
      <c r="G415" s="12">
        <v>24</v>
      </c>
      <c r="H415" s="12" t="s">
        <v>149</v>
      </c>
    </row>
    <row r="416" spans="1:8" ht="60" customHeight="1" x14ac:dyDescent="0.25">
      <c r="A416" s="11">
        <f>SUBTOTAL(3,$B$3:B416)</f>
        <v>414</v>
      </c>
      <c r="B416" s="19" t="s">
        <v>901</v>
      </c>
      <c r="C416" s="19" t="s">
        <v>1081</v>
      </c>
      <c r="D416" s="19" t="s">
        <v>1169</v>
      </c>
      <c r="E416" s="19" t="s">
        <v>187</v>
      </c>
      <c r="F416" s="19" t="s">
        <v>50</v>
      </c>
      <c r="G416" s="19">
        <v>24</v>
      </c>
      <c r="H416" s="19" t="s">
        <v>149</v>
      </c>
    </row>
    <row r="417" spans="1:8" ht="60" customHeight="1" x14ac:dyDescent="0.25">
      <c r="A417" s="11">
        <f>SUBTOTAL(3,$B$3:B417)</f>
        <v>415</v>
      </c>
      <c r="B417" s="14" t="s">
        <v>2025</v>
      </c>
      <c r="C417" s="14" t="s">
        <v>2056</v>
      </c>
      <c r="D417" s="14" t="s">
        <v>2057</v>
      </c>
      <c r="E417" s="14" t="s">
        <v>211</v>
      </c>
      <c r="F417" s="14" t="s">
        <v>348</v>
      </c>
      <c r="G417" s="14">
        <v>24</v>
      </c>
      <c r="H417" s="14" t="s">
        <v>149</v>
      </c>
    </row>
    <row r="418" spans="1:8" ht="60" customHeight="1" x14ac:dyDescent="0.25">
      <c r="A418" s="11">
        <f>SUBTOTAL(3,$B$3:B418)</f>
        <v>416</v>
      </c>
      <c r="B418" s="12" t="s">
        <v>2194</v>
      </c>
      <c r="C418" s="12" t="s">
        <v>1926</v>
      </c>
      <c r="D418" s="12" t="s">
        <v>1673</v>
      </c>
      <c r="E418" s="12" t="s">
        <v>470</v>
      </c>
      <c r="F418" s="12" t="s">
        <v>37</v>
      </c>
      <c r="G418" s="12">
        <v>24</v>
      </c>
      <c r="H418" s="12" t="s">
        <v>19</v>
      </c>
    </row>
    <row r="419" spans="1:8" ht="60" customHeight="1" x14ac:dyDescent="0.25">
      <c r="A419" s="11">
        <f>SUBTOTAL(3,$B$3:B419)</f>
        <v>417</v>
      </c>
      <c r="B419" s="19" t="s">
        <v>935</v>
      </c>
      <c r="C419" s="19" t="s">
        <v>1170</v>
      </c>
      <c r="D419" s="19" t="s">
        <v>1171</v>
      </c>
      <c r="E419" s="19" t="s">
        <v>1172</v>
      </c>
      <c r="F419" s="19" t="s">
        <v>10</v>
      </c>
      <c r="G419" s="19">
        <v>24</v>
      </c>
      <c r="H419" s="19" t="s">
        <v>149</v>
      </c>
    </row>
    <row r="420" spans="1:8" ht="60" customHeight="1" x14ac:dyDescent="0.25">
      <c r="A420" s="11">
        <f>SUBTOTAL(3,$B$3:B420)</f>
        <v>418</v>
      </c>
      <c r="B420" s="19" t="s">
        <v>898</v>
      </c>
      <c r="C420" s="19" t="s">
        <v>976</v>
      </c>
      <c r="D420" s="19" t="s">
        <v>186</v>
      </c>
      <c r="E420" s="19" t="s">
        <v>100</v>
      </c>
      <c r="F420" s="19" t="s">
        <v>50</v>
      </c>
      <c r="G420" s="19">
        <v>24</v>
      </c>
      <c r="H420" s="19" t="s">
        <v>149</v>
      </c>
    </row>
    <row r="421" spans="1:8" ht="60" customHeight="1" x14ac:dyDescent="0.25">
      <c r="A421" s="11">
        <f>SUBTOTAL(3,$B$3:B421)</f>
        <v>419</v>
      </c>
      <c r="B421" s="12" t="s">
        <v>816</v>
      </c>
      <c r="C421" s="12" t="s">
        <v>822</v>
      </c>
      <c r="D421" s="12" t="s">
        <v>867</v>
      </c>
      <c r="E421" s="12" t="s">
        <v>868</v>
      </c>
      <c r="F421" s="12" t="s">
        <v>37</v>
      </c>
      <c r="G421" s="12">
        <v>23</v>
      </c>
      <c r="H421" s="12" t="s">
        <v>19</v>
      </c>
    </row>
    <row r="422" spans="1:8" ht="60" customHeight="1" x14ac:dyDescent="0.25">
      <c r="A422" s="11">
        <f>SUBTOTAL(3,$B$3:B422)</f>
        <v>420</v>
      </c>
      <c r="B422" s="19" t="s">
        <v>907</v>
      </c>
      <c r="C422" s="19" t="s">
        <v>947</v>
      </c>
      <c r="D422" s="19" t="s">
        <v>1173</v>
      </c>
      <c r="E422" s="19" t="s">
        <v>83</v>
      </c>
      <c r="F422" s="19" t="s">
        <v>103</v>
      </c>
      <c r="G422" s="19">
        <v>23</v>
      </c>
      <c r="H422" s="19" t="s">
        <v>149</v>
      </c>
    </row>
    <row r="423" spans="1:8" ht="60" customHeight="1" x14ac:dyDescent="0.25">
      <c r="A423" s="11">
        <f>SUBTOTAL(3,$B$3:B423)</f>
        <v>421</v>
      </c>
      <c r="B423" s="12" t="s">
        <v>1370</v>
      </c>
      <c r="C423" s="12" t="s">
        <v>1378</v>
      </c>
      <c r="D423" s="12" t="s">
        <v>1420</v>
      </c>
      <c r="E423" s="12" t="s">
        <v>100</v>
      </c>
      <c r="F423" s="12" t="s">
        <v>86</v>
      </c>
      <c r="G423" s="12">
        <v>23</v>
      </c>
      <c r="H423" s="12" t="s">
        <v>149</v>
      </c>
    </row>
    <row r="424" spans="1:8" ht="60" customHeight="1" x14ac:dyDescent="0.25">
      <c r="A424" s="11">
        <f>SUBTOTAL(3,$B$3:B424)</f>
        <v>422</v>
      </c>
      <c r="B424" s="12" t="s">
        <v>329</v>
      </c>
      <c r="C424" s="12" t="s">
        <v>378</v>
      </c>
      <c r="D424" s="14" t="s">
        <v>383</v>
      </c>
      <c r="E424" s="12" t="s">
        <v>235</v>
      </c>
      <c r="F424" s="12" t="s">
        <v>225</v>
      </c>
      <c r="G424" s="12">
        <v>23</v>
      </c>
      <c r="H424" s="14" t="s">
        <v>19</v>
      </c>
    </row>
    <row r="425" spans="1:8" ht="60" customHeight="1" x14ac:dyDescent="0.25">
      <c r="A425" s="11">
        <f>SUBTOTAL(3,$B$3:B425)</f>
        <v>423</v>
      </c>
      <c r="B425" s="19" t="s">
        <v>935</v>
      </c>
      <c r="C425" s="19" t="s">
        <v>1028</v>
      </c>
      <c r="D425" s="19" t="s">
        <v>970</v>
      </c>
      <c r="E425" s="19" t="s">
        <v>211</v>
      </c>
      <c r="F425" s="19" t="s">
        <v>120</v>
      </c>
      <c r="G425" s="19">
        <v>23</v>
      </c>
      <c r="H425" s="19" t="s">
        <v>149</v>
      </c>
    </row>
    <row r="426" spans="1:8" ht="60" customHeight="1" x14ac:dyDescent="0.25">
      <c r="A426" s="11">
        <f>SUBTOTAL(3,$B$3:B426)</f>
        <v>424</v>
      </c>
      <c r="B426" s="12" t="s">
        <v>1855</v>
      </c>
      <c r="C426" s="12" t="s">
        <v>1895</v>
      </c>
      <c r="D426" s="12" t="s">
        <v>1896</v>
      </c>
      <c r="E426" s="12" t="s">
        <v>107</v>
      </c>
      <c r="F426" s="12" t="s">
        <v>137</v>
      </c>
      <c r="G426" s="12">
        <v>23</v>
      </c>
      <c r="H426" s="12" t="s">
        <v>19</v>
      </c>
    </row>
    <row r="427" spans="1:8" ht="60" customHeight="1" x14ac:dyDescent="0.25">
      <c r="A427" s="11">
        <f>SUBTOTAL(3,$B$3:B427)</f>
        <v>425</v>
      </c>
      <c r="B427" s="19" t="s">
        <v>2193</v>
      </c>
      <c r="C427" s="12" t="s">
        <v>723</v>
      </c>
      <c r="D427" s="12" t="s">
        <v>719</v>
      </c>
      <c r="E427" s="12" t="s">
        <v>235</v>
      </c>
      <c r="F427" s="12" t="s">
        <v>133</v>
      </c>
      <c r="G427" s="12">
        <v>23</v>
      </c>
      <c r="H427" s="12" t="s">
        <v>19</v>
      </c>
    </row>
    <row r="428" spans="1:8" ht="60" customHeight="1" x14ac:dyDescent="0.25">
      <c r="A428" s="11">
        <f>SUBTOTAL(3,$B$3:B428)</f>
        <v>426</v>
      </c>
      <c r="B428" s="12" t="s">
        <v>1370</v>
      </c>
      <c r="C428" s="12" t="s">
        <v>1375</v>
      </c>
      <c r="D428" s="12" t="s">
        <v>1421</v>
      </c>
      <c r="E428" s="12" t="s">
        <v>46</v>
      </c>
      <c r="F428" s="12" t="s">
        <v>386</v>
      </c>
      <c r="G428" s="12">
        <v>23</v>
      </c>
      <c r="H428" s="12" t="s">
        <v>149</v>
      </c>
    </row>
    <row r="429" spans="1:8" ht="60" customHeight="1" x14ac:dyDescent="0.25">
      <c r="A429" s="11">
        <f>SUBTOTAL(3,$B$3:B429)</f>
        <v>427</v>
      </c>
      <c r="B429" s="12" t="s">
        <v>816</v>
      </c>
      <c r="C429" s="12" t="s">
        <v>822</v>
      </c>
      <c r="D429" s="12" t="s">
        <v>869</v>
      </c>
      <c r="E429" s="12" t="s">
        <v>140</v>
      </c>
      <c r="F429" s="12" t="s">
        <v>22</v>
      </c>
      <c r="G429" s="12">
        <v>22.5</v>
      </c>
      <c r="H429" s="12" t="s">
        <v>19</v>
      </c>
    </row>
    <row r="430" spans="1:8" ht="60" customHeight="1" x14ac:dyDescent="0.25">
      <c r="A430" s="11">
        <f>SUBTOTAL(3,$B$3:B430)</f>
        <v>428</v>
      </c>
      <c r="B430" s="34" t="s">
        <v>2337</v>
      </c>
      <c r="C430" s="34" t="s">
        <v>2355</v>
      </c>
      <c r="D430" s="34" t="s">
        <v>2356</v>
      </c>
      <c r="E430" s="34" t="s">
        <v>196</v>
      </c>
      <c r="F430" s="34" t="s">
        <v>207</v>
      </c>
      <c r="G430" s="34">
        <v>22</v>
      </c>
      <c r="H430" s="34" t="s">
        <v>19</v>
      </c>
    </row>
    <row r="431" spans="1:8" ht="60" customHeight="1" x14ac:dyDescent="0.25">
      <c r="A431" s="11">
        <f>SUBTOTAL(3,$B$3:B431)</f>
        <v>429</v>
      </c>
      <c r="B431" s="12" t="s">
        <v>2133</v>
      </c>
      <c r="C431" s="12" t="s">
        <v>2163</v>
      </c>
      <c r="D431" s="12" t="s">
        <v>2164</v>
      </c>
      <c r="E431" s="12" t="s">
        <v>49</v>
      </c>
      <c r="F431" s="12" t="s">
        <v>364</v>
      </c>
      <c r="G431" s="12">
        <v>22</v>
      </c>
      <c r="H431" s="12" t="s">
        <v>19</v>
      </c>
    </row>
    <row r="432" spans="1:8" ht="60" customHeight="1" x14ac:dyDescent="0.25">
      <c r="A432" s="11">
        <f>SUBTOTAL(3,$B$3:B432)</f>
        <v>430</v>
      </c>
      <c r="B432" s="12" t="s">
        <v>2194</v>
      </c>
      <c r="C432" s="12" t="s">
        <v>1957</v>
      </c>
      <c r="D432" s="12" t="s">
        <v>1979</v>
      </c>
      <c r="E432" s="12" t="s">
        <v>43</v>
      </c>
      <c r="F432" s="12" t="s">
        <v>353</v>
      </c>
      <c r="G432" s="12">
        <v>22</v>
      </c>
      <c r="H432" s="12" t="s">
        <v>19</v>
      </c>
    </row>
    <row r="433" spans="1:8" ht="60" customHeight="1" x14ac:dyDescent="0.25">
      <c r="A433" s="11">
        <f>SUBTOTAL(3,$B$3:B433)</f>
        <v>431</v>
      </c>
      <c r="B433" s="19" t="s">
        <v>904</v>
      </c>
      <c r="C433" s="19" t="s">
        <v>1086</v>
      </c>
      <c r="D433" s="19" t="s">
        <v>1174</v>
      </c>
      <c r="E433" s="19" t="s">
        <v>612</v>
      </c>
      <c r="F433" s="19" t="s">
        <v>167</v>
      </c>
      <c r="G433" s="19">
        <v>22</v>
      </c>
      <c r="H433" s="19" t="s">
        <v>149</v>
      </c>
    </row>
    <row r="434" spans="1:8" ht="60" customHeight="1" x14ac:dyDescent="0.25">
      <c r="A434" s="11">
        <f>SUBTOTAL(3,$B$3:B434)</f>
        <v>432</v>
      </c>
      <c r="B434" s="19" t="s">
        <v>898</v>
      </c>
      <c r="C434" s="19" t="s">
        <v>918</v>
      </c>
      <c r="D434" s="19" t="s">
        <v>1175</v>
      </c>
      <c r="E434" s="19" t="s">
        <v>43</v>
      </c>
      <c r="F434" s="19" t="s">
        <v>86</v>
      </c>
      <c r="G434" s="19">
        <v>21</v>
      </c>
      <c r="H434" s="19" t="s">
        <v>149</v>
      </c>
    </row>
    <row r="435" spans="1:8" ht="60" customHeight="1" x14ac:dyDescent="0.25">
      <c r="A435" s="11">
        <f>SUBTOTAL(3,$B$3:B435)</f>
        <v>433</v>
      </c>
      <c r="B435" s="12" t="s">
        <v>90</v>
      </c>
      <c r="C435" s="12" t="s">
        <v>92</v>
      </c>
      <c r="D435" s="12" t="s">
        <v>104</v>
      </c>
      <c r="E435" s="12" t="s">
        <v>52</v>
      </c>
      <c r="F435" s="12" t="s">
        <v>79</v>
      </c>
      <c r="G435" s="12">
        <v>21</v>
      </c>
      <c r="H435" s="12" t="s">
        <v>19</v>
      </c>
    </row>
    <row r="436" spans="1:8" ht="60" customHeight="1" x14ac:dyDescent="0.25">
      <c r="A436" s="11">
        <f>SUBTOTAL(3,$B$3:B436)</f>
        <v>434</v>
      </c>
      <c r="B436" s="19" t="s">
        <v>2193</v>
      </c>
      <c r="C436" s="12" t="s">
        <v>723</v>
      </c>
      <c r="D436" s="12" t="s">
        <v>778</v>
      </c>
      <c r="E436" s="12" t="s">
        <v>366</v>
      </c>
      <c r="F436" s="12" t="s">
        <v>779</v>
      </c>
      <c r="G436" s="12">
        <v>21</v>
      </c>
      <c r="H436" s="12" t="s">
        <v>19</v>
      </c>
    </row>
    <row r="437" spans="1:8" ht="60" customHeight="1" x14ac:dyDescent="0.25">
      <c r="A437" s="11">
        <f>SUBTOTAL(3,$B$3:B437)</f>
        <v>435</v>
      </c>
      <c r="B437" s="12" t="s">
        <v>1370</v>
      </c>
      <c r="C437" s="12" t="s">
        <v>1375</v>
      </c>
      <c r="D437" s="12" t="s">
        <v>1422</v>
      </c>
      <c r="E437" s="12" t="s">
        <v>155</v>
      </c>
      <c r="F437" s="12" t="s">
        <v>86</v>
      </c>
      <c r="G437" s="12">
        <v>21</v>
      </c>
      <c r="H437" s="12" t="s">
        <v>149</v>
      </c>
    </row>
    <row r="438" spans="1:8" ht="60" customHeight="1" x14ac:dyDescent="0.25">
      <c r="A438" s="11">
        <f>SUBTOTAL(3,$B$3:B438)</f>
        <v>436</v>
      </c>
      <c r="B438" s="12" t="s">
        <v>1370</v>
      </c>
      <c r="C438" s="12" t="s">
        <v>1427</v>
      </c>
      <c r="D438" s="12" t="s">
        <v>620</v>
      </c>
      <c r="E438" s="12" t="s">
        <v>62</v>
      </c>
      <c r="F438" s="12" t="s">
        <v>37</v>
      </c>
      <c r="G438" s="12">
        <v>20</v>
      </c>
      <c r="H438" s="12" t="s">
        <v>149</v>
      </c>
    </row>
    <row r="439" spans="1:8" ht="60" customHeight="1" x14ac:dyDescent="0.25">
      <c r="A439" s="11">
        <f>SUBTOTAL(3,$B$3:B439)</f>
        <v>437</v>
      </c>
      <c r="B439" s="12" t="s">
        <v>1370</v>
      </c>
      <c r="C439" s="12" t="s">
        <v>1425</v>
      </c>
      <c r="D439" s="12" t="s">
        <v>1426</v>
      </c>
      <c r="E439" s="12" t="s">
        <v>382</v>
      </c>
      <c r="F439" s="12" t="s">
        <v>348</v>
      </c>
      <c r="G439" s="12">
        <v>20</v>
      </c>
      <c r="H439" s="12" t="s">
        <v>149</v>
      </c>
    </row>
    <row r="440" spans="1:8" ht="60" customHeight="1" x14ac:dyDescent="0.25">
      <c r="A440" s="11">
        <f>SUBTOTAL(3,$B$3:B440)</f>
        <v>438</v>
      </c>
      <c r="B440" s="12" t="s">
        <v>1370</v>
      </c>
      <c r="C440" s="12" t="s">
        <v>1423</v>
      </c>
      <c r="D440" s="12" t="s">
        <v>1424</v>
      </c>
      <c r="E440" s="12" t="s">
        <v>52</v>
      </c>
      <c r="F440" s="12" t="s">
        <v>530</v>
      </c>
      <c r="G440" s="12">
        <v>20</v>
      </c>
      <c r="H440" s="12" t="s">
        <v>149</v>
      </c>
    </row>
    <row r="441" spans="1:8" ht="60" customHeight="1" x14ac:dyDescent="0.25">
      <c r="A441" s="11">
        <f>SUBTOTAL(3,$B$3:B441)</f>
        <v>439</v>
      </c>
      <c r="B441" s="12" t="s">
        <v>2194</v>
      </c>
      <c r="C441" s="12" t="s">
        <v>1957</v>
      </c>
      <c r="D441" s="12" t="s">
        <v>693</v>
      </c>
      <c r="E441" s="12" t="s">
        <v>196</v>
      </c>
      <c r="F441" s="12" t="s">
        <v>72</v>
      </c>
      <c r="G441" s="12">
        <v>20</v>
      </c>
      <c r="H441" s="12" t="s">
        <v>19</v>
      </c>
    </row>
    <row r="442" spans="1:8" ht="60" customHeight="1" x14ac:dyDescent="0.25">
      <c r="A442" s="11">
        <f>SUBTOTAL(3,$B$3:B442)</f>
        <v>440</v>
      </c>
      <c r="B442" s="12" t="s">
        <v>1370</v>
      </c>
      <c r="C442" s="12" t="s">
        <v>1375</v>
      </c>
      <c r="D442" s="12" t="s">
        <v>611</v>
      </c>
      <c r="E442" s="12" t="s">
        <v>495</v>
      </c>
      <c r="F442" s="12" t="s">
        <v>557</v>
      </c>
      <c r="G442" s="12">
        <v>20</v>
      </c>
      <c r="H442" s="12" t="s">
        <v>149</v>
      </c>
    </row>
    <row r="443" spans="1:8" ht="60" customHeight="1" x14ac:dyDescent="0.25">
      <c r="A443" s="11">
        <f>SUBTOTAL(3,$B$3:B443)</f>
        <v>441</v>
      </c>
      <c r="B443" s="14" t="s">
        <v>2025</v>
      </c>
      <c r="C443" s="14" t="s">
        <v>2030</v>
      </c>
      <c r="D443" s="14" t="s">
        <v>2058</v>
      </c>
      <c r="E443" s="14" t="s">
        <v>140</v>
      </c>
      <c r="F443" s="14" t="s">
        <v>225</v>
      </c>
      <c r="G443" s="14">
        <v>19</v>
      </c>
      <c r="H443" s="14" t="s">
        <v>149</v>
      </c>
    </row>
    <row r="444" spans="1:8" ht="60" customHeight="1" x14ac:dyDescent="0.25">
      <c r="A444" s="11">
        <f>SUBTOTAL(3,$B$3:B444)</f>
        <v>442</v>
      </c>
      <c r="B444" s="27" t="s">
        <v>2189</v>
      </c>
      <c r="C444" s="8" t="s">
        <v>1555</v>
      </c>
      <c r="D444" s="8" t="s">
        <v>1691</v>
      </c>
      <c r="E444" s="8" t="s">
        <v>392</v>
      </c>
      <c r="F444" s="8" t="s">
        <v>37</v>
      </c>
      <c r="G444" s="8">
        <v>19</v>
      </c>
      <c r="H444" s="8" t="s">
        <v>19</v>
      </c>
    </row>
    <row r="445" spans="1:8" ht="60" customHeight="1" x14ac:dyDescent="0.25">
      <c r="A445" s="11">
        <f>SUBTOTAL(3,$B$3:B445)</f>
        <v>443</v>
      </c>
      <c r="B445" s="19" t="s">
        <v>898</v>
      </c>
      <c r="C445" s="19" t="s">
        <v>927</v>
      </c>
      <c r="D445" s="19" t="s">
        <v>1129</v>
      </c>
      <c r="E445" s="19" t="s">
        <v>363</v>
      </c>
      <c r="F445" s="19" t="s">
        <v>22</v>
      </c>
      <c r="G445" s="19">
        <v>19</v>
      </c>
      <c r="H445" s="19" t="s">
        <v>149</v>
      </c>
    </row>
    <row r="446" spans="1:8" ht="60" customHeight="1" x14ac:dyDescent="0.25">
      <c r="A446" s="11">
        <f>SUBTOTAL(3,$B$3:B446)</f>
        <v>444</v>
      </c>
      <c r="B446" s="19" t="s">
        <v>898</v>
      </c>
      <c r="C446" s="19" t="s">
        <v>976</v>
      </c>
      <c r="D446" s="19" t="s">
        <v>1176</v>
      </c>
      <c r="E446" s="19" t="s">
        <v>85</v>
      </c>
      <c r="F446" s="19" t="s">
        <v>133</v>
      </c>
      <c r="G446" s="19">
        <v>19</v>
      </c>
      <c r="H446" s="19" t="s">
        <v>149</v>
      </c>
    </row>
    <row r="447" spans="1:8" ht="60" customHeight="1" x14ac:dyDescent="0.25">
      <c r="A447" s="11">
        <f>SUBTOTAL(3,$B$3:B447)</f>
        <v>445</v>
      </c>
      <c r="B447" s="27" t="s">
        <v>2189</v>
      </c>
      <c r="C447" s="8" t="s">
        <v>1580</v>
      </c>
      <c r="D447" s="8" t="s">
        <v>1692</v>
      </c>
      <c r="E447" s="8" t="s">
        <v>258</v>
      </c>
      <c r="F447" s="8" t="s">
        <v>215</v>
      </c>
      <c r="G447" s="8">
        <v>19</v>
      </c>
      <c r="H447" s="8" t="s">
        <v>19</v>
      </c>
    </row>
    <row r="448" spans="1:8" ht="60" customHeight="1" x14ac:dyDescent="0.25">
      <c r="A448" s="11">
        <f>SUBTOTAL(3,$B$3:B448)</f>
        <v>446</v>
      </c>
      <c r="B448" s="12" t="s">
        <v>1370</v>
      </c>
      <c r="C448" s="12" t="s">
        <v>1378</v>
      </c>
      <c r="D448" s="12" t="s">
        <v>1428</v>
      </c>
      <c r="E448" s="12" t="s">
        <v>62</v>
      </c>
      <c r="F448" s="12" t="s">
        <v>81</v>
      </c>
      <c r="G448" s="12">
        <v>19</v>
      </c>
      <c r="H448" s="12" t="s">
        <v>149</v>
      </c>
    </row>
    <row r="449" spans="1:8" ht="60" customHeight="1" x14ac:dyDescent="0.25">
      <c r="A449" s="11">
        <f>SUBTOTAL(3,$B$3:B449)</f>
        <v>447</v>
      </c>
      <c r="B449" s="12" t="s">
        <v>190</v>
      </c>
      <c r="C449" s="12" t="s">
        <v>197</v>
      </c>
      <c r="D449" s="12" t="s">
        <v>299</v>
      </c>
      <c r="E449" s="12" t="s">
        <v>235</v>
      </c>
      <c r="F449" s="12" t="s">
        <v>10</v>
      </c>
      <c r="G449" s="12">
        <v>19</v>
      </c>
      <c r="H449" s="12" t="s">
        <v>149</v>
      </c>
    </row>
    <row r="450" spans="1:8" ht="60" customHeight="1" x14ac:dyDescent="0.25">
      <c r="A450" s="11">
        <f>SUBTOTAL(3,$B$3:B450)</f>
        <v>448</v>
      </c>
      <c r="B450" s="12" t="s">
        <v>2133</v>
      </c>
      <c r="C450" s="12" t="s">
        <v>2159</v>
      </c>
      <c r="D450" s="12" t="s">
        <v>2165</v>
      </c>
      <c r="E450" s="12" t="s">
        <v>140</v>
      </c>
      <c r="F450" s="12" t="s">
        <v>14</v>
      </c>
      <c r="G450" s="12">
        <v>18</v>
      </c>
      <c r="H450" s="12" t="s">
        <v>19</v>
      </c>
    </row>
    <row r="451" spans="1:8" ht="60" customHeight="1" x14ac:dyDescent="0.25">
      <c r="A451" s="11">
        <f>SUBTOTAL(3,$B$3:B451)</f>
        <v>449</v>
      </c>
      <c r="B451" s="12" t="s">
        <v>1370</v>
      </c>
      <c r="C451" s="12" t="s">
        <v>1375</v>
      </c>
      <c r="D451" s="12" t="s">
        <v>1429</v>
      </c>
      <c r="E451" s="12" t="s">
        <v>13</v>
      </c>
      <c r="F451" s="12" t="s">
        <v>10</v>
      </c>
      <c r="G451" s="12">
        <v>18</v>
      </c>
      <c r="H451" s="12" t="s">
        <v>149</v>
      </c>
    </row>
    <row r="452" spans="1:8" ht="60" customHeight="1" x14ac:dyDescent="0.25">
      <c r="A452" s="11">
        <f>SUBTOTAL(3,$B$3:B452)</f>
        <v>450</v>
      </c>
      <c r="B452" s="12" t="s">
        <v>2133</v>
      </c>
      <c r="C452" s="12" t="s">
        <v>2161</v>
      </c>
      <c r="D452" s="12" t="s">
        <v>2166</v>
      </c>
      <c r="E452" s="12" t="s">
        <v>21</v>
      </c>
      <c r="F452" s="12" t="s">
        <v>267</v>
      </c>
      <c r="G452" s="12">
        <v>18</v>
      </c>
      <c r="H452" s="12" t="s">
        <v>19</v>
      </c>
    </row>
    <row r="453" spans="1:8" ht="60" customHeight="1" x14ac:dyDescent="0.25">
      <c r="A453" s="11">
        <f>SUBTOTAL(3,$B$3:B453)</f>
        <v>451</v>
      </c>
      <c r="B453" s="19" t="s">
        <v>911</v>
      </c>
      <c r="C453" s="19" t="s">
        <v>949</v>
      </c>
      <c r="D453" s="19" t="s">
        <v>1177</v>
      </c>
      <c r="E453" s="19" t="s">
        <v>85</v>
      </c>
      <c r="F453" s="19" t="s">
        <v>34</v>
      </c>
      <c r="G453" s="19">
        <v>18</v>
      </c>
      <c r="H453" s="19" t="s">
        <v>149</v>
      </c>
    </row>
    <row r="454" spans="1:8" ht="60" customHeight="1" x14ac:dyDescent="0.25">
      <c r="A454" s="11">
        <f>SUBTOTAL(3,$B$3:B454)</f>
        <v>452</v>
      </c>
      <c r="B454" s="12" t="s">
        <v>1370</v>
      </c>
      <c r="C454" s="12" t="s">
        <v>1430</v>
      </c>
      <c r="D454" s="12" t="s">
        <v>350</v>
      </c>
      <c r="E454" s="12" t="s">
        <v>347</v>
      </c>
      <c r="F454" s="12" t="s">
        <v>50</v>
      </c>
      <c r="G454" s="12">
        <v>17</v>
      </c>
      <c r="H454" s="12" t="s">
        <v>149</v>
      </c>
    </row>
    <row r="455" spans="1:8" ht="60" customHeight="1" x14ac:dyDescent="0.25">
      <c r="A455" s="11">
        <f>SUBTOTAL(3,$B$3:B455)</f>
        <v>453</v>
      </c>
      <c r="B455" s="12" t="s">
        <v>1855</v>
      </c>
      <c r="C455" s="12" t="s">
        <v>1868</v>
      </c>
      <c r="D455" s="12" t="s">
        <v>1897</v>
      </c>
      <c r="E455" s="12" t="s">
        <v>614</v>
      </c>
      <c r="F455" s="12" t="s">
        <v>207</v>
      </c>
      <c r="G455" s="12">
        <v>17</v>
      </c>
      <c r="H455" s="12" t="s">
        <v>19</v>
      </c>
    </row>
    <row r="456" spans="1:8" ht="60" customHeight="1" x14ac:dyDescent="0.25">
      <c r="A456" s="11">
        <f>SUBTOTAL(3,$B$3:B456)</f>
        <v>454</v>
      </c>
      <c r="B456" s="19" t="s">
        <v>2193</v>
      </c>
      <c r="C456" s="12" t="s">
        <v>739</v>
      </c>
      <c r="D456" s="12" t="s">
        <v>780</v>
      </c>
      <c r="E456" s="12" t="s">
        <v>43</v>
      </c>
      <c r="F456" s="12" t="s">
        <v>781</v>
      </c>
      <c r="G456" s="12">
        <v>17</v>
      </c>
      <c r="H456" s="12" t="s">
        <v>19</v>
      </c>
    </row>
    <row r="457" spans="1:8" ht="60" customHeight="1" x14ac:dyDescent="0.25">
      <c r="A457" s="11">
        <f>SUBTOTAL(3,$B$3:B457)</f>
        <v>455</v>
      </c>
      <c r="B457" s="12" t="s">
        <v>1370</v>
      </c>
      <c r="C457" s="12" t="s">
        <v>1430</v>
      </c>
      <c r="D457" s="12" t="s">
        <v>1431</v>
      </c>
      <c r="E457" s="12" t="s">
        <v>363</v>
      </c>
      <c r="F457" s="12" t="s">
        <v>44</v>
      </c>
      <c r="G457" s="12">
        <v>17</v>
      </c>
      <c r="H457" s="12" t="s">
        <v>149</v>
      </c>
    </row>
    <row r="458" spans="1:8" ht="60" customHeight="1" x14ac:dyDescent="0.25">
      <c r="A458" s="11">
        <f>SUBTOTAL(3,$B$3:B458)</f>
        <v>456</v>
      </c>
      <c r="B458" s="19" t="s">
        <v>907</v>
      </c>
      <c r="C458" s="19" t="s">
        <v>1178</v>
      </c>
      <c r="D458" s="19" t="s">
        <v>1179</v>
      </c>
      <c r="E458" s="19" t="s">
        <v>1180</v>
      </c>
      <c r="F458" s="19" t="s">
        <v>1181</v>
      </c>
      <c r="G458" s="19">
        <v>16</v>
      </c>
      <c r="H458" s="19" t="s">
        <v>149</v>
      </c>
    </row>
    <row r="459" spans="1:8" ht="60" customHeight="1" x14ac:dyDescent="0.25">
      <c r="A459" s="11">
        <f>SUBTOTAL(3,$B$3:B459)</f>
        <v>457</v>
      </c>
      <c r="B459" s="12" t="s">
        <v>1370</v>
      </c>
      <c r="C459" s="12" t="s">
        <v>1427</v>
      </c>
      <c r="D459" s="12" t="s">
        <v>1432</v>
      </c>
      <c r="E459" s="12" t="s">
        <v>211</v>
      </c>
      <c r="F459" s="12" t="s">
        <v>86</v>
      </c>
      <c r="G459" s="12">
        <v>15</v>
      </c>
      <c r="H459" s="12" t="s">
        <v>149</v>
      </c>
    </row>
    <row r="460" spans="1:8" ht="60" customHeight="1" x14ac:dyDescent="0.25">
      <c r="A460" s="11">
        <f>SUBTOTAL(3,$B$3:B460)</f>
        <v>458</v>
      </c>
      <c r="B460" s="12" t="s">
        <v>1498</v>
      </c>
      <c r="C460" s="12" t="s">
        <v>1499</v>
      </c>
      <c r="D460" s="12" t="s">
        <v>1529</v>
      </c>
      <c r="E460" s="12" t="s">
        <v>100</v>
      </c>
      <c r="F460" s="12" t="s">
        <v>50</v>
      </c>
      <c r="G460" s="12">
        <v>14</v>
      </c>
      <c r="H460" s="14" t="s">
        <v>19</v>
      </c>
    </row>
    <row r="461" spans="1:8" ht="60" customHeight="1" x14ac:dyDescent="0.25">
      <c r="A461" s="11">
        <f>SUBTOTAL(3,$B$3:B461)</f>
        <v>459</v>
      </c>
      <c r="B461" s="12" t="s">
        <v>1855</v>
      </c>
      <c r="C461" s="12" t="s">
        <v>1868</v>
      </c>
      <c r="D461" s="12" t="s">
        <v>1872</v>
      </c>
      <c r="E461" s="12" t="s">
        <v>336</v>
      </c>
      <c r="F461" s="12" t="s">
        <v>53</v>
      </c>
      <c r="G461" s="12">
        <v>14</v>
      </c>
      <c r="H461" s="12" t="s">
        <v>19</v>
      </c>
    </row>
    <row r="462" spans="1:8" ht="60" customHeight="1" x14ac:dyDescent="0.25">
      <c r="A462" s="11">
        <f>SUBTOTAL(3,$B$3:B462)</f>
        <v>460</v>
      </c>
      <c r="B462" s="27" t="s">
        <v>2189</v>
      </c>
      <c r="C462" s="8" t="s">
        <v>1681</v>
      </c>
      <c r="D462" s="8" t="s">
        <v>1693</v>
      </c>
      <c r="E462" s="8" t="s">
        <v>540</v>
      </c>
      <c r="F462" s="8" t="s">
        <v>10</v>
      </c>
      <c r="G462" s="8">
        <v>13</v>
      </c>
      <c r="H462" s="8" t="s">
        <v>19</v>
      </c>
    </row>
    <row r="463" spans="1:8" ht="60" customHeight="1" x14ac:dyDescent="0.25">
      <c r="A463" s="11">
        <f>SUBTOTAL(3,$B$3:B463)</f>
        <v>461</v>
      </c>
      <c r="B463" s="12" t="s">
        <v>1370</v>
      </c>
      <c r="C463" s="12" t="s">
        <v>1375</v>
      </c>
      <c r="D463" s="12" t="s">
        <v>1366</v>
      </c>
      <c r="E463" s="12" t="s">
        <v>62</v>
      </c>
      <c r="F463" s="12" t="s">
        <v>50</v>
      </c>
      <c r="G463" s="12">
        <v>12</v>
      </c>
      <c r="H463" s="12" t="s">
        <v>149</v>
      </c>
    </row>
    <row r="464" spans="1:8" ht="60" customHeight="1" x14ac:dyDescent="0.25">
      <c r="A464" s="11">
        <f>SUBTOTAL(3,$B$3:B464)</f>
        <v>462</v>
      </c>
      <c r="B464" s="12" t="s">
        <v>190</v>
      </c>
      <c r="C464" s="12" t="s">
        <v>197</v>
      </c>
      <c r="D464" s="12" t="s">
        <v>300</v>
      </c>
      <c r="E464" s="12" t="s">
        <v>102</v>
      </c>
      <c r="F464" s="12" t="s">
        <v>53</v>
      </c>
      <c r="G464" s="12">
        <v>0</v>
      </c>
      <c r="H464" s="12" t="s">
        <v>149</v>
      </c>
    </row>
  </sheetData>
  <sheetProtection algorithmName="SHA-512" hashValue="qK3XMqHoYLCCTl01vcsEcKvbK+/kSD2jfVBkKf2tnju3NCSC8kwG7M3hTWChLgqOo2dt4DwFooUr4lKfDP0a4g==" saltValue="ebRd6X64EGzioDeQl2RMLA==" spinCount="100000" sheet="1" objects="1" scenarios="1"/>
  <autoFilter ref="B2:H464" xr:uid="{9E136A25-E608-44E8-A80A-0118230D4505}">
    <sortState ref="B3:H464">
      <sortCondition descending="1" ref="G2:G464"/>
    </sortState>
  </autoFilter>
  <mergeCells count="1">
    <mergeCell ref="A1:H1"/>
  </mergeCells>
  <conditionalFormatting sqref="G235:G286">
    <cfRule type="containsBlanks" dxfId="5" priority="1">
      <formula>LEN(TRIM(G235))=0</formula>
    </cfRule>
    <cfRule type="cellIs" dxfId="4" priority="2" operator="lessThan">
      <formula>0</formula>
    </cfRule>
  </conditionalFormatting>
  <dataValidations count="2">
    <dataValidation type="list" allowBlank="1" showInputMessage="1" showErrorMessage="1" sqref="C424:C438" xr:uid="{AF28E896-1491-4EFF-B0EF-69E35B4D3D7C}">
      <formula1>t_class</formula1>
    </dataValidation>
    <dataValidation type="list" allowBlank="1" showInputMessage="1" showErrorMessage="1" sqref="H445:H448" xr:uid="{94B6D1F6-53AC-419E-9AA9-0E01E0CDBE3D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sheetPr>
    <pageSetUpPr fitToPage="1"/>
  </sheetPr>
  <dimension ref="A1:H359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56" customWidth="1"/>
    <col min="2" max="2" width="26.7109375" style="56" customWidth="1"/>
    <col min="3" max="3" width="59.7109375" style="56" customWidth="1"/>
    <col min="4" max="6" width="28.7109375" style="56" customWidth="1"/>
    <col min="7" max="7" width="17.7109375" style="56" customWidth="1"/>
    <col min="8" max="8" width="15" style="56" bestFit="1" customWidth="1"/>
  </cols>
  <sheetData>
    <row r="1" spans="1:8" ht="60" customHeight="1" x14ac:dyDescent="0.25">
      <c r="A1" s="55" t="s">
        <v>2610</v>
      </c>
      <c r="B1" s="55"/>
      <c r="C1" s="55"/>
      <c r="D1" s="55"/>
      <c r="E1" s="55"/>
      <c r="F1" s="55"/>
      <c r="G1" s="55"/>
      <c r="H1" s="55"/>
    </row>
    <row r="2" spans="1:8" s="29" customFormat="1" ht="60" customHeight="1" x14ac:dyDescent="0.25">
      <c r="A2" s="25" t="s">
        <v>2602</v>
      </c>
      <c r="B2" s="25" t="s">
        <v>2608</v>
      </c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60" customHeight="1" x14ac:dyDescent="0.25">
      <c r="A3" s="12">
        <f>SUBTOTAL(3,$B$3:B3)</f>
        <v>1</v>
      </c>
      <c r="B3" s="12" t="s">
        <v>2191</v>
      </c>
      <c r="C3" s="12" t="s">
        <v>2085</v>
      </c>
      <c r="D3" s="12" t="s">
        <v>2119</v>
      </c>
      <c r="E3" s="12" t="s">
        <v>102</v>
      </c>
      <c r="F3" s="12" t="s">
        <v>386</v>
      </c>
      <c r="G3" s="12">
        <v>109</v>
      </c>
      <c r="H3" s="12" t="s">
        <v>147</v>
      </c>
    </row>
    <row r="4" spans="1:8" ht="60" customHeight="1" x14ac:dyDescent="0.25">
      <c r="A4" s="12">
        <f>SUBTOTAL(3,$B$3:B4)</f>
        <v>2</v>
      </c>
      <c r="B4" s="12" t="s">
        <v>190</v>
      </c>
      <c r="C4" s="12" t="s">
        <v>212</v>
      </c>
      <c r="D4" s="26" t="s">
        <v>301</v>
      </c>
      <c r="E4" s="12" t="s">
        <v>140</v>
      </c>
      <c r="F4" s="12" t="s">
        <v>50</v>
      </c>
      <c r="G4" s="12">
        <v>104</v>
      </c>
      <c r="H4" s="12" t="s">
        <v>147</v>
      </c>
    </row>
    <row r="5" spans="1:8" ht="60" customHeight="1" x14ac:dyDescent="0.25">
      <c r="A5" s="12">
        <f>SUBTOTAL(3,$B$3:B5)</f>
        <v>3</v>
      </c>
      <c r="B5" s="12" t="s">
        <v>2191</v>
      </c>
      <c r="C5" s="12" t="s">
        <v>2085</v>
      </c>
      <c r="D5" s="12" t="s">
        <v>2121</v>
      </c>
      <c r="E5" s="12" t="s">
        <v>169</v>
      </c>
      <c r="F5" s="12" t="s">
        <v>396</v>
      </c>
      <c r="G5" s="12">
        <v>104</v>
      </c>
      <c r="H5" s="12" t="s">
        <v>11</v>
      </c>
    </row>
    <row r="6" spans="1:8" ht="60" customHeight="1" x14ac:dyDescent="0.25">
      <c r="A6" s="12">
        <f>SUBTOTAL(3,$B$3:B6)</f>
        <v>4</v>
      </c>
      <c r="B6" s="12" t="s">
        <v>190</v>
      </c>
      <c r="C6" s="12" t="s">
        <v>212</v>
      </c>
      <c r="D6" s="26" t="s">
        <v>302</v>
      </c>
      <c r="E6" s="12" t="s">
        <v>211</v>
      </c>
      <c r="F6" s="12" t="s">
        <v>267</v>
      </c>
      <c r="G6" s="12">
        <v>97</v>
      </c>
      <c r="H6" s="12" t="s">
        <v>148</v>
      </c>
    </row>
    <row r="7" spans="1:8" ht="60" customHeight="1" x14ac:dyDescent="0.25">
      <c r="A7" s="12">
        <f>SUBTOTAL(3,$B$3:B7)</f>
        <v>5</v>
      </c>
      <c r="B7" s="12" t="s">
        <v>190</v>
      </c>
      <c r="C7" s="12" t="s">
        <v>212</v>
      </c>
      <c r="D7" s="26" t="s">
        <v>299</v>
      </c>
      <c r="E7" s="12" t="s">
        <v>303</v>
      </c>
      <c r="F7" s="12" t="s">
        <v>103</v>
      </c>
      <c r="G7" s="12">
        <v>96</v>
      </c>
      <c r="H7" s="12" t="s">
        <v>148</v>
      </c>
    </row>
    <row r="8" spans="1:8" ht="60" customHeight="1" x14ac:dyDescent="0.25">
      <c r="A8" s="12">
        <f>SUBTOTAL(3,$B$3:B8)</f>
        <v>6</v>
      </c>
      <c r="B8" s="12" t="s">
        <v>484</v>
      </c>
      <c r="C8" s="12" t="s">
        <v>492</v>
      </c>
      <c r="D8" s="12" t="s">
        <v>511</v>
      </c>
      <c r="E8" s="12" t="s">
        <v>512</v>
      </c>
      <c r="F8" s="12" t="s">
        <v>120</v>
      </c>
      <c r="G8" s="12">
        <v>96</v>
      </c>
      <c r="H8" s="14" t="s">
        <v>147</v>
      </c>
    </row>
    <row r="9" spans="1:8" ht="60" customHeight="1" x14ac:dyDescent="0.25">
      <c r="A9" s="12">
        <f>SUBTOTAL(3,$B$3:B9)</f>
        <v>7</v>
      </c>
      <c r="B9" s="12" t="s">
        <v>484</v>
      </c>
      <c r="C9" s="12" t="s">
        <v>513</v>
      </c>
      <c r="D9" s="12" t="s">
        <v>514</v>
      </c>
      <c r="E9" s="12" t="s">
        <v>463</v>
      </c>
      <c r="F9" s="12" t="s">
        <v>10</v>
      </c>
      <c r="G9" s="12">
        <v>96</v>
      </c>
      <c r="H9" s="14" t="s">
        <v>147</v>
      </c>
    </row>
    <row r="10" spans="1:8" ht="60" customHeight="1" x14ac:dyDescent="0.25">
      <c r="A10" s="12">
        <f>SUBTOTAL(3,$B$3:B10)</f>
        <v>8</v>
      </c>
      <c r="B10" s="12" t="s">
        <v>484</v>
      </c>
      <c r="C10" s="12" t="s">
        <v>492</v>
      </c>
      <c r="D10" s="12" t="s">
        <v>515</v>
      </c>
      <c r="E10" s="12" t="s">
        <v>59</v>
      </c>
      <c r="F10" s="12" t="s">
        <v>137</v>
      </c>
      <c r="G10" s="12">
        <v>95</v>
      </c>
      <c r="H10" s="14" t="s">
        <v>148</v>
      </c>
    </row>
    <row r="11" spans="1:8" ht="60" customHeight="1" x14ac:dyDescent="0.25">
      <c r="A11" s="12">
        <f>SUBTOTAL(3,$B$3:B11)</f>
        <v>9</v>
      </c>
      <c r="B11" s="12" t="s">
        <v>484</v>
      </c>
      <c r="C11" s="12" t="s">
        <v>485</v>
      </c>
      <c r="D11" s="12" t="s">
        <v>516</v>
      </c>
      <c r="E11" s="12" t="s">
        <v>172</v>
      </c>
      <c r="F11" s="12" t="s">
        <v>517</v>
      </c>
      <c r="G11" s="12">
        <v>94</v>
      </c>
      <c r="H11" s="14" t="s">
        <v>148</v>
      </c>
    </row>
    <row r="12" spans="1:8" ht="60" customHeight="1" x14ac:dyDescent="0.25">
      <c r="A12" s="12">
        <f>SUBTOTAL(3,$B$3:B12)</f>
        <v>10</v>
      </c>
      <c r="B12" s="12" t="s">
        <v>484</v>
      </c>
      <c r="C12" s="12" t="s">
        <v>518</v>
      </c>
      <c r="D12" s="12" t="s">
        <v>519</v>
      </c>
      <c r="E12" s="12" t="s">
        <v>145</v>
      </c>
      <c r="F12" s="12" t="s">
        <v>56</v>
      </c>
      <c r="G12" s="12">
        <v>94</v>
      </c>
      <c r="H12" s="14" t="s">
        <v>148</v>
      </c>
    </row>
    <row r="13" spans="1:8" ht="60" customHeight="1" x14ac:dyDescent="0.25">
      <c r="A13" s="12">
        <f>SUBTOTAL(3,$B$3:B13)</f>
        <v>11</v>
      </c>
      <c r="B13" s="12" t="s">
        <v>2607</v>
      </c>
      <c r="C13" s="12" t="s">
        <v>2374</v>
      </c>
      <c r="D13" s="12" t="s">
        <v>2375</v>
      </c>
      <c r="E13" s="12" t="s">
        <v>363</v>
      </c>
      <c r="F13" s="12" t="s">
        <v>37</v>
      </c>
      <c r="G13" s="12">
        <v>94</v>
      </c>
      <c r="H13" s="12" t="s">
        <v>41</v>
      </c>
    </row>
    <row r="14" spans="1:8" ht="60" customHeight="1" x14ac:dyDescent="0.25">
      <c r="A14" s="12">
        <f>SUBTOTAL(3,$B$3:B14)</f>
        <v>12</v>
      </c>
      <c r="B14" s="12" t="s">
        <v>2190</v>
      </c>
      <c r="C14" s="12" t="s">
        <v>409</v>
      </c>
      <c r="D14" s="12" t="s">
        <v>462</v>
      </c>
      <c r="E14" s="12" t="s">
        <v>463</v>
      </c>
      <c r="F14" s="12" t="s">
        <v>37</v>
      </c>
      <c r="G14" s="12">
        <v>93</v>
      </c>
      <c r="H14" s="12" t="s">
        <v>41</v>
      </c>
    </row>
    <row r="15" spans="1:8" ht="60" customHeight="1" x14ac:dyDescent="0.25">
      <c r="A15" s="12">
        <f>SUBTOTAL(3,$B$3:B15)</f>
        <v>13</v>
      </c>
      <c r="B15" s="12" t="s">
        <v>484</v>
      </c>
      <c r="C15" s="12" t="s">
        <v>518</v>
      </c>
      <c r="D15" s="12" t="s">
        <v>305</v>
      </c>
      <c r="E15" s="12" t="s">
        <v>291</v>
      </c>
      <c r="F15" s="12" t="s">
        <v>114</v>
      </c>
      <c r="G15" s="12">
        <v>92</v>
      </c>
      <c r="H15" s="14" t="s">
        <v>149</v>
      </c>
    </row>
    <row r="16" spans="1:8" ht="60" customHeight="1" x14ac:dyDescent="0.25">
      <c r="A16" s="12">
        <f>SUBTOTAL(3,$B$3:B16)</f>
        <v>14</v>
      </c>
      <c r="B16" s="27" t="s">
        <v>2189</v>
      </c>
      <c r="C16" s="8" t="s">
        <v>1543</v>
      </c>
      <c r="D16" s="8" t="s">
        <v>1544</v>
      </c>
      <c r="E16" s="8" t="s">
        <v>97</v>
      </c>
      <c r="F16" s="8" t="s">
        <v>18</v>
      </c>
      <c r="G16" s="8">
        <v>92</v>
      </c>
      <c r="H16" s="15" t="s">
        <v>41</v>
      </c>
    </row>
    <row r="17" spans="1:8" ht="60" customHeight="1" x14ac:dyDescent="0.25">
      <c r="A17" s="12">
        <f>SUBTOTAL(3,$B$3:B17)</f>
        <v>15</v>
      </c>
      <c r="B17" s="12" t="s">
        <v>2190</v>
      </c>
      <c r="C17" s="12" t="s">
        <v>409</v>
      </c>
      <c r="D17" s="12" t="s">
        <v>464</v>
      </c>
      <c r="E17" s="12" t="s">
        <v>52</v>
      </c>
      <c r="F17" s="12" t="s">
        <v>386</v>
      </c>
      <c r="G17" s="12">
        <v>91</v>
      </c>
      <c r="H17" s="12" t="s">
        <v>73</v>
      </c>
    </row>
    <row r="18" spans="1:8" ht="60" customHeight="1" x14ac:dyDescent="0.25">
      <c r="A18" s="12">
        <f>SUBTOTAL(3,$B$3:B18)</f>
        <v>16</v>
      </c>
      <c r="B18" s="12" t="s">
        <v>816</v>
      </c>
      <c r="C18" s="12" t="s">
        <v>817</v>
      </c>
      <c r="D18" s="12" t="s">
        <v>870</v>
      </c>
      <c r="E18" s="12" t="s">
        <v>401</v>
      </c>
      <c r="F18" s="12" t="s">
        <v>167</v>
      </c>
      <c r="G18" s="12">
        <v>89.5</v>
      </c>
      <c r="H18" s="12" t="s">
        <v>41</v>
      </c>
    </row>
    <row r="19" spans="1:8" ht="60" customHeight="1" x14ac:dyDescent="0.25">
      <c r="A19" s="12">
        <f>SUBTOTAL(3,$B$3:B19)</f>
        <v>17</v>
      </c>
      <c r="B19" s="27" t="s">
        <v>2189</v>
      </c>
      <c r="C19" s="8" t="s">
        <v>1545</v>
      </c>
      <c r="D19" s="8" t="s">
        <v>1546</v>
      </c>
      <c r="E19" s="8" t="s">
        <v>31</v>
      </c>
      <c r="F19" s="8" t="s">
        <v>56</v>
      </c>
      <c r="G19" s="8">
        <v>89</v>
      </c>
      <c r="H19" s="15" t="s">
        <v>73</v>
      </c>
    </row>
    <row r="20" spans="1:8" ht="60" customHeight="1" x14ac:dyDescent="0.25">
      <c r="A20" s="12">
        <f>SUBTOTAL(3,$B$3:B20)</f>
        <v>18</v>
      </c>
      <c r="B20" s="27" t="s">
        <v>2189</v>
      </c>
      <c r="C20" s="8" t="s">
        <v>1545</v>
      </c>
      <c r="D20" s="8" t="s">
        <v>1547</v>
      </c>
      <c r="E20" s="8" t="s">
        <v>21</v>
      </c>
      <c r="F20" s="8" t="s">
        <v>86</v>
      </c>
      <c r="G20" s="8">
        <v>89</v>
      </c>
      <c r="H20" s="15" t="s">
        <v>73</v>
      </c>
    </row>
    <row r="21" spans="1:8" ht="60" customHeight="1" x14ac:dyDescent="0.25">
      <c r="A21" s="12">
        <f>SUBTOTAL(3,$B$3:B21)</f>
        <v>19</v>
      </c>
      <c r="B21" s="12" t="s">
        <v>2249</v>
      </c>
      <c r="C21" s="12" t="s">
        <v>2253</v>
      </c>
      <c r="D21" s="12" t="s">
        <v>2259</v>
      </c>
      <c r="E21" s="12" t="s">
        <v>175</v>
      </c>
      <c r="F21" s="12" t="s">
        <v>14</v>
      </c>
      <c r="G21" s="12">
        <v>89</v>
      </c>
      <c r="H21" s="12" t="s">
        <v>147</v>
      </c>
    </row>
    <row r="22" spans="1:8" ht="60" customHeight="1" x14ac:dyDescent="0.25">
      <c r="A22" s="12">
        <f>SUBTOTAL(3,$B$3:B22)</f>
        <v>20</v>
      </c>
      <c r="B22" s="27" t="s">
        <v>2189</v>
      </c>
      <c r="C22" s="9" t="s">
        <v>1543</v>
      </c>
      <c r="D22" s="9" t="s">
        <v>1548</v>
      </c>
      <c r="E22" s="9" t="s">
        <v>1114</v>
      </c>
      <c r="F22" s="9" t="s">
        <v>153</v>
      </c>
      <c r="G22" s="8">
        <v>87</v>
      </c>
      <c r="H22" s="15" t="s">
        <v>73</v>
      </c>
    </row>
    <row r="23" spans="1:8" ht="60" customHeight="1" x14ac:dyDescent="0.25">
      <c r="A23" s="12">
        <f>SUBTOTAL(3,$B$3:B23)</f>
        <v>21</v>
      </c>
      <c r="B23" s="19" t="s">
        <v>2337</v>
      </c>
      <c r="C23" s="19" t="s">
        <v>2345</v>
      </c>
      <c r="D23" s="19" t="s">
        <v>2258</v>
      </c>
      <c r="E23" s="19" t="s">
        <v>155</v>
      </c>
      <c r="F23" s="19" t="s">
        <v>50</v>
      </c>
      <c r="G23" s="19">
        <v>87</v>
      </c>
      <c r="H23" s="19" t="s">
        <v>41</v>
      </c>
    </row>
    <row r="24" spans="1:8" ht="60" customHeight="1" x14ac:dyDescent="0.25">
      <c r="A24" s="12">
        <f>SUBTOTAL(3,$B$3:B24)</f>
        <v>22</v>
      </c>
      <c r="B24" s="12" t="s">
        <v>2607</v>
      </c>
      <c r="C24" s="12" t="s">
        <v>2376</v>
      </c>
      <c r="D24" s="12" t="s">
        <v>2377</v>
      </c>
      <c r="E24" s="12" t="s">
        <v>36</v>
      </c>
      <c r="F24" s="12" t="s">
        <v>86</v>
      </c>
      <c r="G24" s="12">
        <v>87</v>
      </c>
      <c r="H24" s="12" t="s">
        <v>73</v>
      </c>
    </row>
    <row r="25" spans="1:8" ht="60" customHeight="1" x14ac:dyDescent="0.25">
      <c r="A25" s="12">
        <f>SUBTOTAL(3,$B$3:B25)</f>
        <v>23</v>
      </c>
      <c r="B25" s="27" t="s">
        <v>2189</v>
      </c>
      <c r="C25" s="9" t="s">
        <v>1543</v>
      </c>
      <c r="D25" s="8" t="s">
        <v>1131</v>
      </c>
      <c r="E25" s="8" t="s">
        <v>275</v>
      </c>
      <c r="F25" s="8" t="s">
        <v>120</v>
      </c>
      <c r="G25" s="8">
        <v>86</v>
      </c>
      <c r="H25" s="15" t="s">
        <v>73</v>
      </c>
    </row>
    <row r="26" spans="1:8" ht="60" customHeight="1" x14ac:dyDescent="0.25">
      <c r="A26" s="12">
        <f>SUBTOTAL(3,$B$3:B26)</f>
        <v>24</v>
      </c>
      <c r="B26" s="27" t="s">
        <v>2189</v>
      </c>
      <c r="C26" s="8" t="s">
        <v>1545</v>
      </c>
      <c r="D26" s="8" t="s">
        <v>895</v>
      </c>
      <c r="E26" s="8" t="s">
        <v>187</v>
      </c>
      <c r="F26" s="8" t="s">
        <v>10</v>
      </c>
      <c r="G26" s="8">
        <v>86</v>
      </c>
      <c r="H26" s="15" t="s">
        <v>73</v>
      </c>
    </row>
    <row r="27" spans="1:8" ht="60" customHeight="1" x14ac:dyDescent="0.25">
      <c r="A27" s="12">
        <f>SUBTOTAL(3,$B$3:B27)</f>
        <v>25</v>
      </c>
      <c r="B27" s="27" t="s">
        <v>2189</v>
      </c>
      <c r="C27" s="8" t="s">
        <v>1545</v>
      </c>
      <c r="D27" s="8" t="s">
        <v>1549</v>
      </c>
      <c r="E27" s="8" t="s">
        <v>97</v>
      </c>
      <c r="F27" s="8" t="s">
        <v>29</v>
      </c>
      <c r="G27" s="8">
        <v>86</v>
      </c>
      <c r="H27" s="15" t="s">
        <v>73</v>
      </c>
    </row>
    <row r="28" spans="1:8" ht="60" customHeight="1" x14ac:dyDescent="0.25">
      <c r="A28" s="12">
        <f>SUBTOTAL(3,$B$3:B28)</f>
        <v>26</v>
      </c>
      <c r="B28" s="27" t="s">
        <v>2189</v>
      </c>
      <c r="C28" s="8" t="s">
        <v>1545</v>
      </c>
      <c r="D28" s="8" t="s">
        <v>1550</v>
      </c>
      <c r="E28" s="8" t="s">
        <v>46</v>
      </c>
      <c r="F28" s="8" t="s">
        <v>18</v>
      </c>
      <c r="G28" s="8">
        <v>86</v>
      </c>
      <c r="H28" s="15" t="s">
        <v>73</v>
      </c>
    </row>
    <row r="29" spans="1:8" ht="60" customHeight="1" x14ac:dyDescent="0.25">
      <c r="A29" s="12">
        <f>SUBTOTAL(3,$B$3:B29)</f>
        <v>27</v>
      </c>
      <c r="B29" s="14" t="s">
        <v>2606</v>
      </c>
      <c r="C29" s="14" t="s">
        <v>2279</v>
      </c>
      <c r="D29" s="14" t="s">
        <v>2293</v>
      </c>
      <c r="E29" s="14" t="s">
        <v>52</v>
      </c>
      <c r="F29" s="14" t="s">
        <v>103</v>
      </c>
      <c r="G29" s="14">
        <v>86</v>
      </c>
      <c r="H29" s="14" t="s">
        <v>147</v>
      </c>
    </row>
    <row r="30" spans="1:8" ht="60" customHeight="1" x14ac:dyDescent="0.25">
      <c r="A30" s="12">
        <f>SUBTOTAL(3,$B$3:B30)</f>
        <v>28</v>
      </c>
      <c r="B30" s="12" t="s">
        <v>484</v>
      </c>
      <c r="C30" s="12" t="s">
        <v>485</v>
      </c>
      <c r="D30" s="12" t="s">
        <v>520</v>
      </c>
      <c r="E30" s="12" t="s">
        <v>85</v>
      </c>
      <c r="F30" s="12" t="s">
        <v>37</v>
      </c>
      <c r="G30" s="12">
        <v>85</v>
      </c>
      <c r="H30" s="12" t="s">
        <v>149</v>
      </c>
    </row>
    <row r="31" spans="1:8" ht="60" customHeight="1" x14ac:dyDescent="0.25">
      <c r="A31" s="12">
        <f>SUBTOTAL(3,$B$3:B31)</f>
        <v>29</v>
      </c>
      <c r="B31" s="19" t="s">
        <v>901</v>
      </c>
      <c r="C31" s="19" t="s">
        <v>1081</v>
      </c>
      <c r="D31" s="19" t="s">
        <v>1182</v>
      </c>
      <c r="E31" s="19" t="s">
        <v>199</v>
      </c>
      <c r="F31" s="19" t="s">
        <v>10</v>
      </c>
      <c r="G31" s="19">
        <v>85</v>
      </c>
      <c r="H31" s="19" t="s">
        <v>147</v>
      </c>
    </row>
    <row r="32" spans="1:8" ht="60" customHeight="1" x14ac:dyDescent="0.25">
      <c r="A32" s="12">
        <f>SUBTOTAL(3,$B$3:B32)</f>
        <v>30</v>
      </c>
      <c r="B32" s="19" t="s">
        <v>904</v>
      </c>
      <c r="C32" s="19" t="s">
        <v>1138</v>
      </c>
      <c r="D32" s="19" t="s">
        <v>171</v>
      </c>
      <c r="E32" s="19" t="s">
        <v>43</v>
      </c>
      <c r="F32" s="19" t="s">
        <v>95</v>
      </c>
      <c r="G32" s="19">
        <v>85</v>
      </c>
      <c r="H32" s="19" t="s">
        <v>147</v>
      </c>
    </row>
    <row r="33" spans="1:8" ht="60" customHeight="1" x14ac:dyDescent="0.25">
      <c r="A33" s="12">
        <f>SUBTOTAL(3,$B$3:B33)</f>
        <v>31</v>
      </c>
      <c r="B33" s="27" t="s">
        <v>2189</v>
      </c>
      <c r="C33" s="8" t="s">
        <v>1545</v>
      </c>
      <c r="D33" s="8" t="s">
        <v>1551</v>
      </c>
      <c r="E33" s="8" t="s">
        <v>793</v>
      </c>
      <c r="F33" s="8" t="s">
        <v>44</v>
      </c>
      <c r="G33" s="8">
        <v>85</v>
      </c>
      <c r="H33" s="15" t="s">
        <v>73</v>
      </c>
    </row>
    <row r="34" spans="1:8" ht="60" customHeight="1" x14ac:dyDescent="0.25">
      <c r="A34" s="12">
        <f>SUBTOTAL(3,$B$3:B34)</f>
        <v>32</v>
      </c>
      <c r="B34" s="19" t="s">
        <v>2337</v>
      </c>
      <c r="C34" s="19" t="s">
        <v>2345</v>
      </c>
      <c r="D34" s="19" t="s">
        <v>295</v>
      </c>
      <c r="E34" s="19" t="s">
        <v>62</v>
      </c>
      <c r="F34" s="19" t="s">
        <v>10</v>
      </c>
      <c r="G34" s="19">
        <v>85</v>
      </c>
      <c r="H34" s="19" t="s">
        <v>73</v>
      </c>
    </row>
    <row r="35" spans="1:8" ht="60" customHeight="1" x14ac:dyDescent="0.25">
      <c r="A35" s="12">
        <f>SUBTOTAL(3,$B$3:B35)</f>
        <v>33</v>
      </c>
      <c r="B35" s="12" t="s">
        <v>484</v>
      </c>
      <c r="C35" s="12" t="s">
        <v>485</v>
      </c>
      <c r="D35" s="12" t="s">
        <v>524</v>
      </c>
      <c r="E35" s="12" t="s">
        <v>21</v>
      </c>
      <c r="F35" s="12" t="s">
        <v>521</v>
      </c>
      <c r="G35" s="12">
        <v>84</v>
      </c>
      <c r="H35" s="12" t="s">
        <v>149</v>
      </c>
    </row>
    <row r="36" spans="1:8" ht="60" customHeight="1" x14ac:dyDescent="0.25">
      <c r="A36" s="12">
        <f>SUBTOTAL(3,$B$3:B36)</f>
        <v>34</v>
      </c>
      <c r="B36" s="27" t="s">
        <v>2189</v>
      </c>
      <c r="C36" s="8" t="s">
        <v>1545</v>
      </c>
      <c r="D36" s="8" t="s">
        <v>440</v>
      </c>
      <c r="E36" s="8" t="s">
        <v>109</v>
      </c>
      <c r="F36" s="8" t="s">
        <v>271</v>
      </c>
      <c r="G36" s="8">
        <v>84</v>
      </c>
      <c r="H36" s="15" t="s">
        <v>73</v>
      </c>
    </row>
    <row r="37" spans="1:8" ht="60" customHeight="1" x14ac:dyDescent="0.25">
      <c r="A37" s="12">
        <f>SUBTOTAL(3,$B$3:B37)</f>
        <v>35</v>
      </c>
      <c r="B37" s="27" t="s">
        <v>2189</v>
      </c>
      <c r="C37" s="8" t="s">
        <v>1552</v>
      </c>
      <c r="D37" s="8" t="s">
        <v>96</v>
      </c>
      <c r="E37" s="8" t="s">
        <v>102</v>
      </c>
      <c r="F37" s="8" t="s">
        <v>72</v>
      </c>
      <c r="G37" s="8">
        <v>84</v>
      </c>
      <c r="H37" s="15" t="s">
        <v>73</v>
      </c>
    </row>
    <row r="38" spans="1:8" ht="60" customHeight="1" x14ac:dyDescent="0.25">
      <c r="A38" s="12">
        <f>SUBTOTAL(3,$B$3:B38)</f>
        <v>36</v>
      </c>
      <c r="B38" s="12" t="s">
        <v>1855</v>
      </c>
      <c r="C38" s="12" t="s">
        <v>1858</v>
      </c>
      <c r="D38" s="12" t="s">
        <v>1898</v>
      </c>
      <c r="E38" s="12" t="s">
        <v>13</v>
      </c>
      <c r="F38" s="12" t="s">
        <v>81</v>
      </c>
      <c r="G38" s="12">
        <v>84</v>
      </c>
      <c r="H38" s="12" t="s">
        <v>41</v>
      </c>
    </row>
    <row r="39" spans="1:8" ht="60" customHeight="1" x14ac:dyDescent="0.25">
      <c r="A39" s="12">
        <f>SUBTOTAL(3,$B$3:B39)</f>
        <v>37</v>
      </c>
      <c r="B39" s="19" t="s">
        <v>898</v>
      </c>
      <c r="C39" s="19" t="s">
        <v>918</v>
      </c>
      <c r="D39" s="19" t="s">
        <v>1183</v>
      </c>
      <c r="E39" s="19" t="s">
        <v>189</v>
      </c>
      <c r="F39" s="19" t="s">
        <v>221</v>
      </c>
      <c r="G39" s="19">
        <v>83</v>
      </c>
      <c r="H39" s="19" t="s">
        <v>147</v>
      </c>
    </row>
    <row r="40" spans="1:8" ht="60" customHeight="1" x14ac:dyDescent="0.25">
      <c r="A40" s="12">
        <f>SUBTOTAL(3,$B$3:B40)</f>
        <v>38</v>
      </c>
      <c r="B40" s="12" t="s">
        <v>1855</v>
      </c>
      <c r="C40" s="12" t="s">
        <v>1870</v>
      </c>
      <c r="D40" s="12" t="s">
        <v>1899</v>
      </c>
      <c r="E40" s="12" t="s">
        <v>175</v>
      </c>
      <c r="F40" s="12" t="s">
        <v>50</v>
      </c>
      <c r="G40" s="12">
        <v>83</v>
      </c>
      <c r="H40" s="12" t="s">
        <v>73</v>
      </c>
    </row>
    <row r="41" spans="1:8" ht="60" customHeight="1" x14ac:dyDescent="0.25">
      <c r="A41" s="12">
        <f>SUBTOTAL(3,$B$3:B41)</f>
        <v>39</v>
      </c>
      <c r="B41" s="12" t="s">
        <v>2191</v>
      </c>
      <c r="C41" s="12" t="s">
        <v>2081</v>
      </c>
      <c r="D41" s="12" t="s">
        <v>2113</v>
      </c>
      <c r="E41" s="12" t="s">
        <v>366</v>
      </c>
      <c r="F41" s="12" t="s">
        <v>86</v>
      </c>
      <c r="G41" s="12">
        <v>83</v>
      </c>
      <c r="H41" s="12" t="s">
        <v>11</v>
      </c>
    </row>
    <row r="42" spans="1:8" ht="60" customHeight="1" x14ac:dyDescent="0.25">
      <c r="A42" s="12">
        <f>SUBTOTAL(3,$B$3:B42)</f>
        <v>40</v>
      </c>
      <c r="B42" s="19" t="s">
        <v>2337</v>
      </c>
      <c r="C42" s="19" t="s">
        <v>2345</v>
      </c>
      <c r="D42" s="19" t="s">
        <v>2346</v>
      </c>
      <c r="E42" s="19" t="s">
        <v>2347</v>
      </c>
      <c r="F42" s="19" t="s">
        <v>2348</v>
      </c>
      <c r="G42" s="19">
        <v>83</v>
      </c>
      <c r="H42" s="19" t="s">
        <v>73</v>
      </c>
    </row>
    <row r="43" spans="1:8" ht="60" customHeight="1" x14ac:dyDescent="0.25">
      <c r="A43" s="12">
        <f>SUBTOTAL(3,$B$3:B43)</f>
        <v>41</v>
      </c>
      <c r="B43" s="12" t="s">
        <v>2607</v>
      </c>
      <c r="C43" s="12" t="s">
        <v>2376</v>
      </c>
      <c r="D43" s="12" t="s">
        <v>2378</v>
      </c>
      <c r="E43" s="12" t="s">
        <v>347</v>
      </c>
      <c r="F43" s="12" t="s">
        <v>10</v>
      </c>
      <c r="G43" s="12">
        <v>83</v>
      </c>
      <c r="H43" s="12" t="s">
        <v>73</v>
      </c>
    </row>
    <row r="44" spans="1:8" ht="60" customHeight="1" x14ac:dyDescent="0.25">
      <c r="A44" s="12">
        <f>SUBTOTAL(3,$B$3:B44)</f>
        <v>42</v>
      </c>
      <c r="B44" s="12" t="s">
        <v>2191</v>
      </c>
      <c r="C44" s="12" t="s">
        <v>2081</v>
      </c>
      <c r="D44" s="12" t="s">
        <v>2122</v>
      </c>
      <c r="E44" s="12" t="s">
        <v>43</v>
      </c>
      <c r="F44" s="12" t="s">
        <v>120</v>
      </c>
      <c r="G44" s="12">
        <v>82.5</v>
      </c>
      <c r="H44" s="12" t="s">
        <v>19</v>
      </c>
    </row>
    <row r="45" spans="1:8" ht="60" customHeight="1" x14ac:dyDescent="0.25">
      <c r="A45" s="12">
        <f>SUBTOTAL(3,$B$3:B45)</f>
        <v>43</v>
      </c>
      <c r="B45" s="12" t="s">
        <v>484</v>
      </c>
      <c r="C45" s="12" t="s">
        <v>485</v>
      </c>
      <c r="D45" s="12" t="s">
        <v>520</v>
      </c>
      <c r="E45" s="12" t="s">
        <v>380</v>
      </c>
      <c r="F45" s="12" t="s">
        <v>521</v>
      </c>
      <c r="G45" s="12">
        <v>82</v>
      </c>
      <c r="H45" s="12" t="s">
        <v>149</v>
      </c>
    </row>
    <row r="46" spans="1:8" ht="60" customHeight="1" x14ac:dyDescent="0.25">
      <c r="A46" s="12">
        <f>SUBTOTAL(3,$B$3:B46)</f>
        <v>44</v>
      </c>
      <c r="B46" s="12" t="s">
        <v>484</v>
      </c>
      <c r="C46" s="12" t="s">
        <v>488</v>
      </c>
      <c r="D46" s="12" t="s">
        <v>71</v>
      </c>
      <c r="E46" s="12" t="s">
        <v>83</v>
      </c>
      <c r="F46" s="12" t="s">
        <v>72</v>
      </c>
      <c r="G46" s="12">
        <v>82</v>
      </c>
      <c r="H46" s="12" t="s">
        <v>149</v>
      </c>
    </row>
    <row r="47" spans="1:8" ht="60" customHeight="1" x14ac:dyDescent="0.25">
      <c r="A47" s="12">
        <f>SUBTOTAL(3,$B$3:B47)</f>
        <v>45</v>
      </c>
      <c r="B47" s="27" t="s">
        <v>2189</v>
      </c>
      <c r="C47" s="8" t="s">
        <v>1545</v>
      </c>
      <c r="D47" s="8" t="s">
        <v>1553</v>
      </c>
      <c r="E47" s="8" t="s">
        <v>83</v>
      </c>
      <c r="F47" s="8" t="s">
        <v>207</v>
      </c>
      <c r="G47" s="8">
        <v>82</v>
      </c>
      <c r="H47" s="15" t="s">
        <v>73</v>
      </c>
    </row>
    <row r="48" spans="1:8" ht="60" customHeight="1" x14ac:dyDescent="0.25">
      <c r="A48" s="12">
        <f>SUBTOTAL(3,$B$3:B48)</f>
        <v>46</v>
      </c>
      <c r="B48" s="27" t="s">
        <v>2189</v>
      </c>
      <c r="C48" s="8" t="s">
        <v>1545</v>
      </c>
      <c r="D48" s="8" t="s">
        <v>1554</v>
      </c>
      <c r="E48" s="8" t="s">
        <v>52</v>
      </c>
      <c r="F48" s="8" t="s">
        <v>103</v>
      </c>
      <c r="G48" s="8">
        <v>82</v>
      </c>
      <c r="H48" s="15" t="s">
        <v>73</v>
      </c>
    </row>
    <row r="49" spans="1:8" ht="60" customHeight="1" x14ac:dyDescent="0.25">
      <c r="A49" s="12">
        <f>SUBTOTAL(3,$B$3:B49)</f>
        <v>47</v>
      </c>
      <c r="B49" s="27" t="s">
        <v>2189</v>
      </c>
      <c r="C49" s="8" t="s">
        <v>1555</v>
      </c>
      <c r="D49" s="8" t="s">
        <v>1556</v>
      </c>
      <c r="E49" s="8" t="s">
        <v>169</v>
      </c>
      <c r="F49" s="8" t="s">
        <v>137</v>
      </c>
      <c r="G49" s="8">
        <v>82</v>
      </c>
      <c r="H49" s="15" t="s">
        <v>73</v>
      </c>
    </row>
    <row r="50" spans="1:8" ht="60" customHeight="1" x14ac:dyDescent="0.25">
      <c r="A50" s="12">
        <f>SUBTOTAL(3,$B$3:B50)</f>
        <v>48</v>
      </c>
      <c r="B50" s="14" t="s">
        <v>2606</v>
      </c>
      <c r="C50" s="14" t="s">
        <v>2282</v>
      </c>
      <c r="D50" s="14" t="s">
        <v>2294</v>
      </c>
      <c r="E50" s="14" t="s">
        <v>235</v>
      </c>
      <c r="F50" s="14" t="s">
        <v>70</v>
      </c>
      <c r="G50" s="14">
        <v>81</v>
      </c>
      <c r="H50" s="14" t="s">
        <v>148</v>
      </c>
    </row>
    <row r="51" spans="1:8" ht="60" customHeight="1" x14ac:dyDescent="0.25">
      <c r="A51" s="12">
        <f>SUBTOTAL(3,$B$3:B51)</f>
        <v>49</v>
      </c>
      <c r="B51" s="12" t="s">
        <v>190</v>
      </c>
      <c r="C51" s="12" t="s">
        <v>212</v>
      </c>
      <c r="D51" s="12" t="s">
        <v>304</v>
      </c>
      <c r="E51" s="12" t="s">
        <v>169</v>
      </c>
      <c r="F51" s="12" t="s">
        <v>56</v>
      </c>
      <c r="G51" s="12">
        <v>80</v>
      </c>
      <c r="H51" s="12" t="s">
        <v>148</v>
      </c>
    </row>
    <row r="52" spans="1:8" ht="60" customHeight="1" x14ac:dyDescent="0.25">
      <c r="A52" s="12">
        <f>SUBTOTAL(3,$B$3:B52)</f>
        <v>50</v>
      </c>
      <c r="B52" s="12" t="s">
        <v>2190</v>
      </c>
      <c r="C52" s="12" t="s">
        <v>409</v>
      </c>
      <c r="D52" s="12" t="s">
        <v>465</v>
      </c>
      <c r="E52" s="12" t="s">
        <v>25</v>
      </c>
      <c r="F52" s="12" t="s">
        <v>18</v>
      </c>
      <c r="G52" s="12">
        <v>80</v>
      </c>
      <c r="H52" s="12" t="s">
        <v>73</v>
      </c>
    </row>
    <row r="53" spans="1:8" ht="60" customHeight="1" x14ac:dyDescent="0.25">
      <c r="A53" s="12">
        <f>SUBTOTAL(3,$B$3:B53)</f>
        <v>51</v>
      </c>
      <c r="B53" s="12" t="s">
        <v>484</v>
      </c>
      <c r="C53" s="12" t="s">
        <v>485</v>
      </c>
      <c r="D53" s="12" t="s">
        <v>525</v>
      </c>
      <c r="E53" s="12" t="s">
        <v>28</v>
      </c>
      <c r="F53" s="12" t="s">
        <v>29</v>
      </c>
      <c r="G53" s="12">
        <v>80</v>
      </c>
      <c r="H53" s="12" t="s">
        <v>149</v>
      </c>
    </row>
    <row r="54" spans="1:8" ht="60" customHeight="1" x14ac:dyDescent="0.25">
      <c r="A54" s="12">
        <f>SUBTOTAL(3,$B$3:B54)</f>
        <v>52</v>
      </c>
      <c r="B54" s="27" t="s">
        <v>2189</v>
      </c>
      <c r="C54" s="8" t="s">
        <v>1555</v>
      </c>
      <c r="D54" s="8" t="s">
        <v>1557</v>
      </c>
      <c r="E54" s="8" t="s">
        <v>550</v>
      </c>
      <c r="F54" s="8" t="s">
        <v>229</v>
      </c>
      <c r="G54" s="8">
        <v>80</v>
      </c>
      <c r="H54" s="15" t="s">
        <v>73</v>
      </c>
    </row>
    <row r="55" spans="1:8" ht="60" customHeight="1" x14ac:dyDescent="0.25">
      <c r="A55" s="12">
        <f>SUBTOTAL(3,$B$3:B55)</f>
        <v>53</v>
      </c>
      <c r="B55" s="27" t="s">
        <v>2189</v>
      </c>
      <c r="C55" s="8" t="s">
        <v>1558</v>
      </c>
      <c r="D55" s="8" t="s">
        <v>1559</v>
      </c>
      <c r="E55" s="8" t="s">
        <v>13</v>
      </c>
      <c r="F55" s="8" t="s">
        <v>267</v>
      </c>
      <c r="G55" s="8">
        <v>79</v>
      </c>
      <c r="H55" s="15" t="s">
        <v>73</v>
      </c>
    </row>
    <row r="56" spans="1:8" ht="60" customHeight="1" x14ac:dyDescent="0.25">
      <c r="A56" s="12">
        <f>SUBTOTAL(3,$B$3:B56)</f>
        <v>54</v>
      </c>
      <c r="B56" s="27" t="s">
        <v>2189</v>
      </c>
      <c r="C56" s="8" t="s">
        <v>1558</v>
      </c>
      <c r="D56" s="8" t="s">
        <v>1560</v>
      </c>
      <c r="E56" s="8" t="s">
        <v>697</v>
      </c>
      <c r="F56" s="8" t="s">
        <v>95</v>
      </c>
      <c r="G56" s="8">
        <v>79</v>
      </c>
      <c r="H56" s="15" t="s">
        <v>73</v>
      </c>
    </row>
    <row r="57" spans="1:8" ht="60" customHeight="1" x14ac:dyDescent="0.25">
      <c r="A57" s="12">
        <f>SUBTOTAL(3,$B$3:B57)</f>
        <v>55</v>
      </c>
      <c r="B57" s="12" t="s">
        <v>1855</v>
      </c>
      <c r="C57" s="12" t="s">
        <v>1870</v>
      </c>
      <c r="D57" s="12" t="s">
        <v>1900</v>
      </c>
      <c r="E57" s="12" t="s">
        <v>211</v>
      </c>
      <c r="F57" s="12" t="s">
        <v>557</v>
      </c>
      <c r="G57" s="12">
        <v>79</v>
      </c>
      <c r="H57" s="12" t="s">
        <v>73</v>
      </c>
    </row>
    <row r="58" spans="1:8" ht="60" customHeight="1" x14ac:dyDescent="0.25">
      <c r="A58" s="12">
        <f>SUBTOTAL(3,$B$3:B58)</f>
        <v>56</v>
      </c>
      <c r="B58" s="19" t="s">
        <v>2337</v>
      </c>
      <c r="C58" s="19" t="s">
        <v>2345</v>
      </c>
      <c r="D58" s="19" t="s">
        <v>2350</v>
      </c>
      <c r="E58" s="19" t="s">
        <v>249</v>
      </c>
      <c r="F58" s="19" t="s">
        <v>207</v>
      </c>
      <c r="G58" s="19">
        <v>79</v>
      </c>
      <c r="H58" s="19" t="s">
        <v>73</v>
      </c>
    </row>
    <row r="59" spans="1:8" ht="60" customHeight="1" x14ac:dyDescent="0.25">
      <c r="A59" s="12">
        <f>SUBTOTAL(3,$B$3:B59)</f>
        <v>57</v>
      </c>
      <c r="B59" s="19" t="s">
        <v>898</v>
      </c>
      <c r="C59" s="19" t="s">
        <v>1110</v>
      </c>
      <c r="D59" s="19" t="s">
        <v>1184</v>
      </c>
      <c r="E59" s="19" t="s">
        <v>100</v>
      </c>
      <c r="F59" s="19" t="s">
        <v>1185</v>
      </c>
      <c r="G59" s="19">
        <v>78</v>
      </c>
      <c r="H59" s="19" t="s">
        <v>147</v>
      </c>
    </row>
    <row r="60" spans="1:8" ht="60" customHeight="1" x14ac:dyDescent="0.25">
      <c r="A60" s="12">
        <f>SUBTOTAL(3,$B$3:B60)</f>
        <v>58</v>
      </c>
      <c r="B60" s="19" t="s">
        <v>901</v>
      </c>
      <c r="C60" s="19" t="s">
        <v>1186</v>
      </c>
      <c r="D60" s="19" t="s">
        <v>1187</v>
      </c>
      <c r="E60" s="19" t="s">
        <v>39</v>
      </c>
      <c r="F60" s="19" t="s">
        <v>103</v>
      </c>
      <c r="G60" s="19">
        <v>78</v>
      </c>
      <c r="H60" s="19" t="s">
        <v>147</v>
      </c>
    </row>
    <row r="61" spans="1:8" ht="60" customHeight="1" x14ac:dyDescent="0.25">
      <c r="A61" s="12">
        <f>SUBTOTAL(3,$B$3:B61)</f>
        <v>59</v>
      </c>
      <c r="B61" s="27" t="s">
        <v>2189</v>
      </c>
      <c r="C61" s="9" t="s">
        <v>1543</v>
      </c>
      <c r="D61" s="8" t="s">
        <v>1561</v>
      </c>
      <c r="E61" s="8" t="s">
        <v>366</v>
      </c>
      <c r="F61" s="8" t="s">
        <v>37</v>
      </c>
      <c r="G61" s="8">
        <v>78</v>
      </c>
      <c r="H61" s="15" t="s">
        <v>73</v>
      </c>
    </row>
    <row r="62" spans="1:8" ht="60" customHeight="1" x14ac:dyDescent="0.25">
      <c r="A62" s="12">
        <f>SUBTOTAL(3,$B$3:B62)</f>
        <v>60</v>
      </c>
      <c r="B62" s="19" t="s">
        <v>2337</v>
      </c>
      <c r="C62" s="19" t="s">
        <v>2345</v>
      </c>
      <c r="D62" s="19" t="s">
        <v>2351</v>
      </c>
      <c r="E62" s="19" t="s">
        <v>166</v>
      </c>
      <c r="F62" s="19" t="s">
        <v>271</v>
      </c>
      <c r="G62" s="19">
        <v>78</v>
      </c>
      <c r="H62" s="19" t="s">
        <v>73</v>
      </c>
    </row>
    <row r="63" spans="1:8" ht="60" customHeight="1" x14ac:dyDescent="0.25">
      <c r="A63" s="12">
        <f>SUBTOTAL(3,$B$3:B63)</f>
        <v>61</v>
      </c>
      <c r="B63" s="27" t="s">
        <v>2604</v>
      </c>
      <c r="C63" s="27" t="s">
        <v>2492</v>
      </c>
      <c r="D63" s="27" t="s">
        <v>2514</v>
      </c>
      <c r="E63" s="27" t="s">
        <v>2518</v>
      </c>
      <c r="F63" s="27" t="s">
        <v>2516</v>
      </c>
      <c r="G63" s="52">
        <v>77</v>
      </c>
      <c r="H63" s="27" t="s">
        <v>147</v>
      </c>
    </row>
    <row r="64" spans="1:8" ht="60" customHeight="1" x14ac:dyDescent="0.25">
      <c r="A64" s="12">
        <f>SUBTOTAL(3,$B$3:B64)</f>
        <v>62</v>
      </c>
      <c r="B64" s="12" t="s">
        <v>2190</v>
      </c>
      <c r="C64" s="12" t="s">
        <v>409</v>
      </c>
      <c r="D64" s="12" t="s">
        <v>466</v>
      </c>
      <c r="E64" s="12" t="s">
        <v>467</v>
      </c>
      <c r="F64" s="12" t="s">
        <v>468</v>
      </c>
      <c r="G64" s="12">
        <v>77</v>
      </c>
      <c r="H64" s="12" t="s">
        <v>19</v>
      </c>
    </row>
    <row r="65" spans="1:8" ht="60" customHeight="1" x14ac:dyDescent="0.25">
      <c r="A65" s="12">
        <f>SUBTOTAL(3,$B$3:B65)</f>
        <v>63</v>
      </c>
      <c r="B65" s="12" t="s">
        <v>484</v>
      </c>
      <c r="C65" s="12" t="s">
        <v>488</v>
      </c>
      <c r="D65" s="12" t="s">
        <v>523</v>
      </c>
      <c r="E65" s="12" t="s">
        <v>49</v>
      </c>
      <c r="F65" s="12" t="s">
        <v>44</v>
      </c>
      <c r="G65" s="12">
        <v>77</v>
      </c>
      <c r="H65" s="12" t="s">
        <v>149</v>
      </c>
    </row>
    <row r="66" spans="1:8" ht="60" customHeight="1" x14ac:dyDescent="0.25">
      <c r="A66" s="12">
        <f>SUBTOTAL(3,$B$3:B66)</f>
        <v>64</v>
      </c>
      <c r="B66" s="19" t="s">
        <v>904</v>
      </c>
      <c r="C66" s="19" t="s">
        <v>1188</v>
      </c>
      <c r="D66" s="19" t="s">
        <v>1189</v>
      </c>
      <c r="E66" s="19" t="s">
        <v>97</v>
      </c>
      <c r="F66" s="19" t="s">
        <v>207</v>
      </c>
      <c r="G66" s="19">
        <v>77</v>
      </c>
      <c r="H66" s="19" t="s">
        <v>148</v>
      </c>
    </row>
    <row r="67" spans="1:8" s="4" customFormat="1" ht="60" customHeight="1" x14ac:dyDescent="0.25">
      <c r="A67" s="12">
        <f>SUBTOTAL(3,$B$3:B67)</f>
        <v>65</v>
      </c>
      <c r="B67" s="19" t="s">
        <v>911</v>
      </c>
      <c r="C67" s="19" t="s">
        <v>1190</v>
      </c>
      <c r="D67" s="19" t="s">
        <v>1191</v>
      </c>
      <c r="E67" s="19" t="s">
        <v>115</v>
      </c>
      <c r="F67" s="19" t="s">
        <v>18</v>
      </c>
      <c r="G67" s="19">
        <v>77</v>
      </c>
      <c r="H67" s="19" t="s">
        <v>148</v>
      </c>
    </row>
    <row r="68" spans="1:8" s="4" customFormat="1" ht="60" customHeight="1" x14ac:dyDescent="0.25">
      <c r="A68" s="12">
        <f>SUBTOTAL(3,$B$3:B68)</f>
        <v>66</v>
      </c>
      <c r="B68" s="27" t="s">
        <v>2189</v>
      </c>
      <c r="C68" s="9" t="s">
        <v>1543</v>
      </c>
      <c r="D68" s="8" t="s">
        <v>1562</v>
      </c>
      <c r="E68" s="8" t="s">
        <v>109</v>
      </c>
      <c r="F68" s="8" t="s">
        <v>10</v>
      </c>
      <c r="G68" s="8">
        <v>77</v>
      </c>
      <c r="H68" s="15" t="s">
        <v>73</v>
      </c>
    </row>
    <row r="69" spans="1:8" s="4" customFormat="1" ht="60" customHeight="1" x14ac:dyDescent="0.25">
      <c r="A69" s="12">
        <f>SUBTOTAL(3,$B$3:B69)</f>
        <v>67</v>
      </c>
      <c r="B69" s="27" t="s">
        <v>2189</v>
      </c>
      <c r="C69" s="9" t="s">
        <v>1543</v>
      </c>
      <c r="D69" s="8" t="s">
        <v>1563</v>
      </c>
      <c r="E69" s="8" t="s">
        <v>169</v>
      </c>
      <c r="F69" s="8" t="s">
        <v>47</v>
      </c>
      <c r="G69" s="8">
        <v>77</v>
      </c>
      <c r="H69" s="15" t="s">
        <v>73</v>
      </c>
    </row>
    <row r="70" spans="1:8" s="4" customFormat="1" ht="60" customHeight="1" x14ac:dyDescent="0.25">
      <c r="A70" s="12">
        <f>SUBTOTAL(3,$B$3:B70)</f>
        <v>68</v>
      </c>
      <c r="B70" s="27" t="s">
        <v>2189</v>
      </c>
      <c r="C70" s="9" t="s">
        <v>1543</v>
      </c>
      <c r="D70" s="8" t="s">
        <v>1564</v>
      </c>
      <c r="E70" s="8" t="s">
        <v>612</v>
      </c>
      <c r="F70" s="8" t="s">
        <v>167</v>
      </c>
      <c r="G70" s="8">
        <v>77</v>
      </c>
      <c r="H70" s="15" t="s">
        <v>73</v>
      </c>
    </row>
    <row r="71" spans="1:8" s="4" customFormat="1" ht="60" customHeight="1" x14ac:dyDescent="0.25">
      <c r="A71" s="12">
        <f>SUBTOTAL(3,$B$3:B71)</f>
        <v>69</v>
      </c>
      <c r="B71" s="14" t="s">
        <v>2215</v>
      </c>
      <c r="C71" s="14" t="s">
        <v>2199</v>
      </c>
      <c r="D71" s="14" t="s">
        <v>2229</v>
      </c>
      <c r="E71" s="14" t="s">
        <v>175</v>
      </c>
      <c r="F71" s="14" t="s">
        <v>167</v>
      </c>
      <c r="G71" s="14">
        <v>77</v>
      </c>
      <c r="H71" s="14" t="s">
        <v>41</v>
      </c>
    </row>
    <row r="72" spans="1:8" s="4" customFormat="1" ht="60" customHeight="1" x14ac:dyDescent="0.25">
      <c r="A72" s="12">
        <f>SUBTOTAL(3,$B$3:B72)</f>
        <v>70</v>
      </c>
      <c r="B72" s="14" t="s">
        <v>2606</v>
      </c>
      <c r="C72" s="14" t="s">
        <v>2282</v>
      </c>
      <c r="D72" s="14" t="s">
        <v>1256</v>
      </c>
      <c r="E72" s="14" t="s">
        <v>1044</v>
      </c>
      <c r="F72" s="14" t="s">
        <v>37</v>
      </c>
      <c r="G72" s="14">
        <v>77</v>
      </c>
      <c r="H72" s="14" t="s">
        <v>148</v>
      </c>
    </row>
    <row r="73" spans="1:8" ht="60" customHeight="1" x14ac:dyDescent="0.25">
      <c r="A73" s="12">
        <f>SUBTOTAL(3,$B$3:B73)</f>
        <v>71</v>
      </c>
      <c r="B73" s="14" t="s">
        <v>2606</v>
      </c>
      <c r="C73" s="14" t="s">
        <v>2280</v>
      </c>
      <c r="D73" s="14" t="s">
        <v>2295</v>
      </c>
      <c r="E73" s="14" t="s">
        <v>363</v>
      </c>
      <c r="F73" s="14" t="s">
        <v>267</v>
      </c>
      <c r="G73" s="14">
        <v>77</v>
      </c>
      <c r="H73" s="14" t="s">
        <v>148</v>
      </c>
    </row>
    <row r="74" spans="1:8" ht="60" customHeight="1" x14ac:dyDescent="0.25">
      <c r="A74" s="12">
        <f>SUBTOTAL(3,$B$3:B74)</f>
        <v>72</v>
      </c>
      <c r="B74" s="12" t="s">
        <v>484</v>
      </c>
      <c r="C74" s="12" t="s">
        <v>485</v>
      </c>
      <c r="D74" s="12" t="s">
        <v>522</v>
      </c>
      <c r="E74" s="12" t="s">
        <v>102</v>
      </c>
      <c r="F74" s="12" t="s">
        <v>65</v>
      </c>
      <c r="G74" s="12">
        <v>76</v>
      </c>
      <c r="H74" s="12" t="s">
        <v>149</v>
      </c>
    </row>
    <row r="75" spans="1:8" ht="60" customHeight="1" x14ac:dyDescent="0.25">
      <c r="A75" s="12">
        <f>SUBTOTAL(3,$B$3:B75)</f>
        <v>73</v>
      </c>
      <c r="B75" s="19" t="s">
        <v>935</v>
      </c>
      <c r="C75" s="19" t="s">
        <v>1133</v>
      </c>
      <c r="D75" s="19" t="s">
        <v>1192</v>
      </c>
      <c r="E75" s="19" t="s">
        <v>490</v>
      </c>
      <c r="F75" s="19" t="s">
        <v>1193</v>
      </c>
      <c r="G75" s="19">
        <v>76</v>
      </c>
      <c r="H75" s="19" t="s">
        <v>148</v>
      </c>
    </row>
    <row r="76" spans="1:8" ht="60" customHeight="1" x14ac:dyDescent="0.25">
      <c r="A76" s="12">
        <f>SUBTOTAL(3,$B$3:B76)</f>
        <v>74</v>
      </c>
      <c r="B76" s="19" t="s">
        <v>1789</v>
      </c>
      <c r="C76" s="19" t="s">
        <v>1801</v>
      </c>
      <c r="D76" s="19" t="s">
        <v>1836</v>
      </c>
      <c r="E76" s="19" t="s">
        <v>145</v>
      </c>
      <c r="F76" s="19" t="s">
        <v>29</v>
      </c>
      <c r="G76" s="19">
        <v>76</v>
      </c>
      <c r="H76" s="19" t="s">
        <v>73</v>
      </c>
    </row>
    <row r="77" spans="1:8" ht="60" customHeight="1" x14ac:dyDescent="0.25">
      <c r="A77" s="12">
        <f>SUBTOTAL(3,$B$3:B77)</f>
        <v>75</v>
      </c>
      <c r="B77" s="19" t="s">
        <v>904</v>
      </c>
      <c r="C77" s="19" t="s">
        <v>1194</v>
      </c>
      <c r="D77" s="19" t="s">
        <v>1195</v>
      </c>
      <c r="E77" s="19" t="s">
        <v>28</v>
      </c>
      <c r="F77" s="19" t="s">
        <v>29</v>
      </c>
      <c r="G77" s="19">
        <v>75</v>
      </c>
      <c r="H77" s="19" t="s">
        <v>148</v>
      </c>
    </row>
    <row r="78" spans="1:8" ht="60" customHeight="1" x14ac:dyDescent="0.25">
      <c r="A78" s="12">
        <f>SUBTOTAL(3,$B$3:B78)</f>
        <v>76</v>
      </c>
      <c r="B78" s="19" t="s">
        <v>898</v>
      </c>
      <c r="C78" s="19" t="s">
        <v>1110</v>
      </c>
      <c r="D78" s="19" t="s">
        <v>1050</v>
      </c>
      <c r="E78" s="19" t="s">
        <v>43</v>
      </c>
      <c r="F78" s="19" t="s">
        <v>173</v>
      </c>
      <c r="G78" s="19">
        <v>75</v>
      </c>
      <c r="H78" s="19" t="s">
        <v>148</v>
      </c>
    </row>
    <row r="79" spans="1:8" ht="60" customHeight="1" x14ac:dyDescent="0.25">
      <c r="A79" s="12">
        <f>SUBTOTAL(3,$B$3:B79)</f>
        <v>77</v>
      </c>
      <c r="B79" s="27" t="s">
        <v>2189</v>
      </c>
      <c r="C79" s="8" t="s">
        <v>1555</v>
      </c>
      <c r="D79" s="8" t="s">
        <v>1565</v>
      </c>
      <c r="E79" s="8" t="s">
        <v>172</v>
      </c>
      <c r="F79" s="8" t="s">
        <v>182</v>
      </c>
      <c r="G79" s="8">
        <v>75</v>
      </c>
      <c r="H79" s="15" t="s">
        <v>73</v>
      </c>
    </row>
    <row r="80" spans="1:8" ht="60" customHeight="1" x14ac:dyDescent="0.25">
      <c r="A80" s="12">
        <f>SUBTOTAL(3,$B$3:B80)</f>
        <v>78</v>
      </c>
      <c r="B80" s="27" t="s">
        <v>2189</v>
      </c>
      <c r="C80" s="8" t="s">
        <v>1558</v>
      </c>
      <c r="D80" s="8" t="s">
        <v>1566</v>
      </c>
      <c r="E80" s="8" t="s">
        <v>1567</v>
      </c>
      <c r="F80" s="8" t="s">
        <v>1568</v>
      </c>
      <c r="G80" s="8">
        <v>75</v>
      </c>
      <c r="H80" s="15" t="s">
        <v>73</v>
      </c>
    </row>
    <row r="81" spans="1:8" ht="60" customHeight="1" x14ac:dyDescent="0.25">
      <c r="A81" s="12">
        <f>SUBTOTAL(3,$B$3:B81)</f>
        <v>79</v>
      </c>
      <c r="B81" s="12" t="s">
        <v>2191</v>
      </c>
      <c r="C81" s="12" t="s">
        <v>2091</v>
      </c>
      <c r="D81" s="12" t="s">
        <v>2115</v>
      </c>
      <c r="E81" s="12" t="s">
        <v>83</v>
      </c>
      <c r="F81" s="12" t="s">
        <v>207</v>
      </c>
      <c r="G81" s="12">
        <v>75</v>
      </c>
      <c r="H81" s="12" t="s">
        <v>19</v>
      </c>
    </row>
    <row r="82" spans="1:8" ht="60" customHeight="1" x14ac:dyDescent="0.25">
      <c r="A82" s="12">
        <f>SUBTOTAL(3,$B$3:B82)</f>
        <v>80</v>
      </c>
      <c r="B82" s="14" t="s">
        <v>2215</v>
      </c>
      <c r="C82" s="14" t="s">
        <v>2218</v>
      </c>
      <c r="D82" s="14" t="s">
        <v>2086</v>
      </c>
      <c r="E82" s="14" t="s">
        <v>175</v>
      </c>
      <c r="F82" s="14" t="s">
        <v>37</v>
      </c>
      <c r="G82" s="14">
        <v>75</v>
      </c>
      <c r="H82" s="14" t="s">
        <v>73</v>
      </c>
    </row>
    <row r="83" spans="1:8" ht="60" customHeight="1" x14ac:dyDescent="0.25">
      <c r="A83" s="12">
        <f>SUBTOTAL(3,$B$3:B83)</f>
        <v>81</v>
      </c>
      <c r="B83" s="14" t="s">
        <v>2606</v>
      </c>
      <c r="C83" s="14" t="s">
        <v>2279</v>
      </c>
      <c r="D83" s="14" t="s">
        <v>2296</v>
      </c>
      <c r="E83" s="14" t="s">
        <v>43</v>
      </c>
      <c r="F83" s="14" t="s">
        <v>10</v>
      </c>
      <c r="G83" s="14">
        <v>75</v>
      </c>
      <c r="H83" s="14" t="s">
        <v>148</v>
      </c>
    </row>
    <row r="84" spans="1:8" ht="60" customHeight="1" x14ac:dyDescent="0.25">
      <c r="A84" s="12">
        <f>SUBTOTAL(3,$B$3:B84)</f>
        <v>82</v>
      </c>
      <c r="B84" s="12" t="s">
        <v>2607</v>
      </c>
      <c r="C84" s="12" t="s">
        <v>2367</v>
      </c>
      <c r="D84" s="12" t="s">
        <v>2379</v>
      </c>
      <c r="E84" s="12" t="s">
        <v>175</v>
      </c>
      <c r="F84" s="12" t="s">
        <v>14</v>
      </c>
      <c r="G84" s="12">
        <v>75</v>
      </c>
      <c r="H84" s="12" t="s">
        <v>19</v>
      </c>
    </row>
    <row r="85" spans="1:8" ht="60" customHeight="1" x14ac:dyDescent="0.25">
      <c r="A85" s="12">
        <f>SUBTOTAL(3,$B$3:B85)</f>
        <v>83</v>
      </c>
      <c r="B85" s="12" t="s">
        <v>2467</v>
      </c>
      <c r="C85" s="12" t="s">
        <v>2468</v>
      </c>
      <c r="D85" s="12" t="s">
        <v>1524</v>
      </c>
      <c r="E85" s="12" t="s">
        <v>550</v>
      </c>
      <c r="F85" s="12" t="s">
        <v>158</v>
      </c>
      <c r="G85" s="12">
        <v>75</v>
      </c>
      <c r="H85" s="12" t="s">
        <v>148</v>
      </c>
    </row>
    <row r="86" spans="1:8" s="3" customFormat="1" ht="60" customHeight="1" x14ac:dyDescent="0.25">
      <c r="A86" s="12">
        <f>SUBTOTAL(3,$B$3:B86)</f>
        <v>84</v>
      </c>
      <c r="B86" s="27" t="s">
        <v>2604</v>
      </c>
      <c r="C86" s="27" t="s">
        <v>2511</v>
      </c>
      <c r="D86" s="27" t="s">
        <v>2512</v>
      </c>
      <c r="E86" s="27" t="s">
        <v>336</v>
      </c>
      <c r="F86" s="27" t="s">
        <v>18</v>
      </c>
      <c r="G86" s="52">
        <v>74</v>
      </c>
      <c r="H86" s="27" t="s">
        <v>148</v>
      </c>
    </row>
    <row r="87" spans="1:8" s="3" customFormat="1" ht="60" customHeight="1" x14ac:dyDescent="0.25">
      <c r="A87" s="12">
        <f>SUBTOTAL(3,$B$3:B87)</f>
        <v>85</v>
      </c>
      <c r="B87" s="12" t="s">
        <v>190</v>
      </c>
      <c r="C87" s="12" t="s">
        <v>278</v>
      </c>
      <c r="D87" s="12" t="s">
        <v>305</v>
      </c>
      <c r="E87" s="12" t="s">
        <v>31</v>
      </c>
      <c r="F87" s="12" t="s">
        <v>215</v>
      </c>
      <c r="G87" s="12">
        <v>74</v>
      </c>
      <c r="H87" s="12" t="s">
        <v>149</v>
      </c>
    </row>
    <row r="88" spans="1:8" s="3" customFormat="1" ht="60" customHeight="1" x14ac:dyDescent="0.25">
      <c r="A88" s="12">
        <f>SUBTOTAL(3,$B$3:B88)</f>
        <v>86</v>
      </c>
      <c r="B88" s="19" t="s">
        <v>901</v>
      </c>
      <c r="C88" s="19" t="s">
        <v>1196</v>
      </c>
      <c r="D88" s="19" t="s">
        <v>1197</v>
      </c>
      <c r="E88" s="19" t="s">
        <v>235</v>
      </c>
      <c r="F88" s="19" t="s">
        <v>348</v>
      </c>
      <c r="G88" s="19">
        <v>74</v>
      </c>
      <c r="H88" s="19" t="s">
        <v>148</v>
      </c>
    </row>
    <row r="89" spans="1:8" s="3" customFormat="1" ht="60" customHeight="1" x14ac:dyDescent="0.25">
      <c r="A89" s="12">
        <f>SUBTOTAL(3,$B$3:B89)</f>
        <v>87</v>
      </c>
      <c r="B89" s="19" t="s">
        <v>904</v>
      </c>
      <c r="C89" s="19" t="s">
        <v>905</v>
      </c>
      <c r="D89" s="19" t="s">
        <v>1198</v>
      </c>
      <c r="E89" s="19" t="s">
        <v>175</v>
      </c>
      <c r="F89" s="19" t="s">
        <v>10</v>
      </c>
      <c r="G89" s="19">
        <v>74</v>
      </c>
      <c r="H89" s="19" t="s">
        <v>148</v>
      </c>
    </row>
    <row r="90" spans="1:8" s="3" customFormat="1" ht="60" customHeight="1" x14ac:dyDescent="0.25">
      <c r="A90" s="12">
        <f>SUBTOTAL(3,$B$3:B90)</f>
        <v>88</v>
      </c>
      <c r="B90" s="19" t="s">
        <v>898</v>
      </c>
      <c r="C90" s="19" t="s">
        <v>920</v>
      </c>
      <c r="D90" s="19" t="s">
        <v>1199</v>
      </c>
      <c r="E90" s="19" t="s">
        <v>28</v>
      </c>
      <c r="F90" s="19" t="s">
        <v>137</v>
      </c>
      <c r="G90" s="19">
        <v>73</v>
      </c>
      <c r="H90" s="19" t="s">
        <v>148</v>
      </c>
    </row>
    <row r="91" spans="1:8" s="3" customFormat="1" ht="60" customHeight="1" x14ac:dyDescent="0.25">
      <c r="A91" s="12">
        <f>SUBTOTAL(3,$B$3:B91)</f>
        <v>89</v>
      </c>
      <c r="B91" s="19" t="s">
        <v>935</v>
      </c>
      <c r="C91" s="19" t="s">
        <v>1133</v>
      </c>
      <c r="D91" s="19" t="s">
        <v>1200</v>
      </c>
      <c r="E91" s="19" t="s">
        <v>228</v>
      </c>
      <c r="F91" s="19" t="s">
        <v>386</v>
      </c>
      <c r="G91" s="19">
        <v>73</v>
      </c>
      <c r="H91" s="19" t="s">
        <v>148</v>
      </c>
    </row>
    <row r="92" spans="1:8" s="3" customFormat="1" ht="60" customHeight="1" x14ac:dyDescent="0.25">
      <c r="A92" s="12">
        <f>SUBTOTAL(3,$B$3:B92)</f>
        <v>90</v>
      </c>
      <c r="B92" s="27" t="s">
        <v>2189</v>
      </c>
      <c r="C92" s="8" t="s">
        <v>1545</v>
      </c>
      <c r="D92" s="8" t="s">
        <v>1569</v>
      </c>
      <c r="E92" s="8" t="s">
        <v>1570</v>
      </c>
      <c r="F92" s="8" t="s">
        <v>1571</v>
      </c>
      <c r="G92" s="8">
        <v>73</v>
      </c>
      <c r="H92" s="15" t="s">
        <v>73</v>
      </c>
    </row>
    <row r="93" spans="1:8" s="3" customFormat="1" ht="60" customHeight="1" x14ac:dyDescent="0.25">
      <c r="A93" s="12">
        <f>SUBTOTAL(3,$B$3:B93)</f>
        <v>91</v>
      </c>
      <c r="B93" s="14" t="s">
        <v>2606</v>
      </c>
      <c r="C93" s="14" t="s">
        <v>2280</v>
      </c>
      <c r="D93" s="14" t="s">
        <v>2297</v>
      </c>
      <c r="E93" s="14" t="s">
        <v>289</v>
      </c>
      <c r="F93" s="14" t="s">
        <v>267</v>
      </c>
      <c r="G93" s="14">
        <v>73</v>
      </c>
      <c r="H93" s="14" t="s">
        <v>149</v>
      </c>
    </row>
    <row r="94" spans="1:8" s="3" customFormat="1" ht="60" customHeight="1" x14ac:dyDescent="0.25">
      <c r="A94" s="12">
        <f>SUBTOTAL(3,$B$3:B94)</f>
        <v>92</v>
      </c>
      <c r="B94" s="27" t="s">
        <v>2605</v>
      </c>
      <c r="C94" s="27" t="s">
        <v>2426</v>
      </c>
      <c r="D94" s="12" t="s">
        <v>2450</v>
      </c>
      <c r="E94" s="12" t="s">
        <v>214</v>
      </c>
      <c r="F94" s="12" t="s">
        <v>53</v>
      </c>
      <c r="G94" s="12">
        <v>73</v>
      </c>
      <c r="H94" s="12" t="s">
        <v>2451</v>
      </c>
    </row>
    <row r="95" spans="1:8" s="3" customFormat="1" ht="60" customHeight="1" x14ac:dyDescent="0.25">
      <c r="A95" s="12">
        <f>SUBTOTAL(3,$B$3:B95)</f>
        <v>93</v>
      </c>
      <c r="B95" s="19" t="s">
        <v>901</v>
      </c>
      <c r="C95" s="19" t="s">
        <v>1081</v>
      </c>
      <c r="D95" s="19" t="s">
        <v>1201</v>
      </c>
      <c r="E95" s="19" t="s">
        <v>612</v>
      </c>
      <c r="F95" s="19" t="s">
        <v>70</v>
      </c>
      <c r="G95" s="19">
        <v>72</v>
      </c>
      <c r="H95" s="19" t="s">
        <v>148</v>
      </c>
    </row>
    <row r="96" spans="1:8" s="3" customFormat="1" ht="60" customHeight="1" x14ac:dyDescent="0.25">
      <c r="A96" s="12">
        <f>SUBTOTAL(3,$B$3:B96)</f>
        <v>94</v>
      </c>
      <c r="B96" s="19" t="s">
        <v>898</v>
      </c>
      <c r="C96" s="19" t="s">
        <v>1030</v>
      </c>
      <c r="D96" s="19" t="s">
        <v>1202</v>
      </c>
      <c r="E96" s="19" t="s">
        <v>13</v>
      </c>
      <c r="F96" s="19" t="s">
        <v>10</v>
      </c>
      <c r="G96" s="19">
        <v>72</v>
      </c>
      <c r="H96" s="19" t="s">
        <v>148</v>
      </c>
    </row>
    <row r="97" spans="1:8" s="3" customFormat="1" ht="60" customHeight="1" x14ac:dyDescent="0.25">
      <c r="A97" s="12">
        <f>SUBTOTAL(3,$B$3:B97)</f>
        <v>95</v>
      </c>
      <c r="B97" s="14" t="s">
        <v>2606</v>
      </c>
      <c r="C97" s="14" t="s">
        <v>2279</v>
      </c>
      <c r="D97" s="14" t="s">
        <v>2298</v>
      </c>
      <c r="E97" s="14" t="s">
        <v>187</v>
      </c>
      <c r="F97" s="14" t="s">
        <v>50</v>
      </c>
      <c r="G97" s="14">
        <v>72</v>
      </c>
      <c r="H97" s="14" t="s">
        <v>149</v>
      </c>
    </row>
    <row r="98" spans="1:8" s="3" customFormat="1" ht="60" customHeight="1" x14ac:dyDescent="0.25">
      <c r="A98" s="12">
        <f>SUBTOTAL(3,$B$3:B98)</f>
        <v>96</v>
      </c>
      <c r="B98" s="12" t="s">
        <v>816</v>
      </c>
      <c r="C98" s="12" t="s">
        <v>832</v>
      </c>
      <c r="D98" s="12" t="s">
        <v>871</v>
      </c>
      <c r="E98" s="12" t="s">
        <v>275</v>
      </c>
      <c r="F98" s="12" t="s">
        <v>167</v>
      </c>
      <c r="G98" s="12">
        <v>71.5</v>
      </c>
      <c r="H98" s="12" t="s">
        <v>73</v>
      </c>
    </row>
    <row r="99" spans="1:8" s="3" customFormat="1" ht="60" customHeight="1" x14ac:dyDescent="0.25">
      <c r="A99" s="12">
        <f>SUBTOTAL(3,$B$3:B99)</f>
        <v>97</v>
      </c>
      <c r="B99" s="12" t="s">
        <v>2191</v>
      </c>
      <c r="C99" s="12" t="s">
        <v>2085</v>
      </c>
      <c r="D99" s="12" t="s">
        <v>2117</v>
      </c>
      <c r="E99" s="12" t="s">
        <v>59</v>
      </c>
      <c r="F99" s="12" t="s">
        <v>316</v>
      </c>
      <c r="G99" s="12">
        <v>71.5</v>
      </c>
      <c r="H99" s="12" t="s">
        <v>19</v>
      </c>
    </row>
    <row r="100" spans="1:8" s="3" customFormat="1" ht="60" customHeight="1" x14ac:dyDescent="0.25">
      <c r="A100" s="12">
        <f>SUBTOTAL(3,$B$3:B100)</f>
        <v>98</v>
      </c>
      <c r="B100" s="12" t="s">
        <v>190</v>
      </c>
      <c r="C100" s="12" t="s">
        <v>236</v>
      </c>
      <c r="D100" s="12" t="s">
        <v>306</v>
      </c>
      <c r="E100" s="12" t="s">
        <v>166</v>
      </c>
      <c r="F100" s="12" t="s">
        <v>307</v>
      </c>
      <c r="G100" s="12">
        <v>71</v>
      </c>
      <c r="H100" s="12" t="s">
        <v>149</v>
      </c>
    </row>
    <row r="101" spans="1:8" s="3" customFormat="1" ht="60" customHeight="1" x14ac:dyDescent="0.25">
      <c r="A101" s="12">
        <f>SUBTOTAL(3,$B$3:B101)</f>
        <v>99</v>
      </c>
      <c r="B101" s="19" t="s">
        <v>2193</v>
      </c>
      <c r="C101" s="12" t="s">
        <v>782</v>
      </c>
      <c r="D101" s="12" t="s">
        <v>783</v>
      </c>
      <c r="E101" s="12" t="s">
        <v>510</v>
      </c>
      <c r="F101" s="12" t="s">
        <v>137</v>
      </c>
      <c r="G101" s="19">
        <v>71</v>
      </c>
      <c r="H101" s="12" t="s">
        <v>41</v>
      </c>
    </row>
    <row r="102" spans="1:8" s="3" customFormat="1" ht="60" customHeight="1" x14ac:dyDescent="0.25">
      <c r="A102" s="12">
        <f>SUBTOTAL(3,$B$3:B102)</f>
        <v>100</v>
      </c>
      <c r="B102" s="12" t="s">
        <v>1855</v>
      </c>
      <c r="C102" s="12" t="s">
        <v>1870</v>
      </c>
      <c r="D102" s="12" t="s">
        <v>1901</v>
      </c>
      <c r="E102" s="12" t="s">
        <v>109</v>
      </c>
      <c r="F102" s="12" t="s">
        <v>50</v>
      </c>
      <c r="G102" s="12">
        <v>71</v>
      </c>
      <c r="H102" s="12" t="s">
        <v>73</v>
      </c>
    </row>
    <row r="103" spans="1:8" s="3" customFormat="1" ht="60" customHeight="1" x14ac:dyDescent="0.25">
      <c r="A103" s="12">
        <f>SUBTOTAL(3,$B$3:B103)</f>
        <v>101</v>
      </c>
      <c r="B103" s="14" t="s">
        <v>2606</v>
      </c>
      <c r="C103" s="14" t="s">
        <v>2279</v>
      </c>
      <c r="D103" s="14" t="s">
        <v>2299</v>
      </c>
      <c r="E103" s="14" t="s">
        <v>401</v>
      </c>
      <c r="F103" s="14" t="s">
        <v>167</v>
      </c>
      <c r="G103" s="14">
        <v>71</v>
      </c>
      <c r="H103" s="14" t="s">
        <v>149</v>
      </c>
    </row>
    <row r="104" spans="1:8" s="3" customFormat="1" ht="60" customHeight="1" x14ac:dyDescent="0.25">
      <c r="A104" s="12">
        <f>SUBTOTAL(3,$B$3:B104)</f>
        <v>102</v>
      </c>
      <c r="B104" s="19" t="s">
        <v>898</v>
      </c>
      <c r="C104" s="19" t="s">
        <v>920</v>
      </c>
      <c r="D104" s="19" t="s">
        <v>1203</v>
      </c>
      <c r="E104" s="19" t="s">
        <v>1204</v>
      </c>
      <c r="F104" s="19" t="s">
        <v>103</v>
      </c>
      <c r="G104" s="19">
        <v>70</v>
      </c>
      <c r="H104" s="19" t="s">
        <v>148</v>
      </c>
    </row>
    <row r="105" spans="1:8" s="3" customFormat="1" ht="60" customHeight="1" x14ac:dyDescent="0.25">
      <c r="A105" s="12">
        <f>SUBTOTAL(3,$B$3:B105)</f>
        <v>103</v>
      </c>
      <c r="B105" s="19" t="s">
        <v>935</v>
      </c>
      <c r="C105" s="19" t="s">
        <v>1205</v>
      </c>
      <c r="D105" s="19" t="s">
        <v>1206</v>
      </c>
      <c r="E105" s="19" t="s">
        <v>169</v>
      </c>
      <c r="F105" s="19" t="s">
        <v>56</v>
      </c>
      <c r="G105" s="19">
        <v>70</v>
      </c>
      <c r="H105" s="19" t="s">
        <v>148</v>
      </c>
    </row>
    <row r="106" spans="1:8" s="3" customFormat="1" ht="60" customHeight="1" x14ac:dyDescent="0.25">
      <c r="A106" s="12">
        <f>SUBTOTAL(3,$B$3:B106)</f>
        <v>104</v>
      </c>
      <c r="B106" s="19" t="s">
        <v>898</v>
      </c>
      <c r="C106" s="19" t="s">
        <v>918</v>
      </c>
      <c r="D106" s="19" t="s">
        <v>1207</v>
      </c>
      <c r="E106" s="19" t="s">
        <v>321</v>
      </c>
      <c r="F106" s="19" t="s">
        <v>29</v>
      </c>
      <c r="G106" s="19">
        <v>70</v>
      </c>
      <c r="H106" s="19" t="s">
        <v>148</v>
      </c>
    </row>
    <row r="107" spans="1:8" s="3" customFormat="1" ht="60" customHeight="1" x14ac:dyDescent="0.25">
      <c r="A107" s="12">
        <f>SUBTOTAL(3,$B$3:B107)</f>
        <v>105</v>
      </c>
      <c r="B107" s="14" t="s">
        <v>2215</v>
      </c>
      <c r="C107" s="14" t="s">
        <v>2231</v>
      </c>
      <c r="D107" s="14" t="s">
        <v>2232</v>
      </c>
      <c r="E107" s="14" t="s">
        <v>102</v>
      </c>
      <c r="F107" s="14" t="s">
        <v>40</v>
      </c>
      <c r="G107" s="14">
        <v>70</v>
      </c>
      <c r="H107" s="14" t="s">
        <v>73</v>
      </c>
    </row>
    <row r="108" spans="1:8" s="3" customFormat="1" ht="60" customHeight="1" x14ac:dyDescent="0.25">
      <c r="A108" s="12">
        <f>SUBTOTAL(3,$B$3:B108)</f>
        <v>106</v>
      </c>
      <c r="B108" s="27" t="s">
        <v>2605</v>
      </c>
      <c r="C108" s="27" t="s">
        <v>2406</v>
      </c>
      <c r="D108" s="12" t="s">
        <v>2452</v>
      </c>
      <c r="E108" s="12" t="s">
        <v>43</v>
      </c>
      <c r="F108" s="12" t="s">
        <v>1651</v>
      </c>
      <c r="G108" s="12">
        <v>70</v>
      </c>
      <c r="H108" s="12" t="s">
        <v>148</v>
      </c>
    </row>
    <row r="109" spans="1:8" s="3" customFormat="1" ht="60" customHeight="1" x14ac:dyDescent="0.25">
      <c r="A109" s="12">
        <f>SUBTOTAL(3,$B$3:B109)</f>
        <v>107</v>
      </c>
      <c r="B109" s="12" t="s">
        <v>816</v>
      </c>
      <c r="C109" s="12" t="s">
        <v>824</v>
      </c>
      <c r="D109" s="12" t="s">
        <v>872</v>
      </c>
      <c r="E109" s="12" t="s">
        <v>187</v>
      </c>
      <c r="F109" s="12" t="s">
        <v>70</v>
      </c>
      <c r="G109" s="12">
        <v>69.5</v>
      </c>
      <c r="H109" s="12" t="s">
        <v>873</v>
      </c>
    </row>
    <row r="110" spans="1:8" s="3" customFormat="1" ht="60" customHeight="1" x14ac:dyDescent="0.25">
      <c r="A110" s="12">
        <f>SUBTOTAL(3,$B$3:B110)</f>
        <v>108</v>
      </c>
      <c r="B110" s="19" t="s">
        <v>2193</v>
      </c>
      <c r="C110" s="12" t="s">
        <v>784</v>
      </c>
      <c r="D110" s="12" t="s">
        <v>785</v>
      </c>
      <c r="E110" s="12" t="s">
        <v>401</v>
      </c>
      <c r="F110" s="12" t="s">
        <v>50</v>
      </c>
      <c r="G110" s="12">
        <v>69</v>
      </c>
      <c r="H110" s="12" t="s">
        <v>11</v>
      </c>
    </row>
    <row r="111" spans="1:8" s="3" customFormat="1" ht="60" customHeight="1" x14ac:dyDescent="0.25">
      <c r="A111" s="12">
        <f>SUBTOTAL(3,$B$3:B111)</f>
        <v>109</v>
      </c>
      <c r="B111" s="12" t="s">
        <v>816</v>
      </c>
      <c r="C111" s="12" t="s">
        <v>824</v>
      </c>
      <c r="D111" s="12" t="s">
        <v>874</v>
      </c>
      <c r="E111" s="12" t="s">
        <v>265</v>
      </c>
      <c r="F111" s="12" t="s">
        <v>875</v>
      </c>
      <c r="G111" s="12">
        <v>69</v>
      </c>
      <c r="H111" s="12" t="s">
        <v>73</v>
      </c>
    </row>
    <row r="112" spans="1:8" s="3" customFormat="1" ht="60" customHeight="1" x14ac:dyDescent="0.25">
      <c r="A112" s="12">
        <f>SUBTOTAL(3,$B$3:B112)</f>
        <v>110</v>
      </c>
      <c r="B112" s="19" t="s">
        <v>907</v>
      </c>
      <c r="C112" s="19" t="s">
        <v>947</v>
      </c>
      <c r="D112" s="19" t="s">
        <v>1208</v>
      </c>
      <c r="E112" s="19" t="s">
        <v>31</v>
      </c>
      <c r="F112" s="19" t="s">
        <v>18</v>
      </c>
      <c r="G112" s="19">
        <v>69</v>
      </c>
      <c r="H112" s="19" t="s">
        <v>148</v>
      </c>
    </row>
    <row r="113" spans="1:8" s="3" customFormat="1" ht="60" customHeight="1" x14ac:dyDescent="0.25">
      <c r="A113" s="12">
        <f>SUBTOTAL(3,$B$3:B113)</f>
        <v>111</v>
      </c>
      <c r="B113" s="19" t="s">
        <v>907</v>
      </c>
      <c r="C113" s="19" t="s">
        <v>947</v>
      </c>
      <c r="D113" s="19" t="s">
        <v>1209</v>
      </c>
      <c r="E113" s="19" t="s">
        <v>13</v>
      </c>
      <c r="F113" s="19" t="s">
        <v>167</v>
      </c>
      <c r="G113" s="19">
        <v>69</v>
      </c>
      <c r="H113" s="19" t="s">
        <v>148</v>
      </c>
    </row>
    <row r="114" spans="1:8" s="3" customFormat="1" ht="60" customHeight="1" x14ac:dyDescent="0.25">
      <c r="A114" s="12">
        <f>SUBTOTAL(3,$B$3:B114)</f>
        <v>112</v>
      </c>
      <c r="B114" s="19" t="s">
        <v>904</v>
      </c>
      <c r="C114" s="19" t="s">
        <v>1194</v>
      </c>
      <c r="D114" s="19" t="s">
        <v>1210</v>
      </c>
      <c r="E114" s="19" t="s">
        <v>1211</v>
      </c>
      <c r="F114" s="19" t="s">
        <v>1212</v>
      </c>
      <c r="G114" s="19">
        <v>69</v>
      </c>
      <c r="H114" s="19" t="s">
        <v>148</v>
      </c>
    </row>
    <row r="115" spans="1:8" s="3" customFormat="1" ht="60" customHeight="1" x14ac:dyDescent="0.25">
      <c r="A115" s="12">
        <f>SUBTOTAL(3,$B$3:B115)</f>
        <v>113</v>
      </c>
      <c r="B115" s="27" t="s">
        <v>2189</v>
      </c>
      <c r="C115" s="8" t="s">
        <v>1545</v>
      </c>
      <c r="D115" s="9" t="s">
        <v>1572</v>
      </c>
      <c r="E115" s="9" t="s">
        <v>83</v>
      </c>
      <c r="F115" s="9" t="s">
        <v>530</v>
      </c>
      <c r="G115" s="8">
        <v>69</v>
      </c>
      <c r="H115" s="15" t="s">
        <v>73</v>
      </c>
    </row>
    <row r="116" spans="1:8" s="3" customFormat="1" ht="60" customHeight="1" x14ac:dyDescent="0.25">
      <c r="A116" s="12">
        <f>SUBTOTAL(3,$B$3:B116)</f>
        <v>114</v>
      </c>
      <c r="B116" s="27" t="s">
        <v>2189</v>
      </c>
      <c r="C116" s="8" t="s">
        <v>1545</v>
      </c>
      <c r="D116" s="8" t="s">
        <v>1554</v>
      </c>
      <c r="E116" s="24" t="s">
        <v>228</v>
      </c>
      <c r="F116" s="8" t="s">
        <v>79</v>
      </c>
      <c r="G116" s="8">
        <v>69</v>
      </c>
      <c r="H116" s="15" t="s">
        <v>73</v>
      </c>
    </row>
    <row r="117" spans="1:8" s="3" customFormat="1" ht="60" customHeight="1" x14ac:dyDescent="0.25">
      <c r="A117" s="12">
        <f>SUBTOTAL(3,$B$3:B117)</f>
        <v>115</v>
      </c>
      <c r="B117" s="12" t="s">
        <v>2133</v>
      </c>
      <c r="C117" s="12" t="s">
        <v>2137</v>
      </c>
      <c r="D117" s="12" t="s">
        <v>2148</v>
      </c>
      <c r="E117" s="12" t="s">
        <v>155</v>
      </c>
      <c r="F117" s="12" t="s">
        <v>167</v>
      </c>
      <c r="G117" s="12">
        <v>69</v>
      </c>
      <c r="H117" s="12" t="s">
        <v>41</v>
      </c>
    </row>
    <row r="118" spans="1:8" s="3" customFormat="1" ht="60" customHeight="1" x14ac:dyDescent="0.25">
      <c r="A118" s="12">
        <f>SUBTOTAL(3,$B$3:B118)</f>
        <v>116</v>
      </c>
      <c r="B118" s="14" t="s">
        <v>2606</v>
      </c>
      <c r="C118" s="14" t="s">
        <v>2279</v>
      </c>
      <c r="D118" s="14" t="s">
        <v>2300</v>
      </c>
      <c r="E118" s="14" t="s">
        <v>160</v>
      </c>
      <c r="F118" s="14" t="s">
        <v>53</v>
      </c>
      <c r="G118" s="14">
        <v>69</v>
      </c>
      <c r="H118" s="14" t="s">
        <v>149</v>
      </c>
    </row>
    <row r="119" spans="1:8" s="3" customFormat="1" ht="60" customHeight="1" x14ac:dyDescent="0.25">
      <c r="A119" s="12">
        <f>SUBTOTAL(3,$B$3:B119)</f>
        <v>117</v>
      </c>
      <c r="B119" s="12" t="s">
        <v>6</v>
      </c>
      <c r="C119" s="12" t="s">
        <v>15</v>
      </c>
      <c r="D119" s="12" t="s">
        <v>63</v>
      </c>
      <c r="E119" s="12" t="s">
        <v>36</v>
      </c>
      <c r="F119" s="12" t="s">
        <v>37</v>
      </c>
      <c r="G119" s="12">
        <v>68</v>
      </c>
      <c r="H119" s="14" t="s">
        <v>11</v>
      </c>
    </row>
    <row r="120" spans="1:8" s="3" customFormat="1" ht="60" customHeight="1" x14ac:dyDescent="0.25">
      <c r="A120" s="12">
        <f>SUBTOTAL(3,$B$3:B120)</f>
        <v>118</v>
      </c>
      <c r="B120" s="12" t="s">
        <v>190</v>
      </c>
      <c r="C120" s="12" t="s">
        <v>212</v>
      </c>
      <c r="D120" s="26" t="s">
        <v>308</v>
      </c>
      <c r="E120" s="12" t="s">
        <v>309</v>
      </c>
      <c r="F120" s="12" t="s">
        <v>50</v>
      </c>
      <c r="G120" s="12">
        <v>68</v>
      </c>
      <c r="H120" s="12" t="s">
        <v>149</v>
      </c>
    </row>
    <row r="121" spans="1:8" s="3" customFormat="1" ht="60" customHeight="1" x14ac:dyDescent="0.25">
      <c r="A121" s="12">
        <f>SUBTOTAL(3,$B$3:B121)</f>
        <v>119</v>
      </c>
      <c r="B121" s="12" t="s">
        <v>190</v>
      </c>
      <c r="C121" s="12" t="s">
        <v>236</v>
      </c>
      <c r="D121" s="12" t="s">
        <v>310</v>
      </c>
      <c r="E121" s="12" t="s">
        <v>140</v>
      </c>
      <c r="F121" s="12" t="s">
        <v>50</v>
      </c>
      <c r="G121" s="12">
        <v>68</v>
      </c>
      <c r="H121" s="12" t="s">
        <v>149</v>
      </c>
    </row>
    <row r="122" spans="1:8" s="3" customFormat="1" ht="60" customHeight="1" x14ac:dyDescent="0.25">
      <c r="A122" s="12">
        <f>SUBTOTAL(3,$B$3:B122)</f>
        <v>120</v>
      </c>
      <c r="B122" s="12" t="s">
        <v>329</v>
      </c>
      <c r="C122" s="12" t="s">
        <v>330</v>
      </c>
      <c r="D122" s="14" t="s">
        <v>384</v>
      </c>
      <c r="E122" s="12" t="s">
        <v>43</v>
      </c>
      <c r="F122" s="12" t="s">
        <v>348</v>
      </c>
      <c r="G122" s="12">
        <v>68</v>
      </c>
      <c r="H122" s="14" t="s">
        <v>41</v>
      </c>
    </row>
    <row r="123" spans="1:8" s="3" customFormat="1" ht="60" customHeight="1" x14ac:dyDescent="0.25">
      <c r="A123" s="12">
        <f>SUBTOTAL(3,$B$3:B123)</f>
        <v>121</v>
      </c>
      <c r="B123" s="12" t="s">
        <v>601</v>
      </c>
      <c r="C123" s="14" t="s">
        <v>619</v>
      </c>
      <c r="D123" s="12" t="s">
        <v>642</v>
      </c>
      <c r="E123" s="12" t="s">
        <v>643</v>
      </c>
      <c r="F123" s="12" t="s">
        <v>644</v>
      </c>
      <c r="G123" s="12">
        <v>68</v>
      </c>
      <c r="H123" s="14" t="s">
        <v>41</v>
      </c>
    </row>
    <row r="124" spans="1:8" s="3" customFormat="1" ht="60" customHeight="1" x14ac:dyDescent="0.25">
      <c r="A124" s="12">
        <f>SUBTOTAL(3,$B$3:B124)</f>
        <v>122</v>
      </c>
      <c r="B124" s="19" t="s">
        <v>904</v>
      </c>
      <c r="C124" s="19" t="s">
        <v>1194</v>
      </c>
      <c r="D124" s="19" t="s">
        <v>1213</v>
      </c>
      <c r="E124" s="19" t="s">
        <v>59</v>
      </c>
      <c r="F124" s="19" t="s">
        <v>29</v>
      </c>
      <c r="G124" s="19">
        <v>68</v>
      </c>
      <c r="H124" s="19" t="s">
        <v>148</v>
      </c>
    </row>
    <row r="125" spans="1:8" s="3" customFormat="1" ht="60" customHeight="1" x14ac:dyDescent="0.25">
      <c r="A125" s="12">
        <f>SUBTOTAL(3,$B$3:B125)</f>
        <v>123</v>
      </c>
      <c r="B125" s="19" t="s">
        <v>907</v>
      </c>
      <c r="C125" s="19" t="s">
        <v>1214</v>
      </c>
      <c r="D125" s="19" t="s">
        <v>1215</v>
      </c>
      <c r="E125" s="19" t="s">
        <v>97</v>
      </c>
      <c r="F125" s="19" t="s">
        <v>1216</v>
      </c>
      <c r="G125" s="19">
        <v>68</v>
      </c>
      <c r="H125" s="19" t="s">
        <v>148</v>
      </c>
    </row>
    <row r="126" spans="1:8" s="3" customFormat="1" ht="60" customHeight="1" x14ac:dyDescent="0.25">
      <c r="A126" s="12">
        <f>SUBTOTAL(3,$B$3:B126)</f>
        <v>124</v>
      </c>
      <c r="B126" s="19" t="s">
        <v>935</v>
      </c>
      <c r="C126" s="19" t="s">
        <v>1133</v>
      </c>
      <c r="D126" s="19" t="s">
        <v>1217</v>
      </c>
      <c r="E126" s="19" t="s">
        <v>13</v>
      </c>
      <c r="F126" s="19" t="s">
        <v>10</v>
      </c>
      <c r="G126" s="19">
        <v>68</v>
      </c>
      <c r="H126" s="19" t="s">
        <v>148</v>
      </c>
    </row>
    <row r="127" spans="1:8" s="3" customFormat="1" ht="60" customHeight="1" x14ac:dyDescent="0.25">
      <c r="A127" s="12">
        <f>SUBTOTAL(3,$B$3:B127)</f>
        <v>125</v>
      </c>
      <c r="B127" s="12" t="s">
        <v>2194</v>
      </c>
      <c r="C127" s="12" t="s">
        <v>1957</v>
      </c>
      <c r="D127" s="12" t="s">
        <v>1958</v>
      </c>
      <c r="E127" s="12" t="s">
        <v>43</v>
      </c>
      <c r="F127" s="12" t="s">
        <v>50</v>
      </c>
      <c r="G127" s="12">
        <v>68</v>
      </c>
      <c r="H127" s="12" t="s">
        <v>41</v>
      </c>
    </row>
    <row r="128" spans="1:8" s="3" customFormat="1" ht="60" customHeight="1" x14ac:dyDescent="0.25">
      <c r="A128" s="12">
        <f>SUBTOTAL(3,$B$3:B128)</f>
        <v>126</v>
      </c>
      <c r="B128" s="12" t="s">
        <v>190</v>
      </c>
      <c r="C128" s="12" t="s">
        <v>212</v>
      </c>
      <c r="D128" s="26" t="s">
        <v>311</v>
      </c>
      <c r="E128" s="12" t="s">
        <v>59</v>
      </c>
      <c r="F128" s="12" t="s">
        <v>47</v>
      </c>
      <c r="G128" s="12">
        <v>67</v>
      </c>
      <c r="H128" s="12" t="s">
        <v>149</v>
      </c>
    </row>
    <row r="129" spans="1:8" s="3" customFormat="1" ht="60" customHeight="1" x14ac:dyDescent="0.25">
      <c r="A129" s="12">
        <f>SUBTOTAL(3,$B$3:B129)</f>
        <v>127</v>
      </c>
      <c r="B129" s="12" t="s">
        <v>601</v>
      </c>
      <c r="C129" s="14" t="s">
        <v>608</v>
      </c>
      <c r="D129" s="12" t="s">
        <v>645</v>
      </c>
      <c r="E129" s="12" t="s">
        <v>596</v>
      </c>
      <c r="F129" s="12" t="s">
        <v>646</v>
      </c>
      <c r="G129" s="12">
        <v>67</v>
      </c>
      <c r="H129" s="14" t="s">
        <v>647</v>
      </c>
    </row>
    <row r="130" spans="1:8" s="3" customFormat="1" ht="60" customHeight="1" x14ac:dyDescent="0.25">
      <c r="A130" s="12">
        <f>SUBTOTAL(3,$B$3:B130)</f>
        <v>128</v>
      </c>
      <c r="B130" s="19" t="s">
        <v>911</v>
      </c>
      <c r="C130" s="19" t="s">
        <v>1190</v>
      </c>
      <c r="D130" s="19" t="s">
        <v>1218</v>
      </c>
      <c r="E130" s="19" t="s">
        <v>550</v>
      </c>
      <c r="F130" s="19" t="s">
        <v>72</v>
      </c>
      <c r="G130" s="19">
        <v>67</v>
      </c>
      <c r="H130" s="19" t="s">
        <v>148</v>
      </c>
    </row>
    <row r="131" spans="1:8" s="3" customFormat="1" ht="60" customHeight="1" x14ac:dyDescent="0.25">
      <c r="A131" s="12">
        <f>SUBTOTAL(3,$B$3:B131)</f>
        <v>129</v>
      </c>
      <c r="B131" s="19" t="s">
        <v>907</v>
      </c>
      <c r="C131" s="19" t="s">
        <v>908</v>
      </c>
      <c r="D131" s="19" t="s">
        <v>1219</v>
      </c>
      <c r="E131" s="19" t="s">
        <v>275</v>
      </c>
      <c r="F131" s="19" t="s">
        <v>521</v>
      </c>
      <c r="G131" s="19">
        <v>67</v>
      </c>
      <c r="H131" s="19" t="s">
        <v>148</v>
      </c>
    </row>
    <row r="132" spans="1:8" s="3" customFormat="1" ht="60" customHeight="1" x14ac:dyDescent="0.25">
      <c r="A132" s="12">
        <f>SUBTOTAL(3,$B$3:B132)</f>
        <v>130</v>
      </c>
      <c r="B132" s="19" t="s">
        <v>935</v>
      </c>
      <c r="C132" s="19" t="s">
        <v>1205</v>
      </c>
      <c r="D132" s="19" t="s">
        <v>1220</v>
      </c>
      <c r="E132" s="19" t="s">
        <v>62</v>
      </c>
      <c r="F132" s="19" t="s">
        <v>10</v>
      </c>
      <c r="G132" s="19">
        <v>67</v>
      </c>
      <c r="H132" s="19" t="s">
        <v>148</v>
      </c>
    </row>
    <row r="133" spans="1:8" s="3" customFormat="1" ht="60" customHeight="1" x14ac:dyDescent="0.25">
      <c r="A133" s="12">
        <f>SUBTOTAL(3,$B$3:B133)</f>
        <v>131</v>
      </c>
      <c r="B133" s="19" t="s">
        <v>935</v>
      </c>
      <c r="C133" s="19" t="s">
        <v>1133</v>
      </c>
      <c r="D133" s="19" t="s">
        <v>256</v>
      </c>
      <c r="E133" s="19" t="s">
        <v>275</v>
      </c>
      <c r="F133" s="19" t="s">
        <v>348</v>
      </c>
      <c r="G133" s="19">
        <v>67</v>
      </c>
      <c r="H133" s="19" t="s">
        <v>148</v>
      </c>
    </row>
    <row r="134" spans="1:8" s="3" customFormat="1" ht="60" customHeight="1" x14ac:dyDescent="0.25">
      <c r="A134" s="12">
        <f>SUBTOTAL(3,$B$3:B134)</f>
        <v>132</v>
      </c>
      <c r="B134" s="19" t="s">
        <v>898</v>
      </c>
      <c r="C134" s="19" t="s">
        <v>927</v>
      </c>
      <c r="D134" s="19" t="s">
        <v>1221</v>
      </c>
      <c r="E134" s="19" t="s">
        <v>392</v>
      </c>
      <c r="F134" s="19" t="s">
        <v>10</v>
      </c>
      <c r="G134" s="19">
        <v>67</v>
      </c>
      <c r="H134" s="19" t="s">
        <v>148</v>
      </c>
    </row>
    <row r="135" spans="1:8" s="3" customFormat="1" ht="60" customHeight="1" x14ac:dyDescent="0.25">
      <c r="A135" s="12">
        <f>SUBTOTAL(3,$B$3:B135)</f>
        <v>133</v>
      </c>
      <c r="B135" s="12" t="s">
        <v>2191</v>
      </c>
      <c r="C135" s="12" t="s">
        <v>2091</v>
      </c>
      <c r="D135" s="12" t="s">
        <v>2116</v>
      </c>
      <c r="E135" s="12" t="s">
        <v>52</v>
      </c>
      <c r="F135" s="12" t="s">
        <v>103</v>
      </c>
      <c r="G135" s="12">
        <v>67</v>
      </c>
      <c r="H135" s="12" t="s">
        <v>19</v>
      </c>
    </row>
    <row r="136" spans="1:8" s="3" customFormat="1" ht="60" customHeight="1" x14ac:dyDescent="0.25">
      <c r="A136" s="12">
        <f>SUBTOTAL(3,$B$3:B136)</f>
        <v>134</v>
      </c>
      <c r="B136" s="14" t="s">
        <v>2215</v>
      </c>
      <c r="C136" s="14" t="s">
        <v>2202</v>
      </c>
      <c r="D136" s="14" t="s">
        <v>2233</v>
      </c>
      <c r="E136" s="14" t="s">
        <v>238</v>
      </c>
      <c r="F136" s="14" t="s">
        <v>18</v>
      </c>
      <c r="G136" s="14">
        <v>67</v>
      </c>
      <c r="H136" s="14" t="s">
        <v>73</v>
      </c>
    </row>
    <row r="137" spans="1:8" s="3" customFormat="1" ht="60" customHeight="1" x14ac:dyDescent="0.25">
      <c r="A137" s="12">
        <f>SUBTOTAL(3,$B$3:B137)</f>
        <v>135</v>
      </c>
      <c r="B137" s="14" t="s">
        <v>2548</v>
      </c>
      <c r="C137" s="14" t="s">
        <v>2553</v>
      </c>
      <c r="D137" s="14" t="s">
        <v>2554</v>
      </c>
      <c r="E137" s="14" t="s">
        <v>303</v>
      </c>
      <c r="F137" s="12" t="s">
        <v>53</v>
      </c>
      <c r="G137" s="12">
        <v>67</v>
      </c>
      <c r="H137" s="14" t="s">
        <v>41</v>
      </c>
    </row>
    <row r="138" spans="1:8" s="3" customFormat="1" ht="60" customHeight="1" x14ac:dyDescent="0.25">
      <c r="A138" s="12">
        <f>SUBTOTAL(3,$B$3:B138)</f>
        <v>136</v>
      </c>
      <c r="B138" s="12" t="s">
        <v>329</v>
      </c>
      <c r="C138" s="12" t="s">
        <v>330</v>
      </c>
      <c r="D138" s="14" t="s">
        <v>385</v>
      </c>
      <c r="E138" s="12" t="s">
        <v>189</v>
      </c>
      <c r="F138" s="12" t="s">
        <v>386</v>
      </c>
      <c r="G138" s="12">
        <v>66</v>
      </c>
      <c r="H138" s="14" t="s">
        <v>73</v>
      </c>
    </row>
    <row r="139" spans="1:8" s="3" customFormat="1" ht="60" customHeight="1" x14ac:dyDescent="0.25">
      <c r="A139" s="12">
        <f>SUBTOTAL(3,$B$3:B139)</f>
        <v>137</v>
      </c>
      <c r="B139" s="19" t="s">
        <v>904</v>
      </c>
      <c r="C139" s="19" t="s">
        <v>905</v>
      </c>
      <c r="D139" s="19" t="s">
        <v>1222</v>
      </c>
      <c r="E139" s="19" t="s">
        <v>59</v>
      </c>
      <c r="F139" s="19" t="s">
        <v>137</v>
      </c>
      <c r="G139" s="19">
        <v>66</v>
      </c>
      <c r="H139" s="19" t="s">
        <v>148</v>
      </c>
    </row>
    <row r="140" spans="1:8" s="3" customFormat="1" ht="60" customHeight="1" x14ac:dyDescent="0.25">
      <c r="A140" s="12">
        <f>SUBTOTAL(3,$B$3:B140)</f>
        <v>138</v>
      </c>
      <c r="B140" s="19" t="s">
        <v>904</v>
      </c>
      <c r="C140" s="19" t="s">
        <v>905</v>
      </c>
      <c r="D140" s="19" t="s">
        <v>1223</v>
      </c>
      <c r="E140" s="19" t="s">
        <v>1224</v>
      </c>
      <c r="F140" s="19" t="s">
        <v>1225</v>
      </c>
      <c r="G140" s="19">
        <v>66</v>
      </c>
      <c r="H140" s="19" t="s">
        <v>148</v>
      </c>
    </row>
    <row r="141" spans="1:8" s="3" customFormat="1" ht="60" customHeight="1" x14ac:dyDescent="0.25">
      <c r="A141" s="12">
        <f>SUBTOTAL(3,$B$3:B141)</f>
        <v>139</v>
      </c>
      <c r="B141" s="19" t="s">
        <v>907</v>
      </c>
      <c r="C141" s="19" t="s">
        <v>908</v>
      </c>
      <c r="D141" s="19" t="s">
        <v>1226</v>
      </c>
      <c r="E141" s="19" t="s">
        <v>347</v>
      </c>
      <c r="F141" s="19" t="s">
        <v>1227</v>
      </c>
      <c r="G141" s="19">
        <v>66</v>
      </c>
      <c r="H141" s="19" t="s">
        <v>148</v>
      </c>
    </row>
    <row r="142" spans="1:8" s="3" customFormat="1" ht="60" customHeight="1" x14ac:dyDescent="0.25">
      <c r="A142" s="12">
        <f>SUBTOTAL(3,$B$3:B142)</f>
        <v>140</v>
      </c>
      <c r="B142" s="19" t="s">
        <v>907</v>
      </c>
      <c r="C142" s="19" t="s">
        <v>915</v>
      </c>
      <c r="D142" s="19" t="s">
        <v>1220</v>
      </c>
      <c r="E142" s="19" t="s">
        <v>62</v>
      </c>
      <c r="F142" s="19" t="s">
        <v>50</v>
      </c>
      <c r="G142" s="19">
        <v>66</v>
      </c>
      <c r="H142" s="19" t="s">
        <v>148</v>
      </c>
    </row>
    <row r="143" spans="1:8" s="3" customFormat="1" ht="60" customHeight="1" x14ac:dyDescent="0.25">
      <c r="A143" s="12">
        <f>SUBTOTAL(3,$B$3:B143)</f>
        <v>141</v>
      </c>
      <c r="B143" s="19" t="s">
        <v>898</v>
      </c>
      <c r="C143" s="19" t="s">
        <v>1228</v>
      </c>
      <c r="D143" s="19" t="s">
        <v>733</v>
      </c>
      <c r="E143" s="19" t="s">
        <v>13</v>
      </c>
      <c r="F143" s="19" t="s">
        <v>167</v>
      </c>
      <c r="G143" s="19">
        <v>66</v>
      </c>
      <c r="H143" s="19" t="s">
        <v>148</v>
      </c>
    </row>
    <row r="144" spans="1:8" s="3" customFormat="1" ht="60" customHeight="1" x14ac:dyDescent="0.25">
      <c r="A144" s="12">
        <f>SUBTOTAL(3,$B$3:B144)</f>
        <v>142</v>
      </c>
      <c r="B144" s="19" t="s">
        <v>907</v>
      </c>
      <c r="C144" s="19" t="s">
        <v>947</v>
      </c>
      <c r="D144" s="19" t="s">
        <v>1229</v>
      </c>
      <c r="E144" s="19" t="s">
        <v>52</v>
      </c>
      <c r="F144" s="19" t="s">
        <v>29</v>
      </c>
      <c r="G144" s="19">
        <v>66</v>
      </c>
      <c r="H144" s="19" t="s">
        <v>148</v>
      </c>
    </row>
    <row r="145" spans="1:8" s="3" customFormat="1" ht="60" customHeight="1" x14ac:dyDescent="0.25">
      <c r="A145" s="12">
        <f>SUBTOTAL(3,$B$3:B145)</f>
        <v>143</v>
      </c>
      <c r="B145" s="19" t="s">
        <v>1789</v>
      </c>
      <c r="C145" s="19" t="s">
        <v>1790</v>
      </c>
      <c r="D145" s="19" t="s">
        <v>1837</v>
      </c>
      <c r="E145" s="19" t="s">
        <v>102</v>
      </c>
      <c r="F145" s="19" t="s">
        <v>53</v>
      </c>
      <c r="G145" s="19">
        <v>66</v>
      </c>
      <c r="H145" s="19" t="s">
        <v>73</v>
      </c>
    </row>
    <row r="146" spans="1:8" s="3" customFormat="1" ht="60" customHeight="1" x14ac:dyDescent="0.25">
      <c r="A146" s="12">
        <f>SUBTOTAL(3,$B$3:B146)</f>
        <v>144</v>
      </c>
      <c r="B146" s="12" t="s">
        <v>1855</v>
      </c>
      <c r="C146" s="12" t="s">
        <v>1870</v>
      </c>
      <c r="D146" s="12" t="s">
        <v>1902</v>
      </c>
      <c r="E146" s="12" t="s">
        <v>196</v>
      </c>
      <c r="F146" s="12" t="s">
        <v>103</v>
      </c>
      <c r="G146" s="12">
        <v>66</v>
      </c>
      <c r="H146" s="12" t="s">
        <v>19</v>
      </c>
    </row>
    <row r="147" spans="1:8" s="3" customFormat="1" ht="60" customHeight="1" x14ac:dyDescent="0.25">
      <c r="A147" s="12">
        <f>SUBTOTAL(3,$B$3:B147)</f>
        <v>145</v>
      </c>
      <c r="B147" s="19" t="s">
        <v>2193</v>
      </c>
      <c r="C147" s="12" t="s">
        <v>782</v>
      </c>
      <c r="D147" s="12" t="s">
        <v>786</v>
      </c>
      <c r="E147" s="12" t="s">
        <v>342</v>
      </c>
      <c r="F147" s="12" t="s">
        <v>229</v>
      </c>
      <c r="G147" s="19">
        <v>65</v>
      </c>
      <c r="H147" s="12" t="s">
        <v>11</v>
      </c>
    </row>
    <row r="148" spans="1:8" s="3" customFormat="1" ht="60" customHeight="1" x14ac:dyDescent="0.25">
      <c r="A148" s="12">
        <f>SUBTOTAL(3,$B$3:B148)</f>
        <v>146</v>
      </c>
      <c r="B148" s="19" t="s">
        <v>904</v>
      </c>
      <c r="C148" s="19" t="s">
        <v>905</v>
      </c>
      <c r="D148" s="19" t="s">
        <v>1230</v>
      </c>
      <c r="E148" s="19" t="s">
        <v>166</v>
      </c>
      <c r="F148" s="19" t="s">
        <v>1231</v>
      </c>
      <c r="G148" s="19">
        <v>65</v>
      </c>
      <c r="H148" s="19" t="s">
        <v>148</v>
      </c>
    </row>
    <row r="149" spans="1:8" s="3" customFormat="1" ht="60" customHeight="1" x14ac:dyDescent="0.25">
      <c r="A149" s="12">
        <f>SUBTOTAL(3,$B$3:B149)</f>
        <v>147</v>
      </c>
      <c r="B149" s="12" t="s">
        <v>1498</v>
      </c>
      <c r="C149" s="12" t="s">
        <v>1513</v>
      </c>
      <c r="D149" s="12" t="s">
        <v>771</v>
      </c>
      <c r="E149" s="12" t="s">
        <v>43</v>
      </c>
      <c r="F149" s="12" t="s">
        <v>557</v>
      </c>
      <c r="G149" s="14">
        <v>65</v>
      </c>
      <c r="H149" s="14" t="s">
        <v>11</v>
      </c>
    </row>
    <row r="150" spans="1:8" s="3" customFormat="1" ht="60" customHeight="1" x14ac:dyDescent="0.25">
      <c r="A150" s="12">
        <f>SUBTOTAL(3,$B$3:B150)</f>
        <v>148</v>
      </c>
      <c r="B150" s="27" t="s">
        <v>2189</v>
      </c>
      <c r="C150" s="8" t="s">
        <v>1555</v>
      </c>
      <c r="D150" s="8" t="s">
        <v>1573</v>
      </c>
      <c r="E150" s="8" t="s">
        <v>238</v>
      </c>
      <c r="F150" s="8" t="s">
        <v>103</v>
      </c>
      <c r="G150" s="8">
        <v>65</v>
      </c>
      <c r="H150" s="15" t="s">
        <v>73</v>
      </c>
    </row>
    <row r="151" spans="1:8" s="3" customFormat="1" ht="60" customHeight="1" x14ac:dyDescent="0.25">
      <c r="A151" s="12">
        <f>SUBTOTAL(3,$B$3:B151)</f>
        <v>149</v>
      </c>
      <c r="B151" s="27" t="s">
        <v>2189</v>
      </c>
      <c r="C151" s="8" t="s">
        <v>1555</v>
      </c>
      <c r="D151" s="8" t="s">
        <v>1574</v>
      </c>
      <c r="E151" s="8" t="s">
        <v>275</v>
      </c>
      <c r="F151" s="8" t="s">
        <v>267</v>
      </c>
      <c r="G151" s="8">
        <v>65</v>
      </c>
      <c r="H151" s="15" t="s">
        <v>73</v>
      </c>
    </row>
    <row r="152" spans="1:8" s="3" customFormat="1" ht="60" customHeight="1" x14ac:dyDescent="0.25">
      <c r="A152" s="12">
        <f>SUBTOTAL(3,$B$3:B152)</f>
        <v>150</v>
      </c>
      <c r="B152" s="19" t="s">
        <v>2337</v>
      </c>
      <c r="C152" s="19" t="s">
        <v>2345</v>
      </c>
      <c r="D152" s="19" t="s">
        <v>2349</v>
      </c>
      <c r="E152" s="19" t="s">
        <v>100</v>
      </c>
      <c r="F152" s="19" t="s">
        <v>1059</v>
      </c>
      <c r="G152" s="19">
        <v>65</v>
      </c>
      <c r="H152" s="19" t="s">
        <v>73</v>
      </c>
    </row>
    <row r="153" spans="1:8" s="3" customFormat="1" ht="60" customHeight="1" x14ac:dyDescent="0.25">
      <c r="A153" s="12">
        <f>SUBTOTAL(3,$B$3:B153)</f>
        <v>151</v>
      </c>
      <c r="B153" s="19" t="s">
        <v>2337</v>
      </c>
      <c r="C153" s="19" t="s">
        <v>2338</v>
      </c>
      <c r="D153" s="19" t="s">
        <v>729</v>
      </c>
      <c r="E153" s="19" t="s">
        <v>62</v>
      </c>
      <c r="F153" s="19" t="s">
        <v>50</v>
      </c>
      <c r="G153" s="19">
        <v>65</v>
      </c>
      <c r="H153" s="19" t="s">
        <v>73</v>
      </c>
    </row>
    <row r="154" spans="1:8" s="3" customFormat="1" ht="60" customHeight="1" x14ac:dyDescent="0.25">
      <c r="A154" s="12">
        <f>SUBTOTAL(3,$B$3:B154)</f>
        <v>152</v>
      </c>
      <c r="B154" s="12" t="s">
        <v>329</v>
      </c>
      <c r="C154" s="12" t="s">
        <v>330</v>
      </c>
      <c r="D154" s="14" t="s">
        <v>387</v>
      </c>
      <c r="E154" s="12" t="s">
        <v>347</v>
      </c>
      <c r="F154" s="12" t="s">
        <v>267</v>
      </c>
      <c r="G154" s="12">
        <v>64</v>
      </c>
      <c r="H154" s="14" t="s">
        <v>73</v>
      </c>
    </row>
    <row r="155" spans="1:8" s="3" customFormat="1" ht="60" customHeight="1" x14ac:dyDescent="0.25">
      <c r="A155" s="12">
        <f>SUBTOTAL(3,$B$3:B155)</f>
        <v>153</v>
      </c>
      <c r="B155" s="19" t="s">
        <v>2193</v>
      </c>
      <c r="C155" s="12" t="s">
        <v>716</v>
      </c>
      <c r="D155" s="12" t="s">
        <v>787</v>
      </c>
      <c r="E155" s="12" t="s">
        <v>303</v>
      </c>
      <c r="F155" s="12" t="s">
        <v>47</v>
      </c>
      <c r="G155" s="12">
        <v>64</v>
      </c>
      <c r="H155" s="12" t="s">
        <v>11</v>
      </c>
    </row>
    <row r="156" spans="1:8" s="3" customFormat="1" ht="60" customHeight="1" x14ac:dyDescent="0.25">
      <c r="A156" s="12">
        <f>SUBTOTAL(3,$B$3:B156)</f>
        <v>154</v>
      </c>
      <c r="B156" s="12" t="s">
        <v>816</v>
      </c>
      <c r="C156" s="12" t="s">
        <v>824</v>
      </c>
      <c r="D156" s="12" t="s">
        <v>462</v>
      </c>
      <c r="E156" s="12" t="s">
        <v>49</v>
      </c>
      <c r="F156" s="12" t="s">
        <v>37</v>
      </c>
      <c r="G156" s="12">
        <v>64</v>
      </c>
      <c r="H156" s="12" t="s">
        <v>73</v>
      </c>
    </row>
    <row r="157" spans="1:8" s="3" customFormat="1" ht="60" customHeight="1" x14ac:dyDescent="0.25">
      <c r="A157" s="12">
        <f>SUBTOTAL(3,$B$3:B157)</f>
        <v>155</v>
      </c>
      <c r="B157" s="19" t="s">
        <v>904</v>
      </c>
      <c r="C157" s="19" t="s">
        <v>1188</v>
      </c>
      <c r="D157" s="19" t="s">
        <v>1232</v>
      </c>
      <c r="E157" s="19" t="s">
        <v>62</v>
      </c>
      <c r="F157" s="19" t="s">
        <v>10</v>
      </c>
      <c r="G157" s="19">
        <v>64</v>
      </c>
      <c r="H157" s="19" t="s">
        <v>148</v>
      </c>
    </row>
    <row r="158" spans="1:8" s="3" customFormat="1" ht="60" customHeight="1" x14ac:dyDescent="0.25">
      <c r="A158" s="12">
        <f>SUBTOTAL(3,$B$3:B158)</f>
        <v>156</v>
      </c>
      <c r="B158" s="19" t="s">
        <v>898</v>
      </c>
      <c r="C158" s="19" t="s">
        <v>1233</v>
      </c>
      <c r="D158" s="19" t="s">
        <v>1234</v>
      </c>
      <c r="E158" s="19" t="s">
        <v>235</v>
      </c>
      <c r="F158" s="19" t="s">
        <v>521</v>
      </c>
      <c r="G158" s="19">
        <v>64</v>
      </c>
      <c r="H158" s="19" t="s">
        <v>148</v>
      </c>
    </row>
    <row r="159" spans="1:8" s="3" customFormat="1" ht="60" customHeight="1" x14ac:dyDescent="0.25">
      <c r="A159" s="12">
        <f>SUBTOTAL(3,$B$3:B159)</f>
        <v>157</v>
      </c>
      <c r="B159" s="19" t="s">
        <v>898</v>
      </c>
      <c r="C159" s="19" t="s">
        <v>1068</v>
      </c>
      <c r="D159" s="19" t="s">
        <v>1235</v>
      </c>
      <c r="E159" s="19" t="s">
        <v>426</v>
      </c>
      <c r="F159" s="19" t="s">
        <v>18</v>
      </c>
      <c r="G159" s="19">
        <v>64</v>
      </c>
      <c r="H159" s="19" t="s">
        <v>148</v>
      </c>
    </row>
    <row r="160" spans="1:8" s="3" customFormat="1" ht="60" customHeight="1" x14ac:dyDescent="0.25">
      <c r="A160" s="12">
        <f>SUBTOTAL(3,$B$3:B160)</f>
        <v>158</v>
      </c>
      <c r="B160" s="12" t="s">
        <v>1370</v>
      </c>
      <c r="C160" s="12" t="s">
        <v>1393</v>
      </c>
      <c r="D160" s="12" t="s">
        <v>1394</v>
      </c>
      <c r="E160" s="12" t="s">
        <v>166</v>
      </c>
      <c r="F160" s="12" t="s">
        <v>348</v>
      </c>
      <c r="G160" s="12">
        <v>64</v>
      </c>
      <c r="H160" s="12" t="s">
        <v>1395</v>
      </c>
    </row>
    <row r="161" spans="1:8" s="3" customFormat="1" ht="60" customHeight="1" x14ac:dyDescent="0.25">
      <c r="A161" s="12">
        <f>SUBTOTAL(3,$B$3:B161)</f>
        <v>159</v>
      </c>
      <c r="B161" s="27" t="s">
        <v>2189</v>
      </c>
      <c r="C161" s="9" t="s">
        <v>1543</v>
      </c>
      <c r="D161" s="8" t="s">
        <v>1575</v>
      </c>
      <c r="E161" s="8" t="s">
        <v>28</v>
      </c>
      <c r="F161" s="8" t="s">
        <v>79</v>
      </c>
      <c r="G161" s="8">
        <v>64</v>
      </c>
      <c r="H161" s="15" t="s">
        <v>73</v>
      </c>
    </row>
    <row r="162" spans="1:8" s="3" customFormat="1" ht="60" customHeight="1" x14ac:dyDescent="0.25">
      <c r="A162" s="12">
        <f>SUBTOTAL(3,$B$3:B162)</f>
        <v>160</v>
      </c>
      <c r="B162" s="19" t="s">
        <v>1789</v>
      </c>
      <c r="C162" s="19" t="s">
        <v>1798</v>
      </c>
      <c r="D162" s="19" t="s">
        <v>1838</v>
      </c>
      <c r="E162" s="19" t="s">
        <v>572</v>
      </c>
      <c r="F162" s="19" t="s">
        <v>167</v>
      </c>
      <c r="G162" s="19">
        <v>64</v>
      </c>
      <c r="H162" s="19" t="s">
        <v>73</v>
      </c>
    </row>
    <row r="163" spans="1:8" ht="60" customHeight="1" x14ac:dyDescent="0.25">
      <c r="A163" s="12">
        <f>SUBTOTAL(3,$B$3:B163)</f>
        <v>161</v>
      </c>
      <c r="B163" s="12" t="s">
        <v>1855</v>
      </c>
      <c r="C163" s="12" t="s">
        <v>1868</v>
      </c>
      <c r="D163" s="12" t="s">
        <v>1903</v>
      </c>
      <c r="E163" s="12" t="s">
        <v>550</v>
      </c>
      <c r="F163" s="12" t="s">
        <v>324</v>
      </c>
      <c r="G163" s="12">
        <v>64</v>
      </c>
      <c r="H163" s="12" t="s">
        <v>19</v>
      </c>
    </row>
    <row r="164" spans="1:8" ht="60" customHeight="1" x14ac:dyDescent="0.25">
      <c r="A164" s="12">
        <f>SUBTOTAL(3,$B$3:B164)</f>
        <v>162</v>
      </c>
      <c r="B164" s="14" t="s">
        <v>2606</v>
      </c>
      <c r="C164" s="14" t="s">
        <v>2279</v>
      </c>
      <c r="D164" s="14" t="s">
        <v>2301</v>
      </c>
      <c r="E164" s="14" t="s">
        <v>380</v>
      </c>
      <c r="F164" s="14" t="s">
        <v>133</v>
      </c>
      <c r="G164" s="14">
        <v>64</v>
      </c>
      <c r="H164" s="14" t="s">
        <v>149</v>
      </c>
    </row>
    <row r="165" spans="1:8" ht="60" customHeight="1" x14ac:dyDescent="0.25">
      <c r="A165" s="12">
        <f>SUBTOTAL(3,$B$3:B165)</f>
        <v>163</v>
      </c>
      <c r="B165" s="14" t="s">
        <v>2606</v>
      </c>
      <c r="C165" s="14" t="s">
        <v>2279</v>
      </c>
      <c r="D165" s="14" t="s">
        <v>2148</v>
      </c>
      <c r="E165" s="14" t="s">
        <v>289</v>
      </c>
      <c r="F165" s="14" t="s">
        <v>50</v>
      </c>
      <c r="G165" s="14">
        <v>64</v>
      </c>
      <c r="H165" s="14" t="s">
        <v>149</v>
      </c>
    </row>
    <row r="166" spans="1:8" ht="60" customHeight="1" x14ac:dyDescent="0.25">
      <c r="A166" s="12">
        <f>SUBTOTAL(3,$B$3:B166)</f>
        <v>164</v>
      </c>
      <c r="B166" s="12" t="s">
        <v>2192</v>
      </c>
      <c r="C166" s="12" t="s">
        <v>2195</v>
      </c>
      <c r="D166" s="12" t="s">
        <v>171</v>
      </c>
      <c r="E166" s="12" t="s">
        <v>172</v>
      </c>
      <c r="F166" s="12" t="s">
        <v>173</v>
      </c>
      <c r="G166" s="12">
        <v>63</v>
      </c>
      <c r="H166" s="12" t="s">
        <v>147</v>
      </c>
    </row>
    <row r="167" spans="1:8" ht="60" customHeight="1" x14ac:dyDescent="0.25">
      <c r="A167" s="12">
        <f>SUBTOTAL(3,$B$3:B167)</f>
        <v>165</v>
      </c>
      <c r="B167" s="12" t="s">
        <v>601</v>
      </c>
      <c r="C167" s="14" t="s">
        <v>602</v>
      </c>
      <c r="D167" s="12" t="s">
        <v>648</v>
      </c>
      <c r="E167" s="12" t="s">
        <v>43</v>
      </c>
      <c r="F167" s="12" t="s">
        <v>37</v>
      </c>
      <c r="G167" s="12">
        <v>63</v>
      </c>
      <c r="H167" s="14" t="s">
        <v>647</v>
      </c>
    </row>
    <row r="168" spans="1:8" ht="60" customHeight="1" x14ac:dyDescent="0.25">
      <c r="A168" s="12">
        <f>SUBTOTAL(3,$B$3:B168)</f>
        <v>166</v>
      </c>
      <c r="B168" s="19" t="s">
        <v>907</v>
      </c>
      <c r="C168" s="19" t="s">
        <v>908</v>
      </c>
      <c r="D168" s="19" t="s">
        <v>1236</v>
      </c>
      <c r="E168" s="19" t="s">
        <v>211</v>
      </c>
      <c r="F168" s="19" t="s">
        <v>50</v>
      </c>
      <c r="G168" s="19">
        <v>63</v>
      </c>
      <c r="H168" s="19" t="s">
        <v>148</v>
      </c>
    </row>
    <row r="169" spans="1:8" ht="60" customHeight="1" x14ac:dyDescent="0.25">
      <c r="A169" s="12">
        <f>SUBTOTAL(3,$B$3:B169)</f>
        <v>167</v>
      </c>
      <c r="B169" s="19" t="s">
        <v>935</v>
      </c>
      <c r="C169" s="19" t="s">
        <v>1133</v>
      </c>
      <c r="D169" s="19" t="s">
        <v>1237</v>
      </c>
      <c r="E169" s="19" t="s">
        <v>1238</v>
      </c>
      <c r="F169" s="19" t="s">
        <v>81</v>
      </c>
      <c r="G169" s="19">
        <v>63</v>
      </c>
      <c r="H169" s="19" t="s">
        <v>148</v>
      </c>
    </row>
    <row r="170" spans="1:8" ht="60" customHeight="1" x14ac:dyDescent="0.25">
      <c r="A170" s="12">
        <f>SUBTOTAL(3,$B$3:B170)</f>
        <v>168</v>
      </c>
      <c r="B170" s="19" t="s">
        <v>904</v>
      </c>
      <c r="C170" s="19" t="s">
        <v>905</v>
      </c>
      <c r="D170" s="19" t="s">
        <v>1239</v>
      </c>
      <c r="E170" s="19" t="s">
        <v>155</v>
      </c>
      <c r="F170" s="19" t="s">
        <v>521</v>
      </c>
      <c r="G170" s="19">
        <v>63</v>
      </c>
      <c r="H170" s="19" t="s">
        <v>148</v>
      </c>
    </row>
    <row r="171" spans="1:8" ht="60" customHeight="1" x14ac:dyDescent="0.25">
      <c r="A171" s="12">
        <f>SUBTOTAL(3,$B$3:B171)</f>
        <v>169</v>
      </c>
      <c r="B171" s="19" t="s">
        <v>904</v>
      </c>
      <c r="C171" s="19" t="s">
        <v>944</v>
      </c>
      <c r="D171" s="19" t="s">
        <v>1240</v>
      </c>
      <c r="E171" s="19" t="s">
        <v>512</v>
      </c>
      <c r="F171" s="19" t="s">
        <v>50</v>
      </c>
      <c r="G171" s="19">
        <v>63</v>
      </c>
      <c r="H171" s="19" t="s">
        <v>148</v>
      </c>
    </row>
    <row r="172" spans="1:8" ht="60" customHeight="1" x14ac:dyDescent="0.25">
      <c r="A172" s="12">
        <f>SUBTOTAL(3,$B$3:B172)</f>
        <v>170</v>
      </c>
      <c r="B172" s="19" t="s">
        <v>911</v>
      </c>
      <c r="C172" s="19" t="s">
        <v>949</v>
      </c>
      <c r="D172" s="19" t="s">
        <v>1241</v>
      </c>
      <c r="E172" s="19" t="s">
        <v>39</v>
      </c>
      <c r="F172" s="19" t="s">
        <v>221</v>
      </c>
      <c r="G172" s="19">
        <v>63</v>
      </c>
      <c r="H172" s="19" t="s">
        <v>148</v>
      </c>
    </row>
    <row r="173" spans="1:8" ht="60" customHeight="1" x14ac:dyDescent="0.25">
      <c r="A173" s="12">
        <f>SUBTOTAL(3,$B$3:B173)</f>
        <v>171</v>
      </c>
      <c r="B173" s="12" t="s">
        <v>1498</v>
      </c>
      <c r="C173" s="12" t="s">
        <v>1514</v>
      </c>
      <c r="D173" s="12" t="s">
        <v>1515</v>
      </c>
      <c r="E173" s="12" t="s">
        <v>21</v>
      </c>
      <c r="F173" s="12" t="s">
        <v>178</v>
      </c>
      <c r="G173" s="12">
        <v>63</v>
      </c>
      <c r="H173" s="14" t="s">
        <v>11</v>
      </c>
    </row>
    <row r="174" spans="1:8" ht="60" customHeight="1" x14ac:dyDescent="0.25">
      <c r="A174" s="12">
        <f>SUBTOTAL(3,$B$3:B174)</f>
        <v>172</v>
      </c>
      <c r="B174" s="12" t="s">
        <v>2249</v>
      </c>
      <c r="C174" s="12" t="s">
        <v>2250</v>
      </c>
      <c r="D174" s="12" t="s">
        <v>2260</v>
      </c>
      <c r="E174" s="12" t="s">
        <v>97</v>
      </c>
      <c r="F174" s="12" t="s">
        <v>103</v>
      </c>
      <c r="G174" s="12">
        <v>63</v>
      </c>
      <c r="H174" s="12" t="s">
        <v>148</v>
      </c>
    </row>
    <row r="175" spans="1:8" ht="60" customHeight="1" x14ac:dyDescent="0.25">
      <c r="A175" s="12">
        <f>SUBTOTAL(3,$B$3:B175)</f>
        <v>173</v>
      </c>
      <c r="B175" s="27" t="s">
        <v>2605</v>
      </c>
      <c r="C175" s="27" t="s">
        <v>2416</v>
      </c>
      <c r="D175" s="12" t="s">
        <v>2453</v>
      </c>
      <c r="E175" s="12" t="s">
        <v>85</v>
      </c>
      <c r="F175" s="12" t="s">
        <v>267</v>
      </c>
      <c r="G175" s="12">
        <v>63</v>
      </c>
      <c r="H175" s="12" t="s">
        <v>148</v>
      </c>
    </row>
    <row r="176" spans="1:8" ht="60" customHeight="1" x14ac:dyDescent="0.25">
      <c r="A176" s="12">
        <f>SUBTOTAL(3,$B$3:B176)</f>
        <v>174</v>
      </c>
      <c r="B176" s="19" t="s">
        <v>907</v>
      </c>
      <c r="C176" s="19" t="s">
        <v>908</v>
      </c>
      <c r="D176" s="19" t="s">
        <v>1242</v>
      </c>
      <c r="E176" s="19" t="s">
        <v>21</v>
      </c>
      <c r="F176" s="19" t="s">
        <v>348</v>
      </c>
      <c r="G176" s="19">
        <v>62</v>
      </c>
      <c r="H176" s="19" t="s">
        <v>148</v>
      </c>
    </row>
    <row r="177" spans="1:8" s="2" customFormat="1" ht="60" customHeight="1" x14ac:dyDescent="0.25">
      <c r="A177" s="12">
        <f>SUBTOTAL(3,$B$3:B177)</f>
        <v>175</v>
      </c>
      <c r="B177" s="19" t="s">
        <v>904</v>
      </c>
      <c r="C177" s="19" t="s">
        <v>905</v>
      </c>
      <c r="D177" s="19" t="s">
        <v>1243</v>
      </c>
      <c r="E177" s="19" t="s">
        <v>326</v>
      </c>
      <c r="F177" s="19" t="s">
        <v>207</v>
      </c>
      <c r="G177" s="19">
        <v>62</v>
      </c>
      <c r="H177" s="19" t="s">
        <v>148</v>
      </c>
    </row>
    <row r="178" spans="1:8" s="2" customFormat="1" ht="60" customHeight="1" x14ac:dyDescent="0.25">
      <c r="A178" s="12">
        <f>SUBTOTAL(3,$B$3:B178)</f>
        <v>176</v>
      </c>
      <c r="B178" s="19" t="s">
        <v>898</v>
      </c>
      <c r="C178" s="19" t="s">
        <v>920</v>
      </c>
      <c r="D178" s="19" t="s">
        <v>1244</v>
      </c>
      <c r="E178" s="19" t="s">
        <v>83</v>
      </c>
      <c r="F178" s="19" t="s">
        <v>47</v>
      </c>
      <c r="G178" s="19">
        <v>62</v>
      </c>
      <c r="H178" s="19" t="s">
        <v>148</v>
      </c>
    </row>
    <row r="179" spans="1:8" s="2" customFormat="1" ht="60" customHeight="1" x14ac:dyDescent="0.25">
      <c r="A179" s="12">
        <f>SUBTOTAL(3,$B$3:B179)</f>
        <v>177</v>
      </c>
      <c r="B179" s="12" t="s">
        <v>1498</v>
      </c>
      <c r="C179" s="12" t="s">
        <v>1513</v>
      </c>
      <c r="D179" s="12" t="s">
        <v>1516</v>
      </c>
      <c r="E179" s="12" t="s">
        <v>21</v>
      </c>
      <c r="F179" s="12" t="s">
        <v>364</v>
      </c>
      <c r="G179" s="12">
        <v>62</v>
      </c>
      <c r="H179" s="14" t="s">
        <v>11</v>
      </c>
    </row>
    <row r="180" spans="1:8" s="2" customFormat="1" ht="60" customHeight="1" x14ac:dyDescent="0.25">
      <c r="A180" s="12">
        <f>SUBTOTAL(3,$B$3:B180)</f>
        <v>178</v>
      </c>
      <c r="B180" s="12" t="s">
        <v>1498</v>
      </c>
      <c r="C180" s="12" t="s">
        <v>1501</v>
      </c>
      <c r="D180" s="12" t="s">
        <v>1517</v>
      </c>
      <c r="E180" s="12" t="s">
        <v>291</v>
      </c>
      <c r="F180" s="12" t="s">
        <v>29</v>
      </c>
      <c r="G180" s="12">
        <v>62</v>
      </c>
      <c r="H180" s="14" t="s">
        <v>11</v>
      </c>
    </row>
    <row r="181" spans="1:8" s="2" customFormat="1" ht="60" customHeight="1" x14ac:dyDescent="0.25">
      <c r="A181" s="12">
        <f>SUBTOTAL(3,$B$3:B181)</f>
        <v>179</v>
      </c>
      <c r="B181" s="12" t="s">
        <v>1855</v>
      </c>
      <c r="C181" s="12" t="s">
        <v>1860</v>
      </c>
      <c r="D181" s="12" t="s">
        <v>1904</v>
      </c>
      <c r="E181" s="12" t="s">
        <v>31</v>
      </c>
      <c r="F181" s="12" t="s">
        <v>732</v>
      </c>
      <c r="G181" s="12">
        <v>62</v>
      </c>
      <c r="H181" s="12" t="s">
        <v>19</v>
      </c>
    </row>
    <row r="182" spans="1:8" s="2" customFormat="1" ht="60" customHeight="1" x14ac:dyDescent="0.25">
      <c r="A182" s="12">
        <f>SUBTOTAL(3,$B$3:B182)</f>
        <v>180</v>
      </c>
      <c r="B182" s="12" t="s">
        <v>1855</v>
      </c>
      <c r="C182" s="12" t="s">
        <v>1870</v>
      </c>
      <c r="D182" s="12" t="s">
        <v>892</v>
      </c>
      <c r="E182" s="12" t="s">
        <v>59</v>
      </c>
      <c r="F182" s="12" t="s">
        <v>103</v>
      </c>
      <c r="G182" s="12">
        <v>62</v>
      </c>
      <c r="H182" s="12" t="s">
        <v>19</v>
      </c>
    </row>
    <row r="183" spans="1:8" ht="60" customHeight="1" x14ac:dyDescent="0.25">
      <c r="A183" s="12">
        <f>SUBTOTAL(3,$B$3:B183)</f>
        <v>181</v>
      </c>
      <c r="B183" s="14" t="s">
        <v>2025</v>
      </c>
      <c r="C183" s="14" t="s">
        <v>2026</v>
      </c>
      <c r="D183" s="14" t="s">
        <v>2036</v>
      </c>
      <c r="E183" s="14" t="s">
        <v>235</v>
      </c>
      <c r="F183" s="14" t="s">
        <v>348</v>
      </c>
      <c r="G183" s="14">
        <v>62</v>
      </c>
      <c r="H183" s="14" t="s">
        <v>149</v>
      </c>
    </row>
    <row r="184" spans="1:8" ht="60" customHeight="1" x14ac:dyDescent="0.25">
      <c r="A184" s="12">
        <f>SUBTOTAL(3,$B$3:B184)</f>
        <v>182</v>
      </c>
      <c r="B184" s="12" t="s">
        <v>2249</v>
      </c>
      <c r="C184" s="12" t="s">
        <v>2253</v>
      </c>
      <c r="D184" s="12" t="s">
        <v>2261</v>
      </c>
      <c r="E184" s="12" t="s">
        <v>211</v>
      </c>
      <c r="F184" s="12" t="s">
        <v>86</v>
      </c>
      <c r="G184" s="12">
        <v>62</v>
      </c>
      <c r="H184" s="12" t="s">
        <v>148</v>
      </c>
    </row>
    <row r="185" spans="1:8" ht="60" customHeight="1" x14ac:dyDescent="0.25">
      <c r="A185" s="12">
        <f>SUBTOTAL(3,$B$3:B185)</f>
        <v>183</v>
      </c>
      <c r="B185" s="12" t="s">
        <v>2191</v>
      </c>
      <c r="C185" s="12" t="s">
        <v>2081</v>
      </c>
      <c r="D185" s="12" t="s">
        <v>2114</v>
      </c>
      <c r="E185" s="12" t="s">
        <v>550</v>
      </c>
      <c r="F185" s="12" t="s">
        <v>47</v>
      </c>
      <c r="G185" s="12">
        <v>61.5</v>
      </c>
      <c r="H185" s="12" t="s">
        <v>19</v>
      </c>
    </row>
    <row r="186" spans="1:8" ht="60" customHeight="1" x14ac:dyDescent="0.25">
      <c r="A186" s="12">
        <f>SUBTOTAL(3,$B$3:B186)</f>
        <v>184</v>
      </c>
      <c r="B186" s="27" t="s">
        <v>2604</v>
      </c>
      <c r="C186" s="27" t="s">
        <v>2492</v>
      </c>
      <c r="D186" s="27" t="s">
        <v>1606</v>
      </c>
      <c r="E186" s="27" t="s">
        <v>2517</v>
      </c>
      <c r="F186" s="27" t="s">
        <v>37</v>
      </c>
      <c r="G186" s="52">
        <v>61</v>
      </c>
      <c r="H186" s="27" t="s">
        <v>148</v>
      </c>
    </row>
    <row r="187" spans="1:8" ht="60" customHeight="1" x14ac:dyDescent="0.25">
      <c r="A187" s="12">
        <f>SUBTOTAL(3,$B$3:B187)</f>
        <v>185</v>
      </c>
      <c r="B187" s="12" t="s">
        <v>601</v>
      </c>
      <c r="C187" s="14" t="s">
        <v>619</v>
      </c>
      <c r="D187" s="12" t="s">
        <v>649</v>
      </c>
      <c r="E187" s="12" t="s">
        <v>401</v>
      </c>
      <c r="F187" s="12" t="s">
        <v>37</v>
      </c>
      <c r="G187" s="12">
        <v>61</v>
      </c>
      <c r="H187" s="14" t="s">
        <v>650</v>
      </c>
    </row>
    <row r="188" spans="1:8" ht="60" customHeight="1" x14ac:dyDescent="0.25">
      <c r="A188" s="12">
        <f>SUBTOTAL(3,$B$3:B188)</f>
        <v>186</v>
      </c>
      <c r="B188" s="19" t="s">
        <v>2193</v>
      </c>
      <c r="C188" s="12" t="s">
        <v>714</v>
      </c>
      <c r="D188" s="12" t="s">
        <v>20</v>
      </c>
      <c r="E188" s="12" t="s">
        <v>36</v>
      </c>
      <c r="F188" s="12" t="s">
        <v>10</v>
      </c>
      <c r="G188" s="12">
        <v>61</v>
      </c>
      <c r="H188" s="12" t="s">
        <v>11</v>
      </c>
    </row>
    <row r="189" spans="1:8" ht="60" customHeight="1" x14ac:dyDescent="0.25">
      <c r="A189" s="12">
        <f>SUBTOTAL(3,$B$3:B189)</f>
        <v>187</v>
      </c>
      <c r="B189" s="19" t="s">
        <v>907</v>
      </c>
      <c r="C189" s="19" t="s">
        <v>908</v>
      </c>
      <c r="D189" s="19" t="s">
        <v>1245</v>
      </c>
      <c r="E189" s="19" t="s">
        <v>109</v>
      </c>
      <c r="F189" s="19" t="s">
        <v>1059</v>
      </c>
      <c r="G189" s="19">
        <v>61</v>
      </c>
      <c r="H189" s="19" t="s">
        <v>148</v>
      </c>
    </row>
    <row r="190" spans="1:8" ht="60" customHeight="1" x14ac:dyDescent="0.25">
      <c r="A190" s="12">
        <f>SUBTOTAL(3,$B$3:B190)</f>
        <v>188</v>
      </c>
      <c r="B190" s="19" t="s">
        <v>904</v>
      </c>
      <c r="C190" s="19" t="s">
        <v>1048</v>
      </c>
      <c r="D190" s="19" t="s">
        <v>1200</v>
      </c>
      <c r="E190" s="19" t="s">
        <v>235</v>
      </c>
      <c r="F190" s="19" t="s">
        <v>1246</v>
      </c>
      <c r="G190" s="19">
        <v>61</v>
      </c>
      <c r="H190" s="19" t="s">
        <v>148</v>
      </c>
    </row>
    <row r="191" spans="1:8" ht="60" customHeight="1" x14ac:dyDescent="0.25">
      <c r="A191" s="12">
        <f>SUBTOTAL(3,$B$3:B191)</f>
        <v>189</v>
      </c>
      <c r="B191" s="19" t="s">
        <v>898</v>
      </c>
      <c r="C191" s="19" t="s">
        <v>1030</v>
      </c>
      <c r="D191" s="19" t="s">
        <v>1247</v>
      </c>
      <c r="E191" s="19" t="s">
        <v>21</v>
      </c>
      <c r="F191" s="19" t="s">
        <v>37</v>
      </c>
      <c r="G191" s="19">
        <v>61</v>
      </c>
      <c r="H191" s="19" t="s">
        <v>148</v>
      </c>
    </row>
    <row r="192" spans="1:8" ht="60" customHeight="1" x14ac:dyDescent="0.25">
      <c r="A192" s="12">
        <f>SUBTOTAL(3,$B$3:B192)</f>
        <v>190</v>
      </c>
      <c r="B192" s="19" t="s">
        <v>904</v>
      </c>
      <c r="C192" s="19" t="s">
        <v>905</v>
      </c>
      <c r="D192" s="19" t="s">
        <v>1248</v>
      </c>
      <c r="E192" s="19" t="s">
        <v>21</v>
      </c>
      <c r="F192" s="19" t="s">
        <v>120</v>
      </c>
      <c r="G192" s="19">
        <v>61</v>
      </c>
      <c r="H192" s="19" t="s">
        <v>148</v>
      </c>
    </row>
    <row r="193" spans="1:8" ht="60" customHeight="1" x14ac:dyDescent="0.25">
      <c r="A193" s="12">
        <f>SUBTOTAL(3,$B$3:B193)</f>
        <v>191</v>
      </c>
      <c r="B193" s="27" t="s">
        <v>2189</v>
      </c>
      <c r="C193" s="8" t="s">
        <v>1555</v>
      </c>
      <c r="D193" s="28" t="s">
        <v>1576</v>
      </c>
      <c r="E193" s="28" t="s">
        <v>289</v>
      </c>
      <c r="F193" s="28" t="s">
        <v>50</v>
      </c>
      <c r="G193" s="8">
        <v>61</v>
      </c>
      <c r="H193" s="15" t="s">
        <v>73</v>
      </c>
    </row>
    <row r="194" spans="1:8" ht="60" customHeight="1" x14ac:dyDescent="0.25">
      <c r="A194" s="12">
        <f>SUBTOTAL(3,$B$3:B194)</f>
        <v>192</v>
      </c>
      <c r="B194" s="12" t="s">
        <v>2194</v>
      </c>
      <c r="C194" s="12" t="s">
        <v>1926</v>
      </c>
      <c r="D194" s="12" t="s">
        <v>1953</v>
      </c>
      <c r="E194" s="12" t="s">
        <v>612</v>
      </c>
      <c r="F194" s="12" t="s">
        <v>86</v>
      </c>
      <c r="G194" s="12">
        <v>61</v>
      </c>
      <c r="H194" s="12" t="s">
        <v>73</v>
      </c>
    </row>
    <row r="195" spans="1:8" ht="60" customHeight="1" x14ac:dyDescent="0.25">
      <c r="A195" s="12">
        <f>SUBTOTAL(3,$B$3:B195)</f>
        <v>193</v>
      </c>
      <c r="B195" s="12" t="s">
        <v>2194</v>
      </c>
      <c r="C195" s="12" t="s">
        <v>1923</v>
      </c>
      <c r="D195" s="12" t="s">
        <v>1959</v>
      </c>
      <c r="E195" s="12" t="s">
        <v>21</v>
      </c>
      <c r="F195" s="12" t="s">
        <v>86</v>
      </c>
      <c r="G195" s="12">
        <v>61</v>
      </c>
      <c r="H195" s="12" t="s">
        <v>73</v>
      </c>
    </row>
    <row r="196" spans="1:8" ht="60" customHeight="1" x14ac:dyDescent="0.25">
      <c r="A196" s="12">
        <f>SUBTOTAL(3,$B$3:B196)</f>
        <v>194</v>
      </c>
      <c r="B196" s="12" t="s">
        <v>2249</v>
      </c>
      <c r="C196" s="12" t="s">
        <v>2253</v>
      </c>
      <c r="D196" s="12" t="s">
        <v>2262</v>
      </c>
      <c r="E196" s="12" t="s">
        <v>247</v>
      </c>
      <c r="F196" s="12" t="s">
        <v>103</v>
      </c>
      <c r="G196" s="12">
        <v>61</v>
      </c>
      <c r="H196" s="12" t="s">
        <v>149</v>
      </c>
    </row>
    <row r="197" spans="1:8" ht="60" customHeight="1" x14ac:dyDescent="0.25">
      <c r="A197" s="12">
        <f>SUBTOTAL(3,$B$3:B197)</f>
        <v>195</v>
      </c>
      <c r="B197" s="12" t="s">
        <v>329</v>
      </c>
      <c r="C197" s="12" t="s">
        <v>330</v>
      </c>
      <c r="D197" s="14" t="s">
        <v>388</v>
      </c>
      <c r="E197" s="12" t="s">
        <v>211</v>
      </c>
      <c r="F197" s="12" t="s">
        <v>70</v>
      </c>
      <c r="G197" s="12">
        <v>60</v>
      </c>
      <c r="H197" s="14" t="s">
        <v>19</v>
      </c>
    </row>
    <row r="198" spans="1:8" ht="60" customHeight="1" x14ac:dyDescent="0.25">
      <c r="A198" s="12">
        <f>SUBTOTAL(3,$B$3:B198)</f>
        <v>196</v>
      </c>
      <c r="B198" s="19" t="s">
        <v>663</v>
      </c>
      <c r="C198" s="19" t="s">
        <v>679</v>
      </c>
      <c r="D198" s="19" t="s">
        <v>693</v>
      </c>
      <c r="E198" s="19" t="s">
        <v>31</v>
      </c>
      <c r="F198" s="19" t="s">
        <v>259</v>
      </c>
      <c r="G198" s="19">
        <v>60</v>
      </c>
      <c r="H198" s="19" t="s">
        <v>147</v>
      </c>
    </row>
    <row r="199" spans="1:8" ht="60" customHeight="1" x14ac:dyDescent="0.25">
      <c r="A199" s="12">
        <f>SUBTOTAL(3,$B$3:B199)</f>
        <v>197</v>
      </c>
      <c r="B199" s="19" t="s">
        <v>663</v>
      </c>
      <c r="C199" s="19" t="s">
        <v>694</v>
      </c>
      <c r="D199" s="19" t="s">
        <v>695</v>
      </c>
      <c r="E199" s="19" t="s">
        <v>463</v>
      </c>
      <c r="F199" s="19" t="s">
        <v>50</v>
      </c>
      <c r="G199" s="19">
        <v>60</v>
      </c>
      <c r="H199" s="19" t="s">
        <v>147</v>
      </c>
    </row>
    <row r="200" spans="1:8" ht="60" customHeight="1" x14ac:dyDescent="0.25">
      <c r="A200" s="12">
        <f>SUBTOTAL(3,$B$3:B200)</f>
        <v>198</v>
      </c>
      <c r="B200" s="19" t="s">
        <v>935</v>
      </c>
      <c r="C200" s="19" t="s">
        <v>1133</v>
      </c>
      <c r="D200" s="19" t="s">
        <v>1249</v>
      </c>
      <c r="E200" s="19" t="s">
        <v>55</v>
      </c>
      <c r="F200" s="19" t="s">
        <v>207</v>
      </c>
      <c r="G200" s="19">
        <v>60</v>
      </c>
      <c r="H200" s="19" t="s">
        <v>148</v>
      </c>
    </row>
    <row r="201" spans="1:8" ht="60" customHeight="1" x14ac:dyDescent="0.25">
      <c r="A201" s="12">
        <f>SUBTOTAL(3,$B$3:B201)</f>
        <v>199</v>
      </c>
      <c r="B201" s="12" t="s">
        <v>1370</v>
      </c>
      <c r="C201" s="12" t="s">
        <v>1393</v>
      </c>
      <c r="D201" s="12" t="s">
        <v>1396</v>
      </c>
      <c r="E201" s="12" t="s">
        <v>275</v>
      </c>
      <c r="F201" s="12" t="s">
        <v>50</v>
      </c>
      <c r="G201" s="12">
        <v>60</v>
      </c>
      <c r="H201" s="12" t="s">
        <v>148</v>
      </c>
    </row>
    <row r="202" spans="1:8" ht="60" customHeight="1" x14ac:dyDescent="0.25">
      <c r="A202" s="12">
        <f>SUBTOTAL(3,$B$3:B202)</f>
        <v>200</v>
      </c>
      <c r="B202" s="27" t="s">
        <v>2189</v>
      </c>
      <c r="C202" s="8" t="s">
        <v>1555</v>
      </c>
      <c r="D202" s="8" t="s">
        <v>1577</v>
      </c>
      <c r="E202" s="8" t="s">
        <v>59</v>
      </c>
      <c r="F202" s="8" t="s">
        <v>103</v>
      </c>
      <c r="G202" s="8">
        <v>60</v>
      </c>
      <c r="H202" s="15" t="s">
        <v>73</v>
      </c>
    </row>
    <row r="203" spans="1:8" ht="60" customHeight="1" x14ac:dyDescent="0.25">
      <c r="A203" s="12">
        <f>SUBTOTAL(3,$B$3:B203)</f>
        <v>201</v>
      </c>
      <c r="B203" s="12" t="s">
        <v>329</v>
      </c>
      <c r="C203" s="12" t="s">
        <v>330</v>
      </c>
      <c r="D203" s="14" t="s">
        <v>389</v>
      </c>
      <c r="E203" s="12" t="s">
        <v>145</v>
      </c>
      <c r="F203" s="12" t="s">
        <v>390</v>
      </c>
      <c r="G203" s="12">
        <v>59</v>
      </c>
      <c r="H203" s="14" t="s">
        <v>19</v>
      </c>
    </row>
    <row r="204" spans="1:8" ht="60" customHeight="1" x14ac:dyDescent="0.25">
      <c r="A204" s="12">
        <f>SUBTOTAL(3,$B$3:B204)</f>
        <v>202</v>
      </c>
      <c r="B204" s="19" t="s">
        <v>663</v>
      </c>
      <c r="C204" s="19" t="s">
        <v>679</v>
      </c>
      <c r="D204" s="19" t="s">
        <v>696</v>
      </c>
      <c r="E204" s="19" t="s">
        <v>697</v>
      </c>
      <c r="F204" s="19" t="s">
        <v>364</v>
      </c>
      <c r="G204" s="19">
        <v>59</v>
      </c>
      <c r="H204" s="19" t="s">
        <v>148</v>
      </c>
    </row>
    <row r="205" spans="1:8" ht="60" customHeight="1" x14ac:dyDescent="0.25">
      <c r="A205" s="12">
        <f>SUBTOTAL(3,$B$3:B205)</f>
        <v>203</v>
      </c>
      <c r="B205" s="19" t="s">
        <v>901</v>
      </c>
      <c r="C205" s="19" t="s">
        <v>1196</v>
      </c>
      <c r="D205" s="19" t="s">
        <v>1250</v>
      </c>
      <c r="E205" s="19" t="s">
        <v>1251</v>
      </c>
      <c r="F205" s="19" t="s">
        <v>1252</v>
      </c>
      <c r="G205" s="19">
        <v>59</v>
      </c>
      <c r="H205" s="19" t="s">
        <v>148</v>
      </c>
    </row>
    <row r="206" spans="1:8" ht="60" customHeight="1" x14ac:dyDescent="0.25">
      <c r="A206" s="12">
        <f>SUBTOTAL(3,$B$3:B206)</f>
        <v>204</v>
      </c>
      <c r="B206" s="19" t="s">
        <v>898</v>
      </c>
      <c r="C206" s="19" t="s">
        <v>1253</v>
      </c>
      <c r="D206" s="19" t="s">
        <v>1254</v>
      </c>
      <c r="E206" s="19" t="s">
        <v>363</v>
      </c>
      <c r="F206" s="19" t="s">
        <v>271</v>
      </c>
      <c r="G206" s="19">
        <v>59</v>
      </c>
      <c r="H206" s="19" t="s">
        <v>148</v>
      </c>
    </row>
    <row r="207" spans="1:8" ht="60" customHeight="1" x14ac:dyDescent="0.25">
      <c r="A207" s="12">
        <f>SUBTOTAL(3,$B$3:B207)</f>
        <v>205</v>
      </c>
      <c r="B207" s="19" t="s">
        <v>904</v>
      </c>
      <c r="C207" s="19" t="s">
        <v>905</v>
      </c>
      <c r="D207" s="19" t="s">
        <v>794</v>
      </c>
      <c r="E207" s="19" t="s">
        <v>401</v>
      </c>
      <c r="F207" s="19" t="s">
        <v>34</v>
      </c>
      <c r="G207" s="19">
        <v>59</v>
      </c>
      <c r="H207" s="19" t="s">
        <v>148</v>
      </c>
    </row>
    <row r="208" spans="1:8" ht="60" customHeight="1" x14ac:dyDescent="0.25">
      <c r="A208" s="12">
        <f>SUBTOTAL(3,$B$3:B208)</f>
        <v>206</v>
      </c>
      <c r="B208" s="19" t="s">
        <v>898</v>
      </c>
      <c r="C208" s="19" t="s">
        <v>1255</v>
      </c>
      <c r="D208" s="19" t="s">
        <v>1256</v>
      </c>
      <c r="E208" s="19" t="s">
        <v>275</v>
      </c>
      <c r="F208" s="19" t="s">
        <v>573</v>
      </c>
      <c r="G208" s="19">
        <v>59</v>
      </c>
      <c r="H208" s="19" t="s">
        <v>148</v>
      </c>
    </row>
    <row r="209" spans="1:8" ht="60" customHeight="1" x14ac:dyDescent="0.25">
      <c r="A209" s="12">
        <f>SUBTOTAL(3,$B$3:B209)</f>
        <v>207</v>
      </c>
      <c r="B209" s="19" t="s">
        <v>898</v>
      </c>
      <c r="C209" s="19" t="s">
        <v>924</v>
      </c>
      <c r="D209" s="19" t="s">
        <v>1257</v>
      </c>
      <c r="E209" s="19" t="s">
        <v>199</v>
      </c>
      <c r="F209" s="19" t="s">
        <v>182</v>
      </c>
      <c r="G209" s="19">
        <v>59</v>
      </c>
      <c r="H209" s="19" t="s">
        <v>148</v>
      </c>
    </row>
    <row r="210" spans="1:8" ht="60" customHeight="1" x14ac:dyDescent="0.25">
      <c r="A210" s="12">
        <f>SUBTOTAL(3,$B$3:B210)</f>
        <v>208</v>
      </c>
      <c r="B210" s="19" t="s">
        <v>904</v>
      </c>
      <c r="C210" s="19" t="s">
        <v>905</v>
      </c>
      <c r="D210" s="19" t="s">
        <v>1258</v>
      </c>
      <c r="E210" s="19" t="s">
        <v>342</v>
      </c>
      <c r="F210" s="19" t="s">
        <v>114</v>
      </c>
      <c r="G210" s="19">
        <v>59</v>
      </c>
      <c r="H210" s="19" t="s">
        <v>148</v>
      </c>
    </row>
    <row r="211" spans="1:8" ht="60" customHeight="1" x14ac:dyDescent="0.25">
      <c r="A211" s="12">
        <f>SUBTOTAL(3,$B$3:B211)</f>
        <v>209</v>
      </c>
      <c r="B211" s="12" t="s">
        <v>1370</v>
      </c>
      <c r="C211" s="12" t="s">
        <v>1397</v>
      </c>
      <c r="D211" s="12" t="s">
        <v>1398</v>
      </c>
      <c r="E211" s="12" t="s">
        <v>43</v>
      </c>
      <c r="F211" s="12" t="s">
        <v>10</v>
      </c>
      <c r="G211" s="12">
        <v>59</v>
      </c>
      <c r="H211" s="12" t="s">
        <v>148</v>
      </c>
    </row>
    <row r="212" spans="1:8" ht="60" customHeight="1" x14ac:dyDescent="0.25">
      <c r="A212" s="12">
        <f>SUBTOTAL(3,$B$3:B212)</f>
        <v>210</v>
      </c>
      <c r="B212" s="27" t="s">
        <v>2189</v>
      </c>
      <c r="C212" s="8" t="s">
        <v>1545</v>
      </c>
      <c r="D212" s="8" t="s">
        <v>1364</v>
      </c>
      <c r="E212" s="8" t="s">
        <v>140</v>
      </c>
      <c r="F212" s="8" t="s">
        <v>267</v>
      </c>
      <c r="G212" s="8">
        <v>59</v>
      </c>
      <c r="H212" s="15" t="s">
        <v>73</v>
      </c>
    </row>
    <row r="213" spans="1:8" ht="60" customHeight="1" x14ac:dyDescent="0.25">
      <c r="A213" s="12">
        <f>SUBTOTAL(3,$B$3:B213)</f>
        <v>211</v>
      </c>
      <c r="B213" s="12" t="s">
        <v>2194</v>
      </c>
      <c r="C213" s="12" t="s">
        <v>1947</v>
      </c>
      <c r="D213" s="12" t="s">
        <v>223</v>
      </c>
      <c r="E213" s="12" t="s">
        <v>13</v>
      </c>
      <c r="F213" s="12" t="s">
        <v>10</v>
      </c>
      <c r="G213" s="12">
        <v>59</v>
      </c>
      <c r="H213" s="12" t="s">
        <v>73</v>
      </c>
    </row>
    <row r="214" spans="1:8" ht="60" customHeight="1" x14ac:dyDescent="0.25">
      <c r="A214" s="12">
        <f>SUBTOTAL(3,$B$3:B214)</f>
        <v>212</v>
      </c>
      <c r="B214" s="12" t="s">
        <v>2194</v>
      </c>
      <c r="C214" s="12" t="s">
        <v>1924</v>
      </c>
      <c r="D214" s="12" t="s">
        <v>298</v>
      </c>
      <c r="E214" s="12" t="s">
        <v>235</v>
      </c>
      <c r="F214" s="12" t="s">
        <v>44</v>
      </c>
      <c r="G214" s="12">
        <v>59</v>
      </c>
      <c r="H214" s="12" t="s">
        <v>73</v>
      </c>
    </row>
    <row r="215" spans="1:8" ht="60" customHeight="1" x14ac:dyDescent="0.25">
      <c r="A215" s="12">
        <f>SUBTOTAL(3,$B$3:B215)</f>
        <v>213</v>
      </c>
      <c r="B215" s="14" t="s">
        <v>2025</v>
      </c>
      <c r="C215" s="14" t="s">
        <v>2037</v>
      </c>
      <c r="D215" s="14" t="s">
        <v>2038</v>
      </c>
      <c r="E215" s="14" t="s">
        <v>550</v>
      </c>
      <c r="F215" s="14" t="s">
        <v>26</v>
      </c>
      <c r="G215" s="14">
        <v>59</v>
      </c>
      <c r="H215" s="14" t="s">
        <v>149</v>
      </c>
    </row>
    <row r="216" spans="1:8" ht="60" customHeight="1" x14ac:dyDescent="0.25">
      <c r="A216" s="12">
        <f>SUBTOTAL(3,$B$3:B216)</f>
        <v>214</v>
      </c>
      <c r="B216" s="12" t="s">
        <v>2249</v>
      </c>
      <c r="C216" s="12" t="s">
        <v>2250</v>
      </c>
      <c r="D216" s="12" t="s">
        <v>2263</v>
      </c>
      <c r="E216" s="12" t="s">
        <v>287</v>
      </c>
      <c r="F216" s="12" t="s">
        <v>530</v>
      </c>
      <c r="G216" s="12">
        <v>59</v>
      </c>
      <c r="H216" s="12" t="s">
        <v>149</v>
      </c>
    </row>
    <row r="217" spans="1:8" ht="60" customHeight="1" x14ac:dyDescent="0.25">
      <c r="A217" s="12">
        <f>SUBTOTAL(3,$B$3:B217)</f>
        <v>215</v>
      </c>
      <c r="B217" s="27" t="s">
        <v>2605</v>
      </c>
      <c r="C217" s="27" t="s">
        <v>2412</v>
      </c>
      <c r="D217" s="12" t="s">
        <v>2454</v>
      </c>
      <c r="E217" s="12" t="s">
        <v>43</v>
      </c>
      <c r="F217" s="12" t="s">
        <v>173</v>
      </c>
      <c r="G217" s="12">
        <v>59</v>
      </c>
      <c r="H217" s="12" t="s">
        <v>149</v>
      </c>
    </row>
    <row r="218" spans="1:8" ht="60" customHeight="1" x14ac:dyDescent="0.25">
      <c r="A218" s="12">
        <f>SUBTOTAL(3,$B$3:B218)</f>
        <v>216</v>
      </c>
      <c r="B218" s="19" t="s">
        <v>663</v>
      </c>
      <c r="C218" s="19" t="s">
        <v>674</v>
      </c>
      <c r="D218" s="19" t="s">
        <v>698</v>
      </c>
      <c r="E218" s="19" t="s">
        <v>172</v>
      </c>
      <c r="F218" s="19" t="s">
        <v>553</v>
      </c>
      <c r="G218" s="19">
        <v>58</v>
      </c>
      <c r="H218" s="19" t="s">
        <v>148</v>
      </c>
    </row>
    <row r="219" spans="1:8" ht="60" customHeight="1" x14ac:dyDescent="0.25">
      <c r="A219" s="12">
        <f>SUBTOTAL(3,$B$3:B219)</f>
        <v>217</v>
      </c>
      <c r="B219" s="19" t="s">
        <v>2193</v>
      </c>
      <c r="C219" s="12" t="s">
        <v>782</v>
      </c>
      <c r="D219" s="12" t="s">
        <v>788</v>
      </c>
      <c r="E219" s="12" t="s">
        <v>401</v>
      </c>
      <c r="F219" s="12" t="s">
        <v>364</v>
      </c>
      <c r="G219" s="12">
        <v>58</v>
      </c>
      <c r="H219" s="12" t="s">
        <v>11</v>
      </c>
    </row>
    <row r="220" spans="1:8" ht="60" customHeight="1" x14ac:dyDescent="0.25">
      <c r="A220" s="12">
        <f>SUBTOTAL(3,$B$3:B220)</f>
        <v>218</v>
      </c>
      <c r="B220" s="12" t="s">
        <v>816</v>
      </c>
      <c r="C220" s="12" t="s">
        <v>824</v>
      </c>
      <c r="D220" s="12" t="s">
        <v>876</v>
      </c>
      <c r="E220" s="12" t="s">
        <v>43</v>
      </c>
      <c r="F220" s="12" t="s">
        <v>50</v>
      </c>
      <c r="G220" s="12">
        <v>58</v>
      </c>
      <c r="H220" s="12" t="s">
        <v>73</v>
      </c>
    </row>
    <row r="221" spans="1:8" ht="60" customHeight="1" x14ac:dyDescent="0.25">
      <c r="A221" s="12">
        <f>SUBTOTAL(3,$B$3:B221)</f>
        <v>219</v>
      </c>
      <c r="B221" s="19" t="s">
        <v>898</v>
      </c>
      <c r="C221" s="19" t="s">
        <v>1064</v>
      </c>
      <c r="D221" s="19" t="s">
        <v>1259</v>
      </c>
      <c r="E221" s="19" t="s">
        <v>59</v>
      </c>
      <c r="F221" s="19" t="s">
        <v>207</v>
      </c>
      <c r="G221" s="19">
        <v>58</v>
      </c>
      <c r="H221" s="19" t="s">
        <v>148</v>
      </c>
    </row>
    <row r="222" spans="1:8" ht="60" customHeight="1" x14ac:dyDescent="0.25">
      <c r="A222" s="12">
        <f>SUBTOTAL(3,$B$3:B222)</f>
        <v>220</v>
      </c>
      <c r="B222" s="19" t="s">
        <v>1789</v>
      </c>
      <c r="C222" s="19" t="s">
        <v>1790</v>
      </c>
      <c r="D222" s="19" t="s">
        <v>1839</v>
      </c>
      <c r="E222" s="19" t="s">
        <v>25</v>
      </c>
      <c r="F222" s="19" t="s">
        <v>26</v>
      </c>
      <c r="G222" s="19">
        <v>58</v>
      </c>
      <c r="H222" s="19" t="s">
        <v>73</v>
      </c>
    </row>
    <row r="223" spans="1:8" ht="60" customHeight="1" x14ac:dyDescent="0.25">
      <c r="A223" s="12">
        <f>SUBTOTAL(3,$B$3:B223)</f>
        <v>221</v>
      </c>
      <c r="B223" s="19" t="s">
        <v>1789</v>
      </c>
      <c r="C223" s="19" t="s">
        <v>1840</v>
      </c>
      <c r="D223" s="19" t="s">
        <v>1841</v>
      </c>
      <c r="E223" s="19" t="s">
        <v>49</v>
      </c>
      <c r="F223" s="19" t="s">
        <v>167</v>
      </c>
      <c r="G223" s="19">
        <v>58</v>
      </c>
      <c r="H223" s="19" t="s">
        <v>73</v>
      </c>
    </row>
    <row r="224" spans="1:8" ht="60" customHeight="1" x14ac:dyDescent="0.25">
      <c r="A224" s="12">
        <f>SUBTOTAL(3,$B$3:B224)</f>
        <v>222</v>
      </c>
      <c r="B224" s="12" t="s">
        <v>2194</v>
      </c>
      <c r="C224" s="12" t="s">
        <v>1926</v>
      </c>
      <c r="D224" s="12" t="s">
        <v>1954</v>
      </c>
      <c r="E224" s="12" t="s">
        <v>401</v>
      </c>
      <c r="F224" s="12" t="s">
        <v>120</v>
      </c>
      <c r="G224" s="12">
        <v>58</v>
      </c>
      <c r="H224" s="12" t="s">
        <v>19</v>
      </c>
    </row>
    <row r="225" spans="1:8" ht="60" customHeight="1" x14ac:dyDescent="0.25">
      <c r="A225" s="12">
        <f>SUBTOTAL(3,$B$3:B225)</f>
        <v>223</v>
      </c>
      <c r="B225" s="14" t="s">
        <v>2025</v>
      </c>
      <c r="C225" s="14" t="s">
        <v>2039</v>
      </c>
      <c r="D225" s="14" t="s">
        <v>2040</v>
      </c>
      <c r="E225" s="14" t="s">
        <v>49</v>
      </c>
      <c r="F225" s="14" t="s">
        <v>1035</v>
      </c>
      <c r="G225" s="14">
        <v>58</v>
      </c>
      <c r="H225" s="14" t="s">
        <v>149</v>
      </c>
    </row>
    <row r="226" spans="1:8" ht="60" customHeight="1" x14ac:dyDescent="0.25">
      <c r="A226" s="12">
        <f>SUBTOTAL(3,$B$3:B226)</f>
        <v>224</v>
      </c>
      <c r="B226" s="12" t="s">
        <v>2191</v>
      </c>
      <c r="C226" s="12" t="s">
        <v>2081</v>
      </c>
      <c r="D226" s="12" t="s">
        <v>2123</v>
      </c>
      <c r="E226" s="12" t="s">
        <v>39</v>
      </c>
      <c r="F226" s="12" t="s">
        <v>29</v>
      </c>
      <c r="G226" s="12">
        <v>58</v>
      </c>
      <c r="H226" s="12" t="s">
        <v>19</v>
      </c>
    </row>
    <row r="227" spans="1:8" ht="60" customHeight="1" x14ac:dyDescent="0.25">
      <c r="A227" s="12">
        <f>SUBTOTAL(3,$B$3:B227)</f>
        <v>225</v>
      </c>
      <c r="B227" s="12" t="s">
        <v>2133</v>
      </c>
      <c r="C227" s="12" t="s">
        <v>2137</v>
      </c>
      <c r="D227" s="12" t="s">
        <v>2149</v>
      </c>
      <c r="E227" s="12" t="s">
        <v>175</v>
      </c>
      <c r="F227" s="12" t="s">
        <v>521</v>
      </c>
      <c r="G227" s="12">
        <v>58</v>
      </c>
      <c r="H227" s="12" t="s">
        <v>73</v>
      </c>
    </row>
    <row r="228" spans="1:8" ht="60" customHeight="1" x14ac:dyDescent="0.25">
      <c r="A228" s="12">
        <f>SUBTOTAL(3,$B$3:B228)</f>
        <v>226</v>
      </c>
      <c r="B228" s="12" t="s">
        <v>2249</v>
      </c>
      <c r="C228" s="12" t="s">
        <v>2253</v>
      </c>
      <c r="D228" s="12" t="s">
        <v>63</v>
      </c>
      <c r="E228" s="12" t="s">
        <v>401</v>
      </c>
      <c r="F228" s="12" t="s">
        <v>133</v>
      </c>
      <c r="G228" s="12">
        <v>58</v>
      </c>
      <c r="H228" s="12" t="s">
        <v>149</v>
      </c>
    </row>
    <row r="229" spans="1:8" ht="60" customHeight="1" x14ac:dyDescent="0.25">
      <c r="A229" s="12">
        <f>SUBTOTAL(3,$B$3:B229)</f>
        <v>227</v>
      </c>
      <c r="B229" s="27" t="s">
        <v>2605</v>
      </c>
      <c r="C229" s="27" t="s">
        <v>2426</v>
      </c>
      <c r="D229" s="12" t="s">
        <v>2455</v>
      </c>
      <c r="E229" s="12" t="s">
        <v>140</v>
      </c>
      <c r="F229" s="12" t="s">
        <v>34</v>
      </c>
      <c r="G229" s="12">
        <v>58</v>
      </c>
      <c r="H229" s="12" t="s">
        <v>149</v>
      </c>
    </row>
    <row r="230" spans="1:8" s="4" customFormat="1" ht="60" customHeight="1" x14ac:dyDescent="0.25">
      <c r="A230" s="12">
        <f>SUBTOTAL(3,$B$3:B230)</f>
        <v>228</v>
      </c>
      <c r="B230" s="19" t="s">
        <v>2193</v>
      </c>
      <c r="C230" s="12" t="s">
        <v>782</v>
      </c>
      <c r="D230" s="12" t="s">
        <v>789</v>
      </c>
      <c r="E230" s="12" t="s">
        <v>235</v>
      </c>
      <c r="F230" s="12" t="s">
        <v>10</v>
      </c>
      <c r="G230" s="12">
        <v>57</v>
      </c>
      <c r="H230" s="12" t="s">
        <v>11</v>
      </c>
    </row>
    <row r="231" spans="1:8" s="4" customFormat="1" ht="60" customHeight="1" x14ac:dyDescent="0.25">
      <c r="A231" s="12">
        <f>SUBTOTAL(3,$B$3:B231)</f>
        <v>229</v>
      </c>
      <c r="B231" s="19" t="s">
        <v>935</v>
      </c>
      <c r="C231" s="19" t="s">
        <v>1028</v>
      </c>
      <c r="D231" s="19" t="s">
        <v>1260</v>
      </c>
      <c r="E231" s="19" t="s">
        <v>31</v>
      </c>
      <c r="F231" s="19" t="s">
        <v>72</v>
      </c>
      <c r="G231" s="19">
        <v>57</v>
      </c>
      <c r="H231" s="19" t="s">
        <v>148</v>
      </c>
    </row>
    <row r="232" spans="1:8" s="5" customFormat="1" ht="60" customHeight="1" x14ac:dyDescent="0.25">
      <c r="A232" s="12">
        <f>SUBTOTAL(3,$B$3:B232)</f>
        <v>230</v>
      </c>
      <c r="B232" s="19" t="s">
        <v>1789</v>
      </c>
      <c r="C232" s="19" t="s">
        <v>1832</v>
      </c>
      <c r="D232" s="19" t="s">
        <v>1842</v>
      </c>
      <c r="E232" s="19" t="s">
        <v>94</v>
      </c>
      <c r="F232" s="19" t="s">
        <v>1843</v>
      </c>
      <c r="G232" s="19">
        <v>57</v>
      </c>
      <c r="H232" s="19" t="s">
        <v>73</v>
      </c>
    </row>
    <row r="233" spans="1:8" s="5" customFormat="1" ht="60" customHeight="1" x14ac:dyDescent="0.25">
      <c r="A233" s="12">
        <f>SUBTOTAL(3,$B$3:B233)</f>
        <v>231</v>
      </c>
      <c r="B233" s="12" t="s">
        <v>2194</v>
      </c>
      <c r="C233" s="12" t="s">
        <v>1947</v>
      </c>
      <c r="D233" s="12" t="s">
        <v>1950</v>
      </c>
      <c r="E233" s="12" t="s">
        <v>109</v>
      </c>
      <c r="F233" s="12" t="s">
        <v>34</v>
      </c>
      <c r="G233" s="12">
        <v>57</v>
      </c>
      <c r="H233" s="12" t="s">
        <v>19</v>
      </c>
    </row>
    <row r="234" spans="1:8" s="5" customFormat="1" ht="60" customHeight="1" x14ac:dyDescent="0.25">
      <c r="A234" s="12">
        <f>SUBTOTAL(3,$B$3:B234)</f>
        <v>232</v>
      </c>
      <c r="B234" s="14" t="s">
        <v>2025</v>
      </c>
      <c r="C234" s="14" t="s">
        <v>2041</v>
      </c>
      <c r="D234" s="14" t="s">
        <v>2042</v>
      </c>
      <c r="E234" s="14" t="s">
        <v>211</v>
      </c>
      <c r="F234" s="14" t="s">
        <v>225</v>
      </c>
      <c r="G234" s="14">
        <v>57</v>
      </c>
      <c r="H234" s="14" t="s">
        <v>149</v>
      </c>
    </row>
    <row r="235" spans="1:8" s="5" customFormat="1" ht="60" customHeight="1" x14ac:dyDescent="0.25">
      <c r="A235" s="12">
        <f>SUBTOTAL(3,$B$3:B235)</f>
        <v>233</v>
      </c>
      <c r="B235" s="48" t="s">
        <v>2570</v>
      </c>
      <c r="C235" s="48" t="s">
        <v>2571</v>
      </c>
      <c r="D235" s="48" t="s">
        <v>2573</v>
      </c>
      <c r="E235" s="48" t="s">
        <v>291</v>
      </c>
      <c r="F235" s="48" t="s">
        <v>103</v>
      </c>
      <c r="G235" s="48">
        <v>57</v>
      </c>
      <c r="H235" s="48" t="s">
        <v>41</v>
      </c>
    </row>
    <row r="236" spans="1:8" s="5" customFormat="1" ht="60" customHeight="1" x14ac:dyDescent="0.25">
      <c r="A236" s="12">
        <f>SUBTOTAL(3,$B$3:B236)</f>
        <v>234</v>
      </c>
      <c r="B236" s="19" t="s">
        <v>904</v>
      </c>
      <c r="C236" s="19" t="s">
        <v>1075</v>
      </c>
      <c r="D236" s="19" t="s">
        <v>1261</v>
      </c>
      <c r="E236" s="19" t="s">
        <v>43</v>
      </c>
      <c r="F236" s="19" t="s">
        <v>50</v>
      </c>
      <c r="G236" s="19">
        <v>56</v>
      </c>
      <c r="H236" s="19" t="s">
        <v>149</v>
      </c>
    </row>
    <row r="237" spans="1:8" s="5" customFormat="1" ht="60" customHeight="1" x14ac:dyDescent="0.25">
      <c r="A237" s="12">
        <f>SUBTOTAL(3,$B$3:B237)</f>
        <v>235</v>
      </c>
      <c r="B237" s="19" t="s">
        <v>1789</v>
      </c>
      <c r="C237" s="19" t="s">
        <v>1798</v>
      </c>
      <c r="D237" s="19" t="s">
        <v>1844</v>
      </c>
      <c r="E237" s="19" t="s">
        <v>196</v>
      </c>
      <c r="F237" s="19" t="s">
        <v>137</v>
      </c>
      <c r="G237" s="19">
        <v>56</v>
      </c>
      <c r="H237" s="19" t="s">
        <v>19</v>
      </c>
    </row>
    <row r="238" spans="1:8" s="5" customFormat="1" ht="60" customHeight="1" x14ac:dyDescent="0.25">
      <c r="A238" s="12">
        <f>SUBTOTAL(3,$B$3:B238)</f>
        <v>236</v>
      </c>
      <c r="B238" s="12" t="s">
        <v>1855</v>
      </c>
      <c r="C238" s="12" t="s">
        <v>1868</v>
      </c>
      <c r="D238" s="12" t="s">
        <v>1905</v>
      </c>
      <c r="E238" s="12" t="s">
        <v>155</v>
      </c>
      <c r="F238" s="12" t="s">
        <v>553</v>
      </c>
      <c r="G238" s="12">
        <v>56</v>
      </c>
      <c r="H238" s="12" t="s">
        <v>19</v>
      </c>
    </row>
    <row r="239" spans="1:8" s="5" customFormat="1" ht="60" customHeight="1" x14ac:dyDescent="0.25">
      <c r="A239" s="12">
        <f>SUBTOTAL(3,$B$3:B239)</f>
        <v>237</v>
      </c>
      <c r="B239" s="12" t="s">
        <v>2194</v>
      </c>
      <c r="C239" s="12" t="s">
        <v>1947</v>
      </c>
      <c r="D239" s="12" t="s">
        <v>1948</v>
      </c>
      <c r="E239" s="12" t="s">
        <v>85</v>
      </c>
      <c r="F239" s="12" t="s">
        <v>267</v>
      </c>
      <c r="G239" s="12">
        <v>56</v>
      </c>
      <c r="H239" s="12" t="s">
        <v>19</v>
      </c>
    </row>
    <row r="240" spans="1:8" s="5" customFormat="1" ht="60" customHeight="1" x14ac:dyDescent="0.25">
      <c r="A240" s="12">
        <f>SUBTOTAL(3,$B$3:B240)</f>
        <v>238</v>
      </c>
      <c r="B240" s="14" t="s">
        <v>2025</v>
      </c>
      <c r="C240" s="14" t="s">
        <v>2026</v>
      </c>
      <c r="D240" s="14" t="s">
        <v>440</v>
      </c>
      <c r="E240" s="14" t="s">
        <v>132</v>
      </c>
      <c r="F240" s="14" t="s">
        <v>50</v>
      </c>
      <c r="G240" s="14">
        <v>56</v>
      </c>
      <c r="H240" s="14" t="s">
        <v>149</v>
      </c>
    </row>
    <row r="241" spans="1:8" s="2" customFormat="1" ht="60" customHeight="1" x14ac:dyDescent="0.25">
      <c r="A241" s="12">
        <f>SUBTOTAL(3,$B$3:B241)</f>
        <v>239</v>
      </c>
      <c r="B241" s="12" t="s">
        <v>2191</v>
      </c>
      <c r="C241" s="12" t="s">
        <v>2111</v>
      </c>
      <c r="D241" s="12" t="s">
        <v>2112</v>
      </c>
      <c r="E241" s="12" t="s">
        <v>21</v>
      </c>
      <c r="F241" s="12" t="s">
        <v>10</v>
      </c>
      <c r="G241" s="12">
        <v>56</v>
      </c>
      <c r="H241" s="12" t="s">
        <v>19</v>
      </c>
    </row>
    <row r="242" spans="1:8" s="2" customFormat="1" ht="60" customHeight="1" x14ac:dyDescent="0.25">
      <c r="A242" s="12">
        <f>SUBTOTAL(3,$B$3:B242)</f>
        <v>240</v>
      </c>
      <c r="B242" s="12" t="s">
        <v>2191</v>
      </c>
      <c r="C242" s="12" t="s">
        <v>2111</v>
      </c>
      <c r="D242" s="12" t="s">
        <v>2118</v>
      </c>
      <c r="E242" s="12" t="s">
        <v>2076</v>
      </c>
      <c r="F242" s="12" t="s">
        <v>167</v>
      </c>
      <c r="G242" s="12">
        <v>56</v>
      </c>
      <c r="H242" s="12" t="s">
        <v>19</v>
      </c>
    </row>
    <row r="243" spans="1:8" s="2" customFormat="1" ht="60" customHeight="1" x14ac:dyDescent="0.25">
      <c r="A243" s="12">
        <f>SUBTOTAL(3,$B$3:B243)</f>
        <v>241</v>
      </c>
      <c r="B243" s="12" t="s">
        <v>2191</v>
      </c>
      <c r="C243" s="12" t="s">
        <v>2085</v>
      </c>
      <c r="D243" s="12" t="s">
        <v>2120</v>
      </c>
      <c r="E243" s="12" t="s">
        <v>169</v>
      </c>
      <c r="F243" s="12" t="s">
        <v>390</v>
      </c>
      <c r="G243" s="12">
        <v>56</v>
      </c>
      <c r="H243" s="12" t="s">
        <v>19</v>
      </c>
    </row>
    <row r="244" spans="1:8" s="2" customFormat="1" ht="60" customHeight="1" x14ac:dyDescent="0.25">
      <c r="A244" s="12">
        <f>SUBTOTAL(3,$B$3:B244)</f>
        <v>242</v>
      </c>
      <c r="B244" s="14" t="s">
        <v>2215</v>
      </c>
      <c r="C244" s="14" t="s">
        <v>2202</v>
      </c>
      <c r="D244" s="14" t="s">
        <v>1494</v>
      </c>
      <c r="E244" s="14" t="s">
        <v>115</v>
      </c>
      <c r="F244" s="14" t="s">
        <v>390</v>
      </c>
      <c r="G244" s="14">
        <v>56</v>
      </c>
      <c r="H244" s="14" t="s">
        <v>19</v>
      </c>
    </row>
    <row r="245" spans="1:8" s="2" customFormat="1" ht="60" customHeight="1" x14ac:dyDescent="0.25">
      <c r="A245" s="12">
        <f>SUBTOTAL(3,$B$3:B245)</f>
        <v>243</v>
      </c>
      <c r="B245" s="27" t="s">
        <v>2605</v>
      </c>
      <c r="C245" s="27" t="s">
        <v>2418</v>
      </c>
      <c r="D245" s="12" t="s">
        <v>695</v>
      </c>
      <c r="E245" s="12" t="s">
        <v>401</v>
      </c>
      <c r="F245" s="12" t="s">
        <v>364</v>
      </c>
      <c r="G245" s="12">
        <v>56</v>
      </c>
      <c r="H245" s="12" t="s">
        <v>149</v>
      </c>
    </row>
    <row r="246" spans="1:8" s="2" customFormat="1" ht="60" customHeight="1" x14ac:dyDescent="0.25">
      <c r="A246" s="12">
        <f>SUBTOTAL(3,$B$3:B246)</f>
        <v>244</v>
      </c>
      <c r="B246" s="27" t="s">
        <v>2604</v>
      </c>
      <c r="C246" s="27" t="s">
        <v>2492</v>
      </c>
      <c r="D246" s="27" t="s">
        <v>2514</v>
      </c>
      <c r="E246" s="27" t="s">
        <v>2515</v>
      </c>
      <c r="F246" s="27" t="s">
        <v>2516</v>
      </c>
      <c r="G246" s="52">
        <v>55</v>
      </c>
      <c r="H246" s="27" t="s">
        <v>73</v>
      </c>
    </row>
    <row r="247" spans="1:8" s="2" customFormat="1" ht="60" customHeight="1" x14ac:dyDescent="0.25">
      <c r="A247" s="12">
        <f>SUBTOTAL(3,$B$3:B247)</f>
        <v>245</v>
      </c>
      <c r="B247" s="12" t="s">
        <v>816</v>
      </c>
      <c r="C247" s="12" t="s">
        <v>832</v>
      </c>
      <c r="D247" s="12" t="s">
        <v>877</v>
      </c>
      <c r="E247" s="12" t="s">
        <v>235</v>
      </c>
      <c r="F247" s="12" t="s">
        <v>878</v>
      </c>
      <c r="G247" s="12">
        <v>55</v>
      </c>
      <c r="H247" s="12" t="s">
        <v>19</v>
      </c>
    </row>
    <row r="248" spans="1:8" s="2" customFormat="1" ht="60" customHeight="1" x14ac:dyDescent="0.25">
      <c r="A248" s="12">
        <f>SUBTOTAL(3,$B$3:B248)</f>
        <v>246</v>
      </c>
      <c r="B248" s="19" t="s">
        <v>904</v>
      </c>
      <c r="C248" s="19" t="s">
        <v>1048</v>
      </c>
      <c r="D248" s="19" t="s">
        <v>1262</v>
      </c>
      <c r="E248" s="19" t="s">
        <v>39</v>
      </c>
      <c r="F248" s="19" t="s">
        <v>940</v>
      </c>
      <c r="G248" s="19">
        <v>55</v>
      </c>
      <c r="H248" s="19" t="s">
        <v>149</v>
      </c>
    </row>
    <row r="249" spans="1:8" s="2" customFormat="1" ht="60" customHeight="1" x14ac:dyDescent="0.25">
      <c r="A249" s="12">
        <f>SUBTOTAL(3,$B$3:B249)</f>
        <v>247</v>
      </c>
      <c r="B249" s="19" t="s">
        <v>904</v>
      </c>
      <c r="C249" s="19" t="s">
        <v>1159</v>
      </c>
      <c r="D249" s="19" t="s">
        <v>1263</v>
      </c>
      <c r="E249" s="19" t="s">
        <v>366</v>
      </c>
      <c r="F249" s="19" t="s">
        <v>50</v>
      </c>
      <c r="G249" s="19">
        <v>55</v>
      </c>
      <c r="H249" s="19" t="s">
        <v>149</v>
      </c>
    </row>
    <row r="250" spans="1:8" s="2" customFormat="1" ht="60" customHeight="1" x14ac:dyDescent="0.25">
      <c r="A250" s="12">
        <f>SUBTOTAL(3,$B$3:B250)</f>
        <v>248</v>
      </c>
      <c r="B250" s="12" t="s">
        <v>2191</v>
      </c>
      <c r="C250" s="12" t="s">
        <v>2091</v>
      </c>
      <c r="D250" s="12" t="s">
        <v>2124</v>
      </c>
      <c r="E250" s="12" t="s">
        <v>83</v>
      </c>
      <c r="F250" s="12" t="s">
        <v>2125</v>
      </c>
      <c r="G250" s="12">
        <v>55</v>
      </c>
      <c r="H250" s="12" t="s">
        <v>19</v>
      </c>
    </row>
    <row r="251" spans="1:8" s="2" customFormat="1" ht="60" customHeight="1" x14ac:dyDescent="0.25">
      <c r="A251" s="12">
        <f>SUBTOTAL(3,$B$3:B251)</f>
        <v>249</v>
      </c>
      <c r="B251" s="14" t="s">
        <v>2215</v>
      </c>
      <c r="C251" s="14" t="s">
        <v>2196</v>
      </c>
      <c r="D251" s="14" t="s">
        <v>794</v>
      </c>
      <c r="E251" s="14" t="s">
        <v>235</v>
      </c>
      <c r="F251" s="14" t="s">
        <v>22</v>
      </c>
      <c r="G251" s="14">
        <v>55</v>
      </c>
      <c r="H251" s="14" t="s">
        <v>19</v>
      </c>
    </row>
    <row r="252" spans="1:8" s="2" customFormat="1" ht="60" customHeight="1" x14ac:dyDescent="0.25">
      <c r="A252" s="12">
        <f>SUBTOTAL(3,$B$3:B252)</f>
        <v>250</v>
      </c>
      <c r="B252" s="14" t="s">
        <v>2215</v>
      </c>
      <c r="C252" s="14" t="s">
        <v>2196</v>
      </c>
      <c r="D252" s="14" t="s">
        <v>2228</v>
      </c>
      <c r="E252" s="14" t="s">
        <v>249</v>
      </c>
      <c r="F252" s="14" t="s">
        <v>1037</v>
      </c>
      <c r="G252" s="14">
        <v>55</v>
      </c>
      <c r="H252" s="14" t="s">
        <v>19</v>
      </c>
    </row>
    <row r="253" spans="1:8" s="2" customFormat="1" ht="60" customHeight="1" x14ac:dyDescent="0.25">
      <c r="A253" s="12">
        <f>SUBTOTAL(3,$B$3:B253)</f>
        <v>251</v>
      </c>
      <c r="B253" s="14" t="s">
        <v>2215</v>
      </c>
      <c r="C253" s="14" t="s">
        <v>2202</v>
      </c>
      <c r="D253" s="14" t="s">
        <v>2230</v>
      </c>
      <c r="E253" s="14" t="s">
        <v>25</v>
      </c>
      <c r="F253" s="14" t="s">
        <v>29</v>
      </c>
      <c r="G253" s="14">
        <v>55</v>
      </c>
      <c r="H253" s="14" t="s">
        <v>19</v>
      </c>
    </row>
    <row r="254" spans="1:8" ht="60" customHeight="1" x14ac:dyDescent="0.25">
      <c r="A254" s="12">
        <f>SUBTOTAL(3,$B$3:B254)</f>
        <v>252</v>
      </c>
      <c r="B254" s="14" t="s">
        <v>2606</v>
      </c>
      <c r="C254" s="14" t="s">
        <v>2280</v>
      </c>
      <c r="D254" s="14" t="s">
        <v>2302</v>
      </c>
      <c r="E254" s="14" t="s">
        <v>211</v>
      </c>
      <c r="F254" s="14" t="s">
        <v>81</v>
      </c>
      <c r="G254" s="14">
        <v>55</v>
      </c>
      <c r="H254" s="14" t="s">
        <v>149</v>
      </c>
    </row>
    <row r="255" spans="1:8" ht="60" customHeight="1" x14ac:dyDescent="0.25">
      <c r="A255" s="12">
        <f>SUBTOTAL(3,$B$3:B255)</f>
        <v>253</v>
      </c>
      <c r="B255" s="14" t="s">
        <v>2548</v>
      </c>
      <c r="C255" s="14" t="s">
        <v>2555</v>
      </c>
      <c r="D255" s="14" t="s">
        <v>2556</v>
      </c>
      <c r="E255" s="14" t="s">
        <v>392</v>
      </c>
      <c r="F255" s="12" t="s">
        <v>521</v>
      </c>
      <c r="G255" s="12">
        <v>55</v>
      </c>
      <c r="H255" s="14" t="s">
        <v>11</v>
      </c>
    </row>
    <row r="256" spans="1:8" ht="60" customHeight="1" x14ac:dyDescent="0.25">
      <c r="A256" s="12">
        <f>SUBTOTAL(3,$B$3:B256)</f>
        <v>254</v>
      </c>
      <c r="B256" s="19" t="s">
        <v>2193</v>
      </c>
      <c r="C256" s="12" t="s">
        <v>782</v>
      </c>
      <c r="D256" s="12" t="s">
        <v>790</v>
      </c>
      <c r="E256" s="12" t="s">
        <v>382</v>
      </c>
      <c r="F256" s="12" t="s">
        <v>271</v>
      </c>
      <c r="G256" s="19">
        <v>54</v>
      </c>
      <c r="H256" s="12" t="s">
        <v>19</v>
      </c>
    </row>
    <row r="257" spans="1:8" ht="60" customHeight="1" x14ac:dyDescent="0.25">
      <c r="A257" s="12">
        <f>SUBTOTAL(3,$B$3:B257)</f>
        <v>255</v>
      </c>
      <c r="B257" s="19" t="s">
        <v>911</v>
      </c>
      <c r="C257" s="19" t="s">
        <v>1190</v>
      </c>
      <c r="D257" s="19" t="s">
        <v>1264</v>
      </c>
      <c r="E257" s="19" t="s">
        <v>1265</v>
      </c>
      <c r="F257" s="19" t="s">
        <v>324</v>
      </c>
      <c r="G257" s="19">
        <v>54</v>
      </c>
      <c r="H257" s="19" t="s">
        <v>149</v>
      </c>
    </row>
    <row r="258" spans="1:8" ht="60" customHeight="1" x14ac:dyDescent="0.25">
      <c r="A258" s="12">
        <f>SUBTOTAL(3,$B$3:B258)</f>
        <v>256</v>
      </c>
      <c r="B258" s="12" t="s">
        <v>1498</v>
      </c>
      <c r="C258" s="12" t="s">
        <v>1499</v>
      </c>
      <c r="D258" s="12" t="s">
        <v>1518</v>
      </c>
      <c r="E258" s="12" t="s">
        <v>39</v>
      </c>
      <c r="F258" s="12" t="s">
        <v>53</v>
      </c>
      <c r="G258" s="12">
        <v>54</v>
      </c>
      <c r="H258" s="14" t="s">
        <v>19</v>
      </c>
    </row>
    <row r="259" spans="1:8" ht="60" customHeight="1" x14ac:dyDescent="0.25">
      <c r="A259" s="12">
        <f>SUBTOTAL(3,$B$3:B259)</f>
        <v>257</v>
      </c>
      <c r="B259" s="19" t="s">
        <v>1789</v>
      </c>
      <c r="C259" s="19" t="s">
        <v>1790</v>
      </c>
      <c r="D259" s="19" t="s">
        <v>464</v>
      </c>
      <c r="E259" s="19" t="s">
        <v>249</v>
      </c>
      <c r="F259" s="19" t="s">
        <v>386</v>
      </c>
      <c r="G259" s="19">
        <v>54</v>
      </c>
      <c r="H259" s="19" t="s">
        <v>19</v>
      </c>
    </row>
    <row r="260" spans="1:8" ht="60" customHeight="1" x14ac:dyDescent="0.25">
      <c r="A260" s="12">
        <f>SUBTOTAL(3,$B$3:B260)</f>
        <v>258</v>
      </c>
      <c r="B260" s="27" t="s">
        <v>2605</v>
      </c>
      <c r="C260" s="27" t="s">
        <v>2406</v>
      </c>
      <c r="D260" s="12" t="s">
        <v>2456</v>
      </c>
      <c r="E260" s="12" t="s">
        <v>211</v>
      </c>
      <c r="F260" s="12" t="s">
        <v>271</v>
      </c>
      <c r="G260" s="12">
        <v>54</v>
      </c>
      <c r="H260" s="12" t="s">
        <v>149</v>
      </c>
    </row>
    <row r="261" spans="1:8" ht="60" customHeight="1" x14ac:dyDescent="0.25">
      <c r="A261" s="12">
        <f>SUBTOTAL(3,$B$3:B261)</f>
        <v>259</v>
      </c>
      <c r="B261" s="27" t="s">
        <v>2605</v>
      </c>
      <c r="C261" s="27" t="s">
        <v>2420</v>
      </c>
      <c r="D261" s="12" t="s">
        <v>2457</v>
      </c>
      <c r="E261" s="12" t="s">
        <v>52</v>
      </c>
      <c r="F261" s="12" t="s">
        <v>1598</v>
      </c>
      <c r="G261" s="12">
        <v>54</v>
      </c>
      <c r="H261" s="12" t="s">
        <v>149</v>
      </c>
    </row>
    <row r="262" spans="1:8" ht="60" customHeight="1" x14ac:dyDescent="0.25">
      <c r="A262" s="12">
        <f>SUBTOTAL(3,$B$3:B262)</f>
        <v>260</v>
      </c>
      <c r="B262" s="19" t="s">
        <v>2193</v>
      </c>
      <c r="C262" s="12" t="s">
        <v>791</v>
      </c>
      <c r="D262" s="12" t="s">
        <v>792</v>
      </c>
      <c r="E262" s="12" t="s">
        <v>793</v>
      </c>
      <c r="F262" s="12" t="s">
        <v>10</v>
      </c>
      <c r="G262" s="19">
        <v>53</v>
      </c>
      <c r="H262" s="12" t="s">
        <v>19</v>
      </c>
    </row>
    <row r="263" spans="1:8" ht="60" customHeight="1" x14ac:dyDescent="0.25">
      <c r="A263" s="12">
        <f>SUBTOTAL(3,$B$3:B263)</f>
        <v>261</v>
      </c>
      <c r="B263" s="19" t="s">
        <v>904</v>
      </c>
      <c r="C263" s="19" t="s">
        <v>905</v>
      </c>
      <c r="D263" s="19" t="s">
        <v>440</v>
      </c>
      <c r="E263" s="19" t="s">
        <v>187</v>
      </c>
      <c r="F263" s="19" t="s">
        <v>50</v>
      </c>
      <c r="G263" s="19">
        <v>53</v>
      </c>
      <c r="H263" s="19" t="s">
        <v>149</v>
      </c>
    </row>
    <row r="264" spans="1:8" ht="60" customHeight="1" x14ac:dyDescent="0.25">
      <c r="A264" s="12">
        <f>SUBTOTAL(3,$B$3:B264)</f>
        <v>262</v>
      </c>
      <c r="B264" s="19" t="s">
        <v>904</v>
      </c>
      <c r="C264" s="19" t="s">
        <v>905</v>
      </c>
      <c r="D264" s="19" t="s">
        <v>1266</v>
      </c>
      <c r="E264" s="19" t="s">
        <v>21</v>
      </c>
      <c r="F264" s="19" t="s">
        <v>50</v>
      </c>
      <c r="G264" s="19">
        <v>53</v>
      </c>
      <c r="H264" s="19" t="s">
        <v>149</v>
      </c>
    </row>
    <row r="265" spans="1:8" ht="60" customHeight="1" x14ac:dyDescent="0.25">
      <c r="A265" s="12">
        <f>SUBTOTAL(3,$B$3:B265)</f>
        <v>263</v>
      </c>
      <c r="B265" s="19" t="s">
        <v>907</v>
      </c>
      <c r="C265" s="19" t="s">
        <v>1178</v>
      </c>
      <c r="D265" s="19" t="s">
        <v>1267</v>
      </c>
      <c r="E265" s="19" t="s">
        <v>43</v>
      </c>
      <c r="F265" s="19" t="s">
        <v>50</v>
      </c>
      <c r="G265" s="19">
        <v>53</v>
      </c>
      <c r="H265" s="19" t="s">
        <v>149</v>
      </c>
    </row>
    <row r="266" spans="1:8" ht="60" customHeight="1" x14ac:dyDescent="0.25">
      <c r="A266" s="12">
        <f>SUBTOTAL(3,$B$3:B266)</f>
        <v>264</v>
      </c>
      <c r="B266" s="12" t="s">
        <v>2194</v>
      </c>
      <c r="C266" s="12" t="s">
        <v>1947</v>
      </c>
      <c r="D266" s="12" t="s">
        <v>350</v>
      </c>
      <c r="E266" s="12" t="s">
        <v>401</v>
      </c>
      <c r="F266" s="12" t="s">
        <v>557</v>
      </c>
      <c r="G266" s="12">
        <v>53</v>
      </c>
      <c r="H266" s="12" t="s">
        <v>19</v>
      </c>
    </row>
    <row r="267" spans="1:8" ht="60" customHeight="1" x14ac:dyDescent="0.25">
      <c r="A267" s="12">
        <f>SUBTOTAL(3,$B$3:B267)</f>
        <v>265</v>
      </c>
      <c r="B267" s="12" t="s">
        <v>2194</v>
      </c>
      <c r="C267" s="12" t="s">
        <v>1923</v>
      </c>
      <c r="D267" s="12" t="s">
        <v>1952</v>
      </c>
      <c r="E267" s="12" t="s">
        <v>109</v>
      </c>
      <c r="F267" s="12" t="s">
        <v>50</v>
      </c>
      <c r="G267" s="12">
        <v>53</v>
      </c>
      <c r="H267" s="12" t="s">
        <v>19</v>
      </c>
    </row>
    <row r="268" spans="1:8" ht="60" customHeight="1" x14ac:dyDescent="0.25">
      <c r="A268" s="12">
        <f>SUBTOTAL(3,$B$3:B268)</f>
        <v>266</v>
      </c>
      <c r="B268" s="12" t="s">
        <v>2133</v>
      </c>
      <c r="C268" s="12" t="s">
        <v>2150</v>
      </c>
      <c r="D268" s="12" t="s">
        <v>2151</v>
      </c>
      <c r="E268" s="12" t="s">
        <v>62</v>
      </c>
      <c r="F268" s="12" t="s">
        <v>133</v>
      </c>
      <c r="G268" s="12">
        <v>53</v>
      </c>
      <c r="H268" s="12" t="s">
        <v>73</v>
      </c>
    </row>
    <row r="269" spans="1:8" ht="60" customHeight="1" x14ac:dyDescent="0.25">
      <c r="A269" s="12">
        <f>SUBTOTAL(3,$B$3:B269)</f>
        <v>267</v>
      </c>
      <c r="B269" s="12" t="s">
        <v>190</v>
      </c>
      <c r="C269" s="12" t="s">
        <v>226</v>
      </c>
      <c r="D269" s="12" t="s">
        <v>312</v>
      </c>
      <c r="E269" s="12" t="s">
        <v>166</v>
      </c>
      <c r="F269" s="12" t="s">
        <v>10</v>
      </c>
      <c r="G269" s="12">
        <v>52</v>
      </c>
      <c r="H269" s="12" t="s">
        <v>149</v>
      </c>
    </row>
    <row r="270" spans="1:8" ht="60" customHeight="1" x14ac:dyDescent="0.25">
      <c r="A270" s="12">
        <f>SUBTOTAL(3,$B$3:B270)</f>
        <v>268</v>
      </c>
      <c r="B270" s="19" t="s">
        <v>2193</v>
      </c>
      <c r="C270" s="12" t="s">
        <v>791</v>
      </c>
      <c r="D270" s="12" t="s">
        <v>794</v>
      </c>
      <c r="E270" s="12" t="s">
        <v>401</v>
      </c>
      <c r="F270" s="12" t="s">
        <v>10</v>
      </c>
      <c r="G270" s="12">
        <v>52</v>
      </c>
      <c r="H270" s="12" t="s">
        <v>19</v>
      </c>
    </row>
    <row r="271" spans="1:8" ht="60" customHeight="1" x14ac:dyDescent="0.25">
      <c r="A271" s="12">
        <f>SUBTOTAL(3,$B$3:B271)</f>
        <v>269</v>
      </c>
      <c r="B271" s="19" t="s">
        <v>911</v>
      </c>
      <c r="C271" s="19" t="s">
        <v>949</v>
      </c>
      <c r="D271" s="19" t="s">
        <v>566</v>
      </c>
      <c r="E271" s="19" t="s">
        <v>363</v>
      </c>
      <c r="F271" s="19" t="s">
        <v>1035</v>
      </c>
      <c r="G271" s="19">
        <v>52</v>
      </c>
      <c r="H271" s="19" t="s">
        <v>149</v>
      </c>
    </row>
    <row r="272" spans="1:8" ht="60" customHeight="1" x14ac:dyDescent="0.25">
      <c r="A272" s="12">
        <f>SUBTOTAL(3,$B$3:B272)</f>
        <v>270</v>
      </c>
      <c r="B272" s="12" t="s">
        <v>6</v>
      </c>
      <c r="C272" s="12" t="s">
        <v>7</v>
      </c>
      <c r="D272" s="12" t="s">
        <v>64</v>
      </c>
      <c r="E272" s="12" t="s">
        <v>55</v>
      </c>
      <c r="F272" s="12" t="s">
        <v>65</v>
      </c>
      <c r="G272" s="12">
        <v>51</v>
      </c>
      <c r="H272" s="12" t="s">
        <v>19</v>
      </c>
    </row>
    <row r="273" spans="1:8" ht="60" customHeight="1" x14ac:dyDescent="0.25">
      <c r="A273" s="12">
        <f>SUBTOTAL(3,$B$3:B273)</f>
        <v>271</v>
      </c>
      <c r="B273" s="12" t="s">
        <v>601</v>
      </c>
      <c r="C273" s="14" t="s">
        <v>602</v>
      </c>
      <c r="D273" s="12" t="s">
        <v>651</v>
      </c>
      <c r="E273" s="12" t="s">
        <v>13</v>
      </c>
      <c r="F273" s="12" t="s">
        <v>173</v>
      </c>
      <c r="G273" s="12">
        <v>51</v>
      </c>
      <c r="H273" s="14" t="s">
        <v>650</v>
      </c>
    </row>
    <row r="274" spans="1:8" ht="60" customHeight="1" x14ac:dyDescent="0.25">
      <c r="A274" s="12">
        <f>SUBTOTAL(3,$B$3:B274)</f>
        <v>272</v>
      </c>
      <c r="B274" s="27" t="s">
        <v>2189</v>
      </c>
      <c r="C274" s="8" t="s">
        <v>1555</v>
      </c>
      <c r="D274" s="8" t="s">
        <v>1578</v>
      </c>
      <c r="E274" s="8" t="s">
        <v>1162</v>
      </c>
      <c r="F274" s="8" t="s">
        <v>29</v>
      </c>
      <c r="G274" s="8">
        <v>51</v>
      </c>
      <c r="H274" s="8" t="s">
        <v>19</v>
      </c>
    </row>
    <row r="275" spans="1:8" ht="60" customHeight="1" x14ac:dyDescent="0.25">
      <c r="A275" s="12">
        <f>SUBTOTAL(3,$B$3:B275)</f>
        <v>273</v>
      </c>
      <c r="B275" s="12" t="s">
        <v>1855</v>
      </c>
      <c r="C275" s="12" t="s">
        <v>1860</v>
      </c>
      <c r="D275" s="12" t="s">
        <v>1906</v>
      </c>
      <c r="E275" s="12" t="s">
        <v>43</v>
      </c>
      <c r="F275" s="12" t="s">
        <v>50</v>
      </c>
      <c r="G275" s="12">
        <v>51</v>
      </c>
      <c r="H275" s="12" t="s">
        <v>19</v>
      </c>
    </row>
    <row r="276" spans="1:8" ht="60" customHeight="1" x14ac:dyDescent="0.25">
      <c r="A276" s="12">
        <f>SUBTOTAL(3,$B$3:B276)</f>
        <v>274</v>
      </c>
      <c r="B276" s="12" t="s">
        <v>2194</v>
      </c>
      <c r="C276" s="12" t="s">
        <v>1924</v>
      </c>
      <c r="D276" s="12" t="s">
        <v>1951</v>
      </c>
      <c r="E276" s="12" t="s">
        <v>235</v>
      </c>
      <c r="F276" s="12" t="s">
        <v>37</v>
      </c>
      <c r="G276" s="12">
        <v>51</v>
      </c>
      <c r="H276" s="12" t="s">
        <v>19</v>
      </c>
    </row>
    <row r="277" spans="1:8" ht="60" customHeight="1" x14ac:dyDescent="0.25">
      <c r="A277" s="12">
        <f>SUBTOTAL(3,$B$3:B277)</f>
        <v>275</v>
      </c>
      <c r="B277" s="14" t="s">
        <v>2025</v>
      </c>
      <c r="C277" s="14" t="s">
        <v>2039</v>
      </c>
      <c r="D277" s="14" t="s">
        <v>2043</v>
      </c>
      <c r="E277" s="14" t="s">
        <v>43</v>
      </c>
      <c r="F277" s="14" t="s">
        <v>50</v>
      </c>
      <c r="G277" s="14">
        <v>51</v>
      </c>
      <c r="H277" s="14" t="s">
        <v>149</v>
      </c>
    </row>
    <row r="278" spans="1:8" ht="60" customHeight="1" x14ac:dyDescent="0.25">
      <c r="A278" s="12">
        <f>SUBTOTAL(3,$B$3:B278)</f>
        <v>276</v>
      </c>
      <c r="B278" s="12" t="s">
        <v>601</v>
      </c>
      <c r="C278" s="14" t="s">
        <v>652</v>
      </c>
      <c r="D278" s="12" t="s">
        <v>653</v>
      </c>
      <c r="E278" s="12" t="s">
        <v>115</v>
      </c>
      <c r="F278" s="12" t="s">
        <v>137</v>
      </c>
      <c r="G278" s="12">
        <v>50</v>
      </c>
      <c r="H278" s="14" t="s">
        <v>650</v>
      </c>
    </row>
    <row r="279" spans="1:8" ht="60" customHeight="1" x14ac:dyDescent="0.25">
      <c r="A279" s="12">
        <f>SUBTOTAL(3,$B$3:B279)</f>
        <v>277</v>
      </c>
      <c r="B279" s="12" t="s">
        <v>1370</v>
      </c>
      <c r="C279" s="12" t="s">
        <v>1399</v>
      </c>
      <c r="D279" s="12" t="s">
        <v>1400</v>
      </c>
      <c r="E279" s="12" t="s">
        <v>1265</v>
      </c>
      <c r="F279" s="12" t="s">
        <v>259</v>
      </c>
      <c r="G279" s="12">
        <v>50</v>
      </c>
      <c r="H279" s="12" t="s">
        <v>148</v>
      </c>
    </row>
    <row r="280" spans="1:8" ht="60" customHeight="1" x14ac:dyDescent="0.25">
      <c r="A280" s="12">
        <f>SUBTOTAL(3,$B$3:B280)</f>
        <v>278</v>
      </c>
      <c r="B280" s="12" t="s">
        <v>2133</v>
      </c>
      <c r="C280" s="12" t="s">
        <v>2137</v>
      </c>
      <c r="D280" s="12" t="s">
        <v>2152</v>
      </c>
      <c r="E280" s="12" t="s">
        <v>43</v>
      </c>
      <c r="F280" s="12" t="s">
        <v>1943</v>
      </c>
      <c r="G280" s="12">
        <v>50</v>
      </c>
      <c r="H280" s="12" t="s">
        <v>19</v>
      </c>
    </row>
    <row r="281" spans="1:8" ht="60" customHeight="1" x14ac:dyDescent="0.25">
      <c r="A281" s="12">
        <f>SUBTOTAL(3,$B$3:B281)</f>
        <v>279</v>
      </c>
      <c r="B281" s="12" t="s">
        <v>2192</v>
      </c>
      <c r="C281" s="12" t="s">
        <v>151</v>
      </c>
      <c r="D281" s="12" t="s">
        <v>174</v>
      </c>
      <c r="E281" s="12" t="s">
        <v>175</v>
      </c>
      <c r="F281" s="12" t="s">
        <v>50</v>
      </c>
      <c r="G281" s="12">
        <v>49</v>
      </c>
      <c r="H281" s="12" t="s">
        <v>149</v>
      </c>
    </row>
    <row r="282" spans="1:8" ht="60" customHeight="1" x14ac:dyDescent="0.25">
      <c r="A282" s="12">
        <f>SUBTOTAL(3,$B$3:B282)</f>
        <v>280</v>
      </c>
      <c r="B282" s="12" t="s">
        <v>329</v>
      </c>
      <c r="C282" s="12" t="s">
        <v>338</v>
      </c>
      <c r="D282" s="14" t="s">
        <v>391</v>
      </c>
      <c r="E282" s="12" t="s">
        <v>392</v>
      </c>
      <c r="F282" s="12" t="s">
        <v>167</v>
      </c>
      <c r="G282" s="12">
        <v>49</v>
      </c>
      <c r="H282" s="14" t="s">
        <v>19</v>
      </c>
    </row>
    <row r="283" spans="1:8" ht="60" customHeight="1" x14ac:dyDescent="0.25">
      <c r="A283" s="12">
        <f>SUBTOTAL(3,$B$3:B283)</f>
        <v>281</v>
      </c>
      <c r="B283" s="12" t="s">
        <v>601</v>
      </c>
      <c r="C283" s="14" t="s">
        <v>654</v>
      </c>
      <c r="D283" s="12" t="s">
        <v>655</v>
      </c>
      <c r="E283" s="12" t="s">
        <v>196</v>
      </c>
      <c r="F283" s="12" t="s">
        <v>137</v>
      </c>
      <c r="G283" s="12">
        <v>49</v>
      </c>
      <c r="H283" s="14" t="s">
        <v>650</v>
      </c>
    </row>
    <row r="284" spans="1:8" ht="60" customHeight="1" x14ac:dyDescent="0.25">
      <c r="A284" s="12">
        <f>SUBTOTAL(3,$B$3:B284)</f>
        <v>282</v>
      </c>
      <c r="B284" s="19" t="s">
        <v>904</v>
      </c>
      <c r="C284" s="19" t="s">
        <v>905</v>
      </c>
      <c r="D284" s="19" t="s">
        <v>1045</v>
      </c>
      <c r="E284" s="19" t="s">
        <v>289</v>
      </c>
      <c r="F284" s="19" t="s">
        <v>553</v>
      </c>
      <c r="G284" s="19">
        <v>49</v>
      </c>
      <c r="H284" s="19" t="s">
        <v>149</v>
      </c>
    </row>
    <row r="285" spans="1:8" ht="60" customHeight="1" x14ac:dyDescent="0.25">
      <c r="A285" s="12">
        <f>SUBTOTAL(3,$B$3:B285)</f>
        <v>283</v>
      </c>
      <c r="B285" s="19" t="s">
        <v>904</v>
      </c>
      <c r="C285" s="19" t="s">
        <v>1086</v>
      </c>
      <c r="D285" s="19" t="s">
        <v>1268</v>
      </c>
      <c r="E285" s="19" t="s">
        <v>512</v>
      </c>
      <c r="F285" s="19" t="s">
        <v>521</v>
      </c>
      <c r="G285" s="19">
        <v>49</v>
      </c>
      <c r="H285" s="19" t="s">
        <v>149</v>
      </c>
    </row>
    <row r="286" spans="1:8" ht="60" customHeight="1" x14ac:dyDescent="0.25">
      <c r="A286" s="12">
        <f>SUBTOTAL(3,$B$3:B286)</f>
        <v>284</v>
      </c>
      <c r="B286" s="27" t="s">
        <v>2189</v>
      </c>
      <c r="C286" s="8" t="s">
        <v>1555</v>
      </c>
      <c r="D286" s="8" t="s">
        <v>1579</v>
      </c>
      <c r="E286" s="8" t="s">
        <v>401</v>
      </c>
      <c r="F286" s="8" t="s">
        <v>81</v>
      </c>
      <c r="G286" s="8">
        <v>49</v>
      </c>
      <c r="H286" s="8" t="s">
        <v>19</v>
      </c>
    </row>
    <row r="287" spans="1:8" ht="60" customHeight="1" x14ac:dyDescent="0.25">
      <c r="A287" s="12">
        <f>SUBTOTAL(3,$B$3:B287)</f>
        <v>285</v>
      </c>
      <c r="B287" s="12" t="s">
        <v>2194</v>
      </c>
      <c r="C287" s="12" t="s">
        <v>1924</v>
      </c>
      <c r="D287" s="12" t="s">
        <v>1956</v>
      </c>
      <c r="E287" s="12" t="s">
        <v>166</v>
      </c>
      <c r="F287" s="12" t="s">
        <v>553</v>
      </c>
      <c r="G287" s="12">
        <v>49</v>
      </c>
      <c r="H287" s="12" t="s">
        <v>19</v>
      </c>
    </row>
    <row r="288" spans="1:8" ht="60" customHeight="1" x14ac:dyDescent="0.25">
      <c r="A288" s="12">
        <f>SUBTOTAL(3,$B$3:B288)</f>
        <v>286</v>
      </c>
      <c r="B288" s="14" t="s">
        <v>2025</v>
      </c>
      <c r="C288" s="14" t="s">
        <v>2041</v>
      </c>
      <c r="D288" s="14" t="s">
        <v>2044</v>
      </c>
      <c r="E288" s="14" t="s">
        <v>366</v>
      </c>
      <c r="F288" s="14" t="s">
        <v>37</v>
      </c>
      <c r="G288" s="14">
        <v>49</v>
      </c>
      <c r="H288" s="14" t="s">
        <v>149</v>
      </c>
    </row>
    <row r="289" spans="1:8" ht="60" customHeight="1" x14ac:dyDescent="0.25">
      <c r="A289" s="12">
        <f>SUBTOTAL(3,$B$3:B289)</f>
        <v>287</v>
      </c>
      <c r="B289" s="12" t="s">
        <v>6</v>
      </c>
      <c r="C289" s="12" t="s">
        <v>7</v>
      </c>
      <c r="D289" s="12" t="s">
        <v>66</v>
      </c>
      <c r="E289" s="12" t="s">
        <v>52</v>
      </c>
      <c r="F289" s="12" t="s">
        <v>56</v>
      </c>
      <c r="G289" s="12">
        <v>48</v>
      </c>
      <c r="H289" s="12" t="s">
        <v>19</v>
      </c>
    </row>
    <row r="290" spans="1:8" ht="60" customHeight="1" x14ac:dyDescent="0.25">
      <c r="A290" s="12">
        <f>SUBTOTAL(3,$B$3:B290)</f>
        <v>288</v>
      </c>
      <c r="B290" s="12" t="s">
        <v>2190</v>
      </c>
      <c r="C290" s="12" t="s">
        <v>418</v>
      </c>
      <c r="D290" s="12" t="s">
        <v>469</v>
      </c>
      <c r="E290" s="12" t="s">
        <v>470</v>
      </c>
      <c r="F290" s="12" t="s">
        <v>10</v>
      </c>
      <c r="G290" s="12">
        <v>48</v>
      </c>
      <c r="H290" s="12" t="s">
        <v>19</v>
      </c>
    </row>
    <row r="291" spans="1:8" ht="60" customHeight="1" x14ac:dyDescent="0.25">
      <c r="A291" s="12">
        <f>SUBTOTAL(3,$B$3:B291)</f>
        <v>289</v>
      </c>
      <c r="B291" s="12" t="s">
        <v>601</v>
      </c>
      <c r="C291" s="14" t="s">
        <v>608</v>
      </c>
      <c r="D291" s="12" t="s">
        <v>656</v>
      </c>
      <c r="E291" s="12" t="s">
        <v>43</v>
      </c>
      <c r="F291" s="12" t="s">
        <v>10</v>
      </c>
      <c r="G291" s="12">
        <v>48</v>
      </c>
      <c r="H291" s="14" t="s">
        <v>650</v>
      </c>
    </row>
    <row r="292" spans="1:8" ht="60" customHeight="1" x14ac:dyDescent="0.25">
      <c r="A292" s="12">
        <f>SUBTOTAL(3,$B$3:B292)</f>
        <v>290</v>
      </c>
      <c r="B292" s="19" t="s">
        <v>904</v>
      </c>
      <c r="C292" s="19" t="s">
        <v>1159</v>
      </c>
      <c r="D292" s="19" t="s">
        <v>1269</v>
      </c>
      <c r="E292" s="19" t="s">
        <v>366</v>
      </c>
      <c r="F292" s="19" t="s">
        <v>1270</v>
      </c>
      <c r="G292" s="19">
        <v>48</v>
      </c>
      <c r="H292" s="19" t="s">
        <v>149</v>
      </c>
    </row>
    <row r="293" spans="1:8" s="2" customFormat="1" ht="60" customHeight="1" x14ac:dyDescent="0.25">
      <c r="A293" s="12">
        <f>SUBTOTAL(3,$B$3:B293)</f>
        <v>291</v>
      </c>
      <c r="B293" s="12" t="s">
        <v>1370</v>
      </c>
      <c r="C293" s="12" t="s">
        <v>1399</v>
      </c>
      <c r="D293" s="12" t="s">
        <v>440</v>
      </c>
      <c r="E293" s="12" t="s">
        <v>166</v>
      </c>
      <c r="F293" s="12" t="s">
        <v>50</v>
      </c>
      <c r="G293" s="12">
        <v>48</v>
      </c>
      <c r="H293" s="12" t="s">
        <v>149</v>
      </c>
    </row>
    <row r="294" spans="1:8" s="2" customFormat="1" ht="60" customHeight="1" x14ac:dyDescent="0.25">
      <c r="A294" s="12">
        <f>SUBTOTAL(3,$B$3:B294)</f>
        <v>292</v>
      </c>
      <c r="B294" s="27" t="s">
        <v>2189</v>
      </c>
      <c r="C294" s="8" t="s">
        <v>1580</v>
      </c>
      <c r="D294" s="8" t="s">
        <v>1581</v>
      </c>
      <c r="E294" s="8" t="s">
        <v>211</v>
      </c>
      <c r="F294" s="8" t="s">
        <v>173</v>
      </c>
      <c r="G294" s="8">
        <v>48</v>
      </c>
      <c r="H294" s="8" t="s">
        <v>19</v>
      </c>
    </row>
    <row r="295" spans="1:8" s="2" customFormat="1" ht="60" customHeight="1" x14ac:dyDescent="0.25">
      <c r="A295" s="12">
        <f>SUBTOTAL(3,$B$3:B295)</f>
        <v>293</v>
      </c>
      <c r="B295" s="19" t="s">
        <v>904</v>
      </c>
      <c r="C295" s="19" t="s">
        <v>905</v>
      </c>
      <c r="D295" s="19" t="s">
        <v>1271</v>
      </c>
      <c r="E295" s="19" t="s">
        <v>380</v>
      </c>
      <c r="F295" s="19" t="s">
        <v>1272</v>
      </c>
      <c r="G295" s="19">
        <v>47</v>
      </c>
      <c r="H295" s="19" t="s">
        <v>149</v>
      </c>
    </row>
    <row r="296" spans="1:8" s="2" customFormat="1" ht="60" customHeight="1" x14ac:dyDescent="0.25">
      <c r="A296" s="12">
        <f>SUBTOTAL(3,$B$3:B296)</f>
        <v>294</v>
      </c>
      <c r="B296" s="19" t="s">
        <v>901</v>
      </c>
      <c r="C296" s="19" t="s">
        <v>964</v>
      </c>
      <c r="D296" s="19" t="s">
        <v>1273</v>
      </c>
      <c r="E296" s="19" t="s">
        <v>21</v>
      </c>
      <c r="F296" s="19" t="s">
        <v>10</v>
      </c>
      <c r="G296" s="19">
        <v>47</v>
      </c>
      <c r="H296" s="19" t="s">
        <v>149</v>
      </c>
    </row>
    <row r="297" spans="1:8" ht="60" customHeight="1" x14ac:dyDescent="0.25">
      <c r="A297" s="12">
        <f>SUBTOTAL(3,$B$3:B297)</f>
        <v>295</v>
      </c>
      <c r="B297" s="19" t="s">
        <v>907</v>
      </c>
      <c r="C297" s="19" t="s">
        <v>947</v>
      </c>
      <c r="D297" s="19" t="s">
        <v>1274</v>
      </c>
      <c r="E297" s="19" t="s">
        <v>140</v>
      </c>
      <c r="F297" s="19" t="s">
        <v>10</v>
      </c>
      <c r="G297" s="19">
        <v>47</v>
      </c>
      <c r="H297" s="19" t="s">
        <v>149</v>
      </c>
    </row>
    <row r="298" spans="1:8" ht="60" customHeight="1" x14ac:dyDescent="0.25">
      <c r="A298" s="12">
        <f>SUBTOTAL(3,$B$3:B298)</f>
        <v>296</v>
      </c>
      <c r="B298" s="12" t="s">
        <v>1370</v>
      </c>
      <c r="C298" s="12" t="s">
        <v>1401</v>
      </c>
      <c r="D298" s="12" t="s">
        <v>1402</v>
      </c>
      <c r="E298" s="12" t="s">
        <v>366</v>
      </c>
      <c r="F298" s="12" t="s">
        <v>50</v>
      </c>
      <c r="G298" s="12">
        <v>47</v>
      </c>
      <c r="H298" s="12" t="s">
        <v>149</v>
      </c>
    </row>
    <row r="299" spans="1:8" ht="60" customHeight="1" x14ac:dyDescent="0.25">
      <c r="A299" s="12">
        <f>SUBTOTAL(3,$B$3:B299)</f>
        <v>297</v>
      </c>
      <c r="B299" s="12" t="s">
        <v>1370</v>
      </c>
      <c r="C299" s="12" t="s">
        <v>1393</v>
      </c>
      <c r="D299" s="12" t="s">
        <v>1403</v>
      </c>
      <c r="E299" s="12" t="s">
        <v>49</v>
      </c>
      <c r="F299" s="12" t="s">
        <v>167</v>
      </c>
      <c r="G299" s="12">
        <v>47</v>
      </c>
      <c r="H299" s="12" t="s">
        <v>149</v>
      </c>
    </row>
    <row r="300" spans="1:8" ht="60" customHeight="1" x14ac:dyDescent="0.25">
      <c r="A300" s="12">
        <f>SUBTOTAL(3,$B$3:B300)</f>
        <v>298</v>
      </c>
      <c r="B300" s="27" t="s">
        <v>2189</v>
      </c>
      <c r="C300" s="8" t="s">
        <v>1555</v>
      </c>
      <c r="D300" s="8" t="s">
        <v>1582</v>
      </c>
      <c r="E300" s="8" t="s">
        <v>572</v>
      </c>
      <c r="F300" s="8" t="s">
        <v>14</v>
      </c>
      <c r="G300" s="8">
        <v>47</v>
      </c>
      <c r="H300" s="8" t="s">
        <v>19</v>
      </c>
    </row>
    <row r="301" spans="1:8" ht="60" customHeight="1" x14ac:dyDescent="0.25">
      <c r="A301" s="12">
        <f>SUBTOTAL(3,$B$3:B301)</f>
        <v>299</v>
      </c>
      <c r="B301" s="12" t="s">
        <v>1855</v>
      </c>
      <c r="C301" s="12" t="s">
        <v>1870</v>
      </c>
      <c r="D301" s="12" t="s">
        <v>1907</v>
      </c>
      <c r="E301" s="12" t="s">
        <v>155</v>
      </c>
      <c r="F301" s="12" t="s">
        <v>10</v>
      </c>
      <c r="G301" s="12">
        <v>47</v>
      </c>
      <c r="H301" s="12" t="s">
        <v>19</v>
      </c>
    </row>
    <row r="302" spans="1:8" ht="60" customHeight="1" x14ac:dyDescent="0.25">
      <c r="A302" s="12">
        <f>SUBTOTAL(3,$B$3:B302)</f>
        <v>300</v>
      </c>
      <c r="B302" s="12" t="s">
        <v>2194</v>
      </c>
      <c r="C302" s="12" t="s">
        <v>1944</v>
      </c>
      <c r="D302" s="12" t="s">
        <v>1946</v>
      </c>
      <c r="E302" s="12" t="s">
        <v>289</v>
      </c>
      <c r="F302" s="12" t="s">
        <v>75</v>
      </c>
      <c r="G302" s="12">
        <v>47</v>
      </c>
      <c r="H302" s="12" t="s">
        <v>19</v>
      </c>
    </row>
    <row r="303" spans="1:8" ht="60" customHeight="1" x14ac:dyDescent="0.25">
      <c r="A303" s="12">
        <f>SUBTOTAL(3,$B$3:B303)</f>
        <v>301</v>
      </c>
      <c r="B303" s="14" t="s">
        <v>2025</v>
      </c>
      <c r="C303" s="14" t="s">
        <v>2045</v>
      </c>
      <c r="D303" s="14" t="s">
        <v>2046</v>
      </c>
      <c r="E303" s="14" t="s">
        <v>43</v>
      </c>
      <c r="F303" s="14" t="s">
        <v>10</v>
      </c>
      <c r="G303" s="14">
        <v>47</v>
      </c>
      <c r="H303" s="14" t="s">
        <v>149</v>
      </c>
    </row>
    <row r="304" spans="1:8" ht="60" customHeight="1" x14ac:dyDescent="0.25">
      <c r="A304" s="12">
        <f>SUBTOTAL(3,$B$3:B304)</f>
        <v>302</v>
      </c>
      <c r="B304" s="12" t="s">
        <v>2249</v>
      </c>
      <c r="C304" s="12" t="s">
        <v>2250</v>
      </c>
      <c r="D304" s="12" t="s">
        <v>581</v>
      </c>
      <c r="E304" s="12" t="s">
        <v>43</v>
      </c>
      <c r="F304" s="12" t="s">
        <v>81</v>
      </c>
      <c r="G304" s="12">
        <v>47</v>
      </c>
      <c r="H304" s="12" t="s">
        <v>149</v>
      </c>
    </row>
    <row r="305" spans="1:8" ht="60" customHeight="1" x14ac:dyDescent="0.25">
      <c r="A305" s="12">
        <f>SUBTOTAL(3,$B$3:B305)</f>
        <v>303</v>
      </c>
      <c r="B305" s="12" t="s">
        <v>90</v>
      </c>
      <c r="C305" s="12" t="s">
        <v>87</v>
      </c>
      <c r="D305" s="12" t="s">
        <v>112</v>
      </c>
      <c r="E305" s="12" t="s">
        <v>28</v>
      </c>
      <c r="F305" s="12" t="s">
        <v>72</v>
      </c>
      <c r="G305" s="12">
        <v>46</v>
      </c>
      <c r="H305" s="12" t="s">
        <v>19</v>
      </c>
    </row>
    <row r="306" spans="1:8" ht="60" customHeight="1" x14ac:dyDescent="0.25">
      <c r="A306" s="12">
        <f>SUBTOTAL(3,$B$3:B306)</f>
        <v>304</v>
      </c>
      <c r="B306" s="12" t="s">
        <v>329</v>
      </c>
      <c r="C306" s="12" t="s">
        <v>330</v>
      </c>
      <c r="D306" s="14" t="s">
        <v>393</v>
      </c>
      <c r="E306" s="12" t="s">
        <v>107</v>
      </c>
      <c r="F306" s="12" t="s">
        <v>72</v>
      </c>
      <c r="G306" s="12">
        <v>46</v>
      </c>
      <c r="H306" s="14" t="s">
        <v>19</v>
      </c>
    </row>
    <row r="307" spans="1:8" ht="60" customHeight="1" x14ac:dyDescent="0.25">
      <c r="A307" s="12">
        <f>SUBTOTAL(3,$B$3:B307)</f>
        <v>305</v>
      </c>
      <c r="B307" s="19" t="s">
        <v>2193</v>
      </c>
      <c r="C307" s="12" t="s">
        <v>725</v>
      </c>
      <c r="D307" s="12" t="s">
        <v>795</v>
      </c>
      <c r="E307" s="12" t="s">
        <v>796</v>
      </c>
      <c r="F307" s="12" t="s">
        <v>271</v>
      </c>
      <c r="G307" s="12">
        <v>46</v>
      </c>
      <c r="H307" s="12" t="s">
        <v>19</v>
      </c>
    </row>
    <row r="308" spans="1:8" ht="60" customHeight="1" x14ac:dyDescent="0.25">
      <c r="A308" s="12">
        <f>SUBTOTAL(3,$B$3:B308)</f>
        <v>306</v>
      </c>
      <c r="B308" s="27" t="s">
        <v>2189</v>
      </c>
      <c r="C308" s="8" t="s">
        <v>1555</v>
      </c>
      <c r="D308" s="8" t="s">
        <v>1583</v>
      </c>
      <c r="E308" s="8" t="s">
        <v>238</v>
      </c>
      <c r="F308" s="8" t="s">
        <v>114</v>
      </c>
      <c r="G308" s="8">
        <v>46</v>
      </c>
      <c r="H308" s="8" t="s">
        <v>19</v>
      </c>
    </row>
    <row r="309" spans="1:8" ht="60" customHeight="1" x14ac:dyDescent="0.25">
      <c r="A309" s="12">
        <f>SUBTOTAL(3,$B$3:B309)</f>
        <v>307</v>
      </c>
      <c r="B309" s="12" t="s">
        <v>2194</v>
      </c>
      <c r="C309" s="12" t="s">
        <v>1944</v>
      </c>
      <c r="D309" s="12" t="s">
        <v>1945</v>
      </c>
      <c r="E309" s="12" t="s">
        <v>43</v>
      </c>
      <c r="F309" s="12" t="s">
        <v>153</v>
      </c>
      <c r="G309" s="12">
        <v>46</v>
      </c>
      <c r="H309" s="12" t="s">
        <v>19</v>
      </c>
    </row>
    <row r="310" spans="1:8" ht="60" customHeight="1" x14ac:dyDescent="0.25">
      <c r="A310" s="12">
        <f>SUBTOTAL(3,$B$3:B310)</f>
        <v>308</v>
      </c>
      <c r="B310" s="12" t="s">
        <v>2194</v>
      </c>
      <c r="C310" s="12" t="s">
        <v>1947</v>
      </c>
      <c r="D310" s="12" t="s">
        <v>1949</v>
      </c>
      <c r="E310" s="12" t="s">
        <v>62</v>
      </c>
      <c r="F310" s="12" t="s">
        <v>70</v>
      </c>
      <c r="G310" s="12">
        <v>46</v>
      </c>
      <c r="H310" s="12" t="s">
        <v>19</v>
      </c>
    </row>
    <row r="311" spans="1:8" ht="60" customHeight="1" x14ac:dyDescent="0.25">
      <c r="A311" s="12">
        <f>SUBTOTAL(3,$B$3:B311)</f>
        <v>309</v>
      </c>
      <c r="B311" s="27" t="s">
        <v>2604</v>
      </c>
      <c r="C311" s="27" t="s">
        <v>2496</v>
      </c>
      <c r="D311" s="27" t="s">
        <v>2513</v>
      </c>
      <c r="E311" s="27" t="s">
        <v>52</v>
      </c>
      <c r="F311" s="27" t="s">
        <v>114</v>
      </c>
      <c r="G311" s="52">
        <v>45</v>
      </c>
      <c r="H311" s="27" t="s">
        <v>19</v>
      </c>
    </row>
    <row r="312" spans="1:8" ht="60" customHeight="1" x14ac:dyDescent="0.25">
      <c r="A312" s="12">
        <f>SUBTOTAL(3,$B$3:B312)</f>
        <v>310</v>
      </c>
      <c r="B312" s="12" t="s">
        <v>1370</v>
      </c>
      <c r="C312" s="12" t="s">
        <v>1404</v>
      </c>
      <c r="D312" s="12" t="s">
        <v>1405</v>
      </c>
      <c r="E312" s="12" t="s">
        <v>102</v>
      </c>
      <c r="F312" s="12" t="s">
        <v>40</v>
      </c>
      <c r="G312" s="12">
        <v>45</v>
      </c>
      <c r="H312" s="12" t="s">
        <v>149</v>
      </c>
    </row>
    <row r="313" spans="1:8" ht="60" customHeight="1" x14ac:dyDescent="0.25">
      <c r="A313" s="12">
        <f>SUBTOTAL(3,$B$3:B313)</f>
        <v>311</v>
      </c>
      <c r="B313" s="27" t="s">
        <v>2189</v>
      </c>
      <c r="C313" s="8" t="s">
        <v>1555</v>
      </c>
      <c r="D313" s="8" t="s">
        <v>1584</v>
      </c>
      <c r="E313" s="8" t="s">
        <v>43</v>
      </c>
      <c r="F313" s="8" t="s">
        <v>167</v>
      </c>
      <c r="G313" s="8">
        <v>45</v>
      </c>
      <c r="H313" s="8" t="s">
        <v>19</v>
      </c>
    </row>
    <row r="314" spans="1:8" ht="60" customHeight="1" x14ac:dyDescent="0.25">
      <c r="A314" s="12">
        <f>SUBTOTAL(3,$B$3:B314)</f>
        <v>312</v>
      </c>
      <c r="B314" s="19" t="s">
        <v>1789</v>
      </c>
      <c r="C314" s="19" t="s">
        <v>1801</v>
      </c>
      <c r="D314" s="19" t="s">
        <v>1845</v>
      </c>
      <c r="E314" s="19" t="s">
        <v>166</v>
      </c>
      <c r="F314" s="19" t="s">
        <v>120</v>
      </c>
      <c r="G314" s="19">
        <v>45</v>
      </c>
      <c r="H314" s="19" t="s">
        <v>19</v>
      </c>
    </row>
    <row r="315" spans="1:8" ht="60" customHeight="1" x14ac:dyDescent="0.25">
      <c r="A315" s="12">
        <f>SUBTOTAL(3,$B$3:B315)</f>
        <v>313</v>
      </c>
      <c r="B315" s="14" t="s">
        <v>2606</v>
      </c>
      <c r="C315" s="14" t="s">
        <v>2280</v>
      </c>
      <c r="D315" s="14" t="s">
        <v>1243</v>
      </c>
      <c r="E315" s="14" t="s">
        <v>145</v>
      </c>
      <c r="F315" s="14" t="s">
        <v>103</v>
      </c>
      <c r="G315" s="14">
        <v>45</v>
      </c>
      <c r="H315" s="14" t="s">
        <v>149</v>
      </c>
    </row>
    <row r="316" spans="1:8" ht="60" customHeight="1" x14ac:dyDescent="0.25">
      <c r="A316" s="12">
        <f>SUBTOTAL(3,$B$3:B316)</f>
        <v>314</v>
      </c>
      <c r="B316" s="27" t="s">
        <v>2605</v>
      </c>
      <c r="C316" s="27" t="s">
        <v>2420</v>
      </c>
      <c r="D316" s="12" t="s">
        <v>1364</v>
      </c>
      <c r="E316" s="12" t="s">
        <v>21</v>
      </c>
      <c r="F316" s="12" t="s">
        <v>348</v>
      </c>
      <c r="G316" s="12">
        <v>45</v>
      </c>
      <c r="H316" s="12" t="s">
        <v>149</v>
      </c>
    </row>
    <row r="317" spans="1:8" ht="60" customHeight="1" x14ac:dyDescent="0.25">
      <c r="A317" s="12">
        <f>SUBTOTAL(3,$B$3:B317)</f>
        <v>315</v>
      </c>
      <c r="B317" s="12" t="s">
        <v>90</v>
      </c>
      <c r="C317" s="12" t="s">
        <v>87</v>
      </c>
      <c r="D317" s="12" t="s">
        <v>113</v>
      </c>
      <c r="E317" s="12" t="s">
        <v>83</v>
      </c>
      <c r="F317" s="12" t="s">
        <v>114</v>
      </c>
      <c r="G317" s="12">
        <v>44</v>
      </c>
      <c r="H317" s="12" t="s">
        <v>19</v>
      </c>
    </row>
    <row r="318" spans="1:8" ht="60" customHeight="1" x14ac:dyDescent="0.25">
      <c r="A318" s="12">
        <f>SUBTOTAL(3,$B$3:B318)</f>
        <v>316</v>
      </c>
      <c r="B318" s="12" t="s">
        <v>2190</v>
      </c>
      <c r="C318" s="12" t="s">
        <v>418</v>
      </c>
      <c r="D318" s="12" t="s">
        <v>471</v>
      </c>
      <c r="E318" s="12" t="s">
        <v>83</v>
      </c>
      <c r="F318" s="12" t="s">
        <v>229</v>
      </c>
      <c r="G318" s="12">
        <v>44</v>
      </c>
      <c r="H318" s="12" t="s">
        <v>19</v>
      </c>
    </row>
    <row r="319" spans="1:8" ht="60" customHeight="1" x14ac:dyDescent="0.25">
      <c r="A319" s="12">
        <f>SUBTOTAL(3,$B$3:B319)</f>
        <v>317</v>
      </c>
      <c r="B319" s="19" t="s">
        <v>1789</v>
      </c>
      <c r="C319" s="19" t="s">
        <v>1801</v>
      </c>
      <c r="D319" s="19" t="s">
        <v>1846</v>
      </c>
      <c r="E319" s="19" t="s">
        <v>347</v>
      </c>
      <c r="F319" s="19" t="s">
        <v>178</v>
      </c>
      <c r="G319" s="19">
        <v>44</v>
      </c>
      <c r="H319" s="19" t="s">
        <v>19</v>
      </c>
    </row>
    <row r="320" spans="1:8" ht="60" customHeight="1" x14ac:dyDescent="0.25">
      <c r="A320" s="12">
        <f>SUBTOTAL(3,$B$3:B320)</f>
        <v>318</v>
      </c>
      <c r="B320" s="19" t="s">
        <v>1789</v>
      </c>
      <c r="C320" s="19" t="s">
        <v>1798</v>
      </c>
      <c r="D320" s="19" t="s">
        <v>1847</v>
      </c>
      <c r="E320" s="19" t="s">
        <v>140</v>
      </c>
      <c r="F320" s="19" t="s">
        <v>34</v>
      </c>
      <c r="G320" s="19">
        <v>44</v>
      </c>
      <c r="H320" s="19" t="s">
        <v>19</v>
      </c>
    </row>
    <row r="321" spans="1:8" ht="60" customHeight="1" x14ac:dyDescent="0.25">
      <c r="A321" s="12">
        <f>SUBTOTAL(3,$B$3:B321)</f>
        <v>319</v>
      </c>
      <c r="B321" s="12" t="s">
        <v>2192</v>
      </c>
      <c r="C321" s="12" t="s">
        <v>151</v>
      </c>
      <c r="D321" s="12" t="s">
        <v>176</v>
      </c>
      <c r="E321" s="12" t="s">
        <v>177</v>
      </c>
      <c r="F321" s="12" t="s">
        <v>178</v>
      </c>
      <c r="G321" s="12">
        <v>43</v>
      </c>
      <c r="H321" s="12" t="s">
        <v>149</v>
      </c>
    </row>
    <row r="322" spans="1:8" ht="60" customHeight="1" x14ac:dyDescent="0.25">
      <c r="A322" s="12">
        <f>SUBTOTAL(3,$B$3:B322)</f>
        <v>320</v>
      </c>
      <c r="B322" s="12" t="s">
        <v>329</v>
      </c>
      <c r="C322" s="12" t="s">
        <v>338</v>
      </c>
      <c r="D322" s="14" t="s">
        <v>394</v>
      </c>
      <c r="E322" s="12" t="s">
        <v>395</v>
      </c>
      <c r="F322" s="12" t="s">
        <v>396</v>
      </c>
      <c r="G322" s="12">
        <v>43</v>
      </c>
      <c r="H322" s="14" t="s">
        <v>19</v>
      </c>
    </row>
    <row r="323" spans="1:8" ht="60" customHeight="1" x14ac:dyDescent="0.25">
      <c r="A323" s="12">
        <f>SUBTOTAL(3,$B$3:B323)</f>
        <v>321</v>
      </c>
      <c r="B323" s="19" t="s">
        <v>663</v>
      </c>
      <c r="C323" s="19" t="s">
        <v>679</v>
      </c>
      <c r="D323" s="19" t="s">
        <v>699</v>
      </c>
      <c r="E323" s="19" t="s">
        <v>463</v>
      </c>
      <c r="F323" s="19" t="s">
        <v>22</v>
      </c>
      <c r="G323" s="19">
        <v>43</v>
      </c>
      <c r="H323" s="19" t="s">
        <v>148</v>
      </c>
    </row>
    <row r="324" spans="1:8" ht="60" customHeight="1" x14ac:dyDescent="0.25">
      <c r="A324" s="12">
        <f>SUBTOTAL(3,$B$3:B324)</f>
        <v>322</v>
      </c>
      <c r="B324" s="19" t="s">
        <v>901</v>
      </c>
      <c r="C324" s="19" t="s">
        <v>964</v>
      </c>
      <c r="D324" s="19" t="s">
        <v>440</v>
      </c>
      <c r="E324" s="19" t="s">
        <v>140</v>
      </c>
      <c r="F324" s="19" t="s">
        <v>10</v>
      </c>
      <c r="G324" s="19">
        <v>43</v>
      </c>
      <c r="H324" s="19" t="s">
        <v>149</v>
      </c>
    </row>
    <row r="325" spans="1:8" ht="60" customHeight="1" x14ac:dyDescent="0.25">
      <c r="A325" s="12">
        <f>SUBTOTAL(3,$B$3:B325)</f>
        <v>323</v>
      </c>
      <c r="B325" s="19" t="s">
        <v>907</v>
      </c>
      <c r="C325" s="19" t="s">
        <v>947</v>
      </c>
      <c r="D325" s="19" t="s">
        <v>1275</v>
      </c>
      <c r="E325" s="19" t="s">
        <v>36</v>
      </c>
      <c r="F325" s="19" t="s">
        <v>70</v>
      </c>
      <c r="G325" s="19">
        <v>43</v>
      </c>
      <c r="H325" s="19" t="s">
        <v>149</v>
      </c>
    </row>
    <row r="326" spans="1:8" ht="60" customHeight="1" x14ac:dyDescent="0.25">
      <c r="A326" s="12">
        <f>SUBTOTAL(3,$B$3:B326)</f>
        <v>324</v>
      </c>
      <c r="B326" s="14" t="s">
        <v>2025</v>
      </c>
      <c r="C326" s="14" t="s">
        <v>2037</v>
      </c>
      <c r="D326" s="14" t="s">
        <v>2047</v>
      </c>
      <c r="E326" s="14" t="s">
        <v>612</v>
      </c>
      <c r="F326" s="14" t="s">
        <v>553</v>
      </c>
      <c r="G326" s="14">
        <v>43</v>
      </c>
      <c r="H326" s="14" t="s">
        <v>149</v>
      </c>
    </row>
    <row r="327" spans="1:8" ht="60" customHeight="1" x14ac:dyDescent="0.25">
      <c r="A327" s="12">
        <f>SUBTOTAL(3,$B$3:B327)</f>
        <v>325</v>
      </c>
      <c r="B327" s="12" t="s">
        <v>90</v>
      </c>
      <c r="C327" s="12" t="s">
        <v>89</v>
      </c>
      <c r="D327" s="12" t="s">
        <v>111</v>
      </c>
      <c r="E327" s="12" t="s">
        <v>115</v>
      </c>
      <c r="F327" s="12" t="s">
        <v>103</v>
      </c>
      <c r="G327" s="12">
        <v>42</v>
      </c>
      <c r="H327" s="12" t="s">
        <v>19</v>
      </c>
    </row>
    <row r="328" spans="1:8" ht="60" customHeight="1" x14ac:dyDescent="0.25">
      <c r="A328" s="12">
        <f>SUBTOTAL(3,$B$3:B328)</f>
        <v>326</v>
      </c>
      <c r="B328" s="19" t="s">
        <v>663</v>
      </c>
      <c r="C328" s="19" t="s">
        <v>664</v>
      </c>
      <c r="D328" s="19" t="s">
        <v>700</v>
      </c>
      <c r="E328" s="19" t="s">
        <v>701</v>
      </c>
      <c r="F328" s="19" t="s">
        <v>50</v>
      </c>
      <c r="G328" s="19">
        <v>42</v>
      </c>
      <c r="H328" s="19" t="s">
        <v>148</v>
      </c>
    </row>
    <row r="329" spans="1:8" ht="60" customHeight="1" x14ac:dyDescent="0.25">
      <c r="A329" s="12">
        <f>SUBTOTAL(3,$B$3:B329)</f>
        <v>327</v>
      </c>
      <c r="B329" s="12" t="s">
        <v>816</v>
      </c>
      <c r="C329" s="12" t="s">
        <v>819</v>
      </c>
      <c r="D329" s="12" t="s">
        <v>879</v>
      </c>
      <c r="E329" s="12" t="s">
        <v>614</v>
      </c>
      <c r="F329" s="12" t="s">
        <v>26</v>
      </c>
      <c r="G329" s="12">
        <v>42</v>
      </c>
      <c r="H329" s="12" t="s">
        <v>19</v>
      </c>
    </row>
    <row r="330" spans="1:8" ht="60" customHeight="1" x14ac:dyDescent="0.25">
      <c r="A330" s="12">
        <f>SUBTOTAL(3,$B$3:B330)</f>
        <v>328</v>
      </c>
      <c r="B330" s="12" t="s">
        <v>1498</v>
      </c>
      <c r="C330" s="12" t="s">
        <v>1519</v>
      </c>
      <c r="D330" s="12" t="s">
        <v>1520</v>
      </c>
      <c r="E330" s="12" t="s">
        <v>235</v>
      </c>
      <c r="F330" s="12" t="s">
        <v>553</v>
      </c>
      <c r="G330" s="12">
        <v>42</v>
      </c>
      <c r="H330" s="14" t="s">
        <v>19</v>
      </c>
    </row>
    <row r="331" spans="1:8" ht="60" customHeight="1" x14ac:dyDescent="0.25">
      <c r="A331" s="12">
        <f>SUBTOTAL(3,$B$3:B331)</f>
        <v>329</v>
      </c>
      <c r="B331" s="27" t="s">
        <v>2189</v>
      </c>
      <c r="C331" s="8" t="s">
        <v>1555</v>
      </c>
      <c r="D331" s="8" t="s">
        <v>1585</v>
      </c>
      <c r="E331" s="8" t="s">
        <v>21</v>
      </c>
      <c r="F331" s="8" t="s">
        <v>86</v>
      </c>
      <c r="G331" s="8">
        <v>42</v>
      </c>
      <c r="H331" s="8" t="s">
        <v>19</v>
      </c>
    </row>
    <row r="332" spans="1:8" ht="60" customHeight="1" x14ac:dyDescent="0.25">
      <c r="A332" s="12">
        <f>SUBTOTAL(3,$B$3:B332)</f>
        <v>330</v>
      </c>
      <c r="B332" s="27" t="s">
        <v>2189</v>
      </c>
      <c r="C332" s="8" t="s">
        <v>1580</v>
      </c>
      <c r="D332" s="8" t="s">
        <v>1586</v>
      </c>
      <c r="E332" s="8" t="s">
        <v>43</v>
      </c>
      <c r="F332" s="8" t="s">
        <v>167</v>
      </c>
      <c r="G332" s="8">
        <v>42</v>
      </c>
      <c r="H332" s="8" t="s">
        <v>19</v>
      </c>
    </row>
    <row r="333" spans="1:8" ht="60" customHeight="1" x14ac:dyDescent="0.25">
      <c r="A333" s="12">
        <f>SUBTOTAL(3,$B$3:B333)</f>
        <v>331</v>
      </c>
      <c r="B333" s="14" t="s">
        <v>2606</v>
      </c>
      <c r="C333" s="14" t="s">
        <v>2280</v>
      </c>
      <c r="D333" s="14" t="s">
        <v>2303</v>
      </c>
      <c r="E333" s="14" t="s">
        <v>510</v>
      </c>
      <c r="F333" s="14" t="s">
        <v>530</v>
      </c>
      <c r="G333" s="14">
        <v>42</v>
      </c>
      <c r="H333" s="14" t="s">
        <v>149</v>
      </c>
    </row>
    <row r="334" spans="1:8" ht="60" customHeight="1" x14ac:dyDescent="0.25">
      <c r="A334" s="12">
        <f>SUBTOTAL(3,$B$3:B334)</f>
        <v>332</v>
      </c>
      <c r="B334" s="12" t="s">
        <v>2192</v>
      </c>
      <c r="C334" s="12" t="s">
        <v>142</v>
      </c>
      <c r="D334" s="12" t="s">
        <v>179</v>
      </c>
      <c r="E334" s="12" t="s">
        <v>28</v>
      </c>
      <c r="F334" s="12" t="s">
        <v>47</v>
      </c>
      <c r="G334" s="12">
        <v>41</v>
      </c>
      <c r="H334" s="12" t="s">
        <v>149</v>
      </c>
    </row>
    <row r="335" spans="1:8" ht="60" customHeight="1" x14ac:dyDescent="0.25">
      <c r="A335" s="12">
        <f>SUBTOTAL(3,$B$3:B335)</f>
        <v>333</v>
      </c>
      <c r="B335" s="12" t="s">
        <v>329</v>
      </c>
      <c r="C335" s="12" t="s">
        <v>330</v>
      </c>
      <c r="D335" s="14" t="s">
        <v>397</v>
      </c>
      <c r="E335" s="12" t="s">
        <v>289</v>
      </c>
      <c r="F335" s="12" t="s">
        <v>167</v>
      </c>
      <c r="G335" s="12">
        <v>40</v>
      </c>
      <c r="H335" s="14" t="s">
        <v>19</v>
      </c>
    </row>
    <row r="336" spans="1:8" ht="60" customHeight="1" x14ac:dyDescent="0.25">
      <c r="A336" s="12">
        <f>SUBTOTAL(3,$B$3:B336)</f>
        <v>334</v>
      </c>
      <c r="B336" s="14" t="s">
        <v>2606</v>
      </c>
      <c r="C336" s="14" t="s">
        <v>2283</v>
      </c>
      <c r="D336" s="14" t="s">
        <v>2304</v>
      </c>
      <c r="E336" s="14" t="s">
        <v>145</v>
      </c>
      <c r="F336" s="14" t="s">
        <v>29</v>
      </c>
      <c r="G336" s="14">
        <v>40</v>
      </c>
      <c r="H336" s="14" t="s">
        <v>149</v>
      </c>
    </row>
    <row r="337" spans="1:8" ht="60" customHeight="1" x14ac:dyDescent="0.25">
      <c r="A337" s="12">
        <f>SUBTOTAL(3,$B$3:B337)</f>
        <v>335</v>
      </c>
      <c r="B337" s="27" t="s">
        <v>2189</v>
      </c>
      <c r="C337" s="8" t="s">
        <v>1555</v>
      </c>
      <c r="D337" s="8" t="s">
        <v>1587</v>
      </c>
      <c r="E337" s="8" t="s">
        <v>43</v>
      </c>
      <c r="F337" s="8" t="s">
        <v>120</v>
      </c>
      <c r="G337" s="8">
        <v>39</v>
      </c>
      <c r="H337" s="8" t="s">
        <v>19</v>
      </c>
    </row>
    <row r="338" spans="1:8" ht="60" customHeight="1" x14ac:dyDescent="0.25">
      <c r="A338" s="12">
        <f>SUBTOTAL(3,$B$3:B338)</f>
        <v>336</v>
      </c>
      <c r="B338" s="27" t="s">
        <v>2605</v>
      </c>
      <c r="C338" s="27" t="s">
        <v>2428</v>
      </c>
      <c r="D338" s="12" t="s">
        <v>2458</v>
      </c>
      <c r="E338" s="12" t="s">
        <v>43</v>
      </c>
      <c r="F338" s="12" t="s">
        <v>10</v>
      </c>
      <c r="G338" s="12">
        <v>39</v>
      </c>
      <c r="H338" s="12" t="s">
        <v>149</v>
      </c>
    </row>
    <row r="339" spans="1:8" ht="60" customHeight="1" x14ac:dyDescent="0.25">
      <c r="A339" s="12">
        <f>SUBTOTAL(3,$B$3:B339)</f>
        <v>337</v>
      </c>
      <c r="B339" s="12" t="s">
        <v>1370</v>
      </c>
      <c r="C339" s="12" t="s">
        <v>1406</v>
      </c>
      <c r="D339" s="12" t="s">
        <v>1407</v>
      </c>
      <c r="E339" s="12" t="s">
        <v>336</v>
      </c>
      <c r="F339" s="12" t="s">
        <v>29</v>
      </c>
      <c r="G339" s="12">
        <v>38</v>
      </c>
      <c r="H339" s="12" t="s">
        <v>149</v>
      </c>
    </row>
    <row r="340" spans="1:8" ht="60" customHeight="1" x14ac:dyDescent="0.25">
      <c r="A340" s="12">
        <f>SUBTOTAL(3,$B$3:B340)</f>
        <v>338</v>
      </c>
      <c r="B340" s="27" t="s">
        <v>2189</v>
      </c>
      <c r="C340" s="8" t="s">
        <v>1555</v>
      </c>
      <c r="D340" s="8" t="s">
        <v>1588</v>
      </c>
      <c r="E340" s="8" t="s">
        <v>39</v>
      </c>
      <c r="F340" s="8" t="s">
        <v>29</v>
      </c>
      <c r="G340" s="8">
        <v>38</v>
      </c>
      <c r="H340" s="8" t="s">
        <v>19</v>
      </c>
    </row>
    <row r="341" spans="1:8" ht="60" customHeight="1" x14ac:dyDescent="0.25">
      <c r="A341" s="12">
        <f>SUBTOTAL(3,$B$3:B341)</f>
        <v>339</v>
      </c>
      <c r="B341" s="14" t="s">
        <v>2606</v>
      </c>
      <c r="C341" s="14" t="s">
        <v>2280</v>
      </c>
      <c r="D341" s="14" t="s">
        <v>2305</v>
      </c>
      <c r="E341" s="14" t="s">
        <v>172</v>
      </c>
      <c r="F341" s="14" t="s">
        <v>1246</v>
      </c>
      <c r="G341" s="14">
        <v>38</v>
      </c>
      <c r="H341" s="14" t="s">
        <v>149</v>
      </c>
    </row>
    <row r="342" spans="1:8" ht="60" customHeight="1" x14ac:dyDescent="0.25">
      <c r="A342" s="12">
        <f>SUBTOTAL(3,$B$3:B342)</f>
        <v>340</v>
      </c>
      <c r="B342" s="12" t="s">
        <v>1370</v>
      </c>
      <c r="C342" s="12" t="s">
        <v>1399</v>
      </c>
      <c r="D342" s="12" t="s">
        <v>1408</v>
      </c>
      <c r="E342" s="12" t="s">
        <v>366</v>
      </c>
      <c r="F342" s="12" t="s">
        <v>110</v>
      </c>
      <c r="G342" s="12">
        <v>37</v>
      </c>
      <c r="H342" s="12" t="s">
        <v>149</v>
      </c>
    </row>
    <row r="343" spans="1:8" ht="60" customHeight="1" x14ac:dyDescent="0.25">
      <c r="A343" s="12">
        <f>SUBTOTAL(3,$B$3:B343)</f>
        <v>341</v>
      </c>
      <c r="B343" s="12" t="s">
        <v>1370</v>
      </c>
      <c r="C343" s="12" t="s">
        <v>1393</v>
      </c>
      <c r="D343" s="12" t="s">
        <v>1409</v>
      </c>
      <c r="E343" s="12" t="s">
        <v>43</v>
      </c>
      <c r="F343" s="12" t="s">
        <v>167</v>
      </c>
      <c r="G343" s="12">
        <v>37</v>
      </c>
      <c r="H343" s="12" t="s">
        <v>149</v>
      </c>
    </row>
    <row r="344" spans="1:8" ht="60" customHeight="1" x14ac:dyDescent="0.25">
      <c r="A344" s="12">
        <f>SUBTOTAL(3,$B$3:B344)</f>
        <v>342</v>
      </c>
      <c r="B344" s="27" t="s">
        <v>2189</v>
      </c>
      <c r="C344" s="8" t="s">
        <v>1580</v>
      </c>
      <c r="D344" s="8" t="s">
        <v>420</v>
      </c>
      <c r="E344" s="8" t="s">
        <v>13</v>
      </c>
      <c r="F344" s="8" t="s">
        <v>86</v>
      </c>
      <c r="G344" s="8">
        <v>37</v>
      </c>
      <c r="H344" s="8" t="s">
        <v>19</v>
      </c>
    </row>
    <row r="345" spans="1:8" ht="60" customHeight="1" x14ac:dyDescent="0.25">
      <c r="A345" s="12">
        <f>SUBTOTAL(3,$B$3:B345)</f>
        <v>343</v>
      </c>
      <c r="B345" s="12" t="s">
        <v>1855</v>
      </c>
      <c r="C345" s="12" t="s">
        <v>1868</v>
      </c>
      <c r="D345" s="12" t="s">
        <v>1908</v>
      </c>
      <c r="E345" s="12" t="s">
        <v>275</v>
      </c>
      <c r="F345" s="12" t="s">
        <v>10</v>
      </c>
      <c r="G345" s="12">
        <v>37</v>
      </c>
      <c r="H345" s="12" t="s">
        <v>19</v>
      </c>
    </row>
    <row r="346" spans="1:8" ht="60" customHeight="1" x14ac:dyDescent="0.25">
      <c r="A346" s="12">
        <f>SUBTOTAL(3,$B$3:B346)</f>
        <v>344</v>
      </c>
      <c r="B346" s="12" t="s">
        <v>1855</v>
      </c>
      <c r="C346" s="12" t="s">
        <v>1858</v>
      </c>
      <c r="D346" s="12" t="s">
        <v>1909</v>
      </c>
      <c r="E346" s="12" t="s">
        <v>83</v>
      </c>
      <c r="F346" s="12" t="s">
        <v>103</v>
      </c>
      <c r="G346" s="12">
        <v>37</v>
      </c>
      <c r="H346" s="12" t="s">
        <v>19</v>
      </c>
    </row>
    <row r="347" spans="1:8" ht="60" customHeight="1" x14ac:dyDescent="0.25">
      <c r="A347" s="12">
        <f>SUBTOTAL(3,$B$3:B347)</f>
        <v>345</v>
      </c>
      <c r="B347" s="12" t="s">
        <v>2194</v>
      </c>
      <c r="C347" s="12" t="s">
        <v>1947</v>
      </c>
      <c r="D347" s="12" t="s">
        <v>1955</v>
      </c>
      <c r="E347" s="12" t="s">
        <v>235</v>
      </c>
      <c r="F347" s="12" t="s">
        <v>34</v>
      </c>
      <c r="G347" s="12">
        <v>37</v>
      </c>
      <c r="H347" s="12" t="s">
        <v>19</v>
      </c>
    </row>
    <row r="348" spans="1:8" ht="60" customHeight="1" x14ac:dyDescent="0.25">
      <c r="A348" s="12">
        <f>SUBTOTAL(3,$B$3:B348)</f>
        <v>346</v>
      </c>
      <c r="B348" s="12" t="s">
        <v>1370</v>
      </c>
      <c r="C348" s="12" t="s">
        <v>1393</v>
      </c>
      <c r="D348" s="12" t="s">
        <v>1410</v>
      </c>
      <c r="E348" s="12" t="s">
        <v>169</v>
      </c>
      <c r="F348" s="12" t="s">
        <v>137</v>
      </c>
      <c r="G348" s="12">
        <v>35</v>
      </c>
      <c r="H348" s="12" t="s">
        <v>149</v>
      </c>
    </row>
    <row r="349" spans="1:8" ht="60" customHeight="1" x14ac:dyDescent="0.25">
      <c r="A349" s="12">
        <f>SUBTOTAL(3,$B$3:B349)</f>
        <v>347</v>
      </c>
      <c r="B349" s="14" t="s">
        <v>2606</v>
      </c>
      <c r="C349" s="14" t="s">
        <v>2306</v>
      </c>
      <c r="D349" s="14" t="s">
        <v>581</v>
      </c>
      <c r="E349" s="14" t="s">
        <v>85</v>
      </c>
      <c r="F349" s="14" t="s">
        <v>86</v>
      </c>
      <c r="G349" s="14">
        <v>35</v>
      </c>
      <c r="H349" s="14" t="s">
        <v>149</v>
      </c>
    </row>
    <row r="350" spans="1:8" ht="60" customHeight="1" x14ac:dyDescent="0.25">
      <c r="A350" s="12">
        <f>SUBTOTAL(3,$B$3:B350)</f>
        <v>348</v>
      </c>
      <c r="B350" s="12" t="s">
        <v>1370</v>
      </c>
      <c r="C350" s="12" t="s">
        <v>1401</v>
      </c>
      <c r="D350" s="12" t="s">
        <v>1411</v>
      </c>
      <c r="E350" s="12" t="s">
        <v>83</v>
      </c>
      <c r="F350" s="12" t="s">
        <v>47</v>
      </c>
      <c r="G350" s="12">
        <v>34</v>
      </c>
      <c r="H350" s="12" t="s">
        <v>149</v>
      </c>
    </row>
    <row r="351" spans="1:8" ht="60" customHeight="1" x14ac:dyDescent="0.25">
      <c r="A351" s="12">
        <f>SUBTOTAL(3,$B$3:B351)</f>
        <v>349</v>
      </c>
      <c r="B351" s="12" t="s">
        <v>1370</v>
      </c>
      <c r="C351" s="12" t="s">
        <v>1397</v>
      </c>
      <c r="D351" s="12" t="s">
        <v>1412</v>
      </c>
      <c r="E351" s="12" t="s">
        <v>43</v>
      </c>
      <c r="F351" s="12" t="s">
        <v>10</v>
      </c>
      <c r="G351" s="12">
        <v>34</v>
      </c>
      <c r="H351" s="12" t="s">
        <v>149</v>
      </c>
    </row>
    <row r="352" spans="1:8" ht="60" customHeight="1" x14ac:dyDescent="0.25">
      <c r="A352" s="12">
        <f>SUBTOTAL(3,$B$3:B352)</f>
        <v>350</v>
      </c>
      <c r="B352" s="27" t="s">
        <v>2605</v>
      </c>
      <c r="C352" s="27" t="s">
        <v>2414</v>
      </c>
      <c r="D352" s="12" t="s">
        <v>2459</v>
      </c>
      <c r="E352" s="12" t="s">
        <v>43</v>
      </c>
      <c r="F352" s="12" t="s">
        <v>133</v>
      </c>
      <c r="G352" s="12">
        <v>34</v>
      </c>
      <c r="H352" s="12" t="s">
        <v>149</v>
      </c>
    </row>
    <row r="353" spans="1:8" ht="60" customHeight="1" x14ac:dyDescent="0.25">
      <c r="A353" s="12">
        <f>SUBTOTAL(3,$B$3:B353)</f>
        <v>351</v>
      </c>
      <c r="B353" s="27" t="s">
        <v>2189</v>
      </c>
      <c r="C353" s="8" t="s">
        <v>1555</v>
      </c>
      <c r="D353" s="8" t="s">
        <v>1589</v>
      </c>
      <c r="E353" s="8" t="s">
        <v>253</v>
      </c>
      <c r="F353" s="8" t="s">
        <v>137</v>
      </c>
      <c r="G353" s="8">
        <v>33</v>
      </c>
      <c r="H353" s="8" t="s">
        <v>19</v>
      </c>
    </row>
    <row r="354" spans="1:8" ht="60" customHeight="1" x14ac:dyDescent="0.25">
      <c r="A354" s="12">
        <f>SUBTOTAL(3,$B$3:B354)</f>
        <v>352</v>
      </c>
      <c r="B354" s="14" t="s">
        <v>2025</v>
      </c>
      <c r="C354" s="14" t="s">
        <v>2045</v>
      </c>
      <c r="D354" s="14" t="s">
        <v>2048</v>
      </c>
      <c r="E354" s="14" t="s">
        <v>28</v>
      </c>
      <c r="F354" s="14" t="s">
        <v>1598</v>
      </c>
      <c r="G354" s="14">
        <v>32</v>
      </c>
      <c r="H354" s="14" t="s">
        <v>149</v>
      </c>
    </row>
    <row r="355" spans="1:8" ht="60" customHeight="1" x14ac:dyDescent="0.25">
      <c r="A355" s="12">
        <f>SUBTOTAL(3,$B$3:B355)</f>
        <v>353</v>
      </c>
      <c r="B355" s="12" t="s">
        <v>816</v>
      </c>
      <c r="C355" s="12" t="s">
        <v>819</v>
      </c>
      <c r="D355" s="12" t="s">
        <v>880</v>
      </c>
      <c r="E355" s="12" t="s">
        <v>83</v>
      </c>
      <c r="F355" s="12" t="s">
        <v>18</v>
      </c>
      <c r="G355" s="12">
        <v>24.5</v>
      </c>
      <c r="H355" s="12" t="s">
        <v>19</v>
      </c>
    </row>
    <row r="356" spans="1:8" ht="60" customHeight="1" x14ac:dyDescent="0.25">
      <c r="A356" s="12">
        <f>SUBTOTAL(3,$B$3:B356)</f>
        <v>354</v>
      </c>
      <c r="B356" s="27" t="s">
        <v>2189</v>
      </c>
      <c r="C356" s="8" t="s">
        <v>1555</v>
      </c>
      <c r="D356" s="8" t="s">
        <v>1590</v>
      </c>
      <c r="E356" s="8" t="s">
        <v>550</v>
      </c>
      <c r="F356" s="8" t="s">
        <v>390</v>
      </c>
      <c r="G356" s="8">
        <v>16</v>
      </c>
      <c r="H356" s="8" t="s">
        <v>19</v>
      </c>
    </row>
    <row r="357" spans="1:8" ht="60" customHeight="1" x14ac:dyDescent="0.25">
      <c r="A357" s="12">
        <f>SUBTOTAL(3,$B$3:B357)</f>
        <v>355</v>
      </c>
      <c r="B357" s="27" t="s">
        <v>2189</v>
      </c>
      <c r="C357" s="8" t="s">
        <v>1555</v>
      </c>
      <c r="D357" s="8" t="s">
        <v>1591</v>
      </c>
      <c r="E357" s="8" t="s">
        <v>1162</v>
      </c>
      <c r="F357" s="8" t="s">
        <v>29</v>
      </c>
      <c r="G357" s="8">
        <v>14</v>
      </c>
      <c r="H357" s="8" t="s">
        <v>19</v>
      </c>
    </row>
    <row r="358" spans="1:8" ht="60" customHeight="1" x14ac:dyDescent="0.25">
      <c r="A358" s="12">
        <f>SUBTOTAL(3,$B$3:B358)</f>
        <v>356</v>
      </c>
      <c r="B358" s="27" t="s">
        <v>2189</v>
      </c>
      <c r="C358" s="8" t="s">
        <v>1555</v>
      </c>
      <c r="D358" s="8" t="s">
        <v>1592</v>
      </c>
      <c r="E358" s="8" t="s">
        <v>157</v>
      </c>
      <c r="F358" s="8" t="s">
        <v>72</v>
      </c>
      <c r="G358" s="8">
        <v>12</v>
      </c>
      <c r="H358" s="8" t="s">
        <v>19</v>
      </c>
    </row>
    <row r="359" spans="1:8" ht="60" customHeight="1" x14ac:dyDescent="0.25">
      <c r="A359" s="12">
        <f>SUBTOTAL(3,$B$3:B359)</f>
        <v>357</v>
      </c>
      <c r="B359" s="12" t="s">
        <v>190</v>
      </c>
      <c r="C359" s="12" t="s">
        <v>212</v>
      </c>
      <c r="D359" s="12" t="s">
        <v>273</v>
      </c>
      <c r="E359" s="12" t="s">
        <v>291</v>
      </c>
      <c r="F359" s="12" t="s">
        <v>56</v>
      </c>
      <c r="G359" s="12">
        <v>0</v>
      </c>
      <c r="H359" s="12" t="s">
        <v>149</v>
      </c>
    </row>
  </sheetData>
  <autoFilter ref="B2:H359" xr:uid="{C1347C41-355E-456B-9552-70DF73894F07}">
    <sortState ref="B3:H359">
      <sortCondition descending="1" ref="G2:G359"/>
    </sortState>
  </autoFilter>
  <mergeCells count="1">
    <mergeCell ref="A1:H1"/>
  </mergeCells>
  <conditionalFormatting sqref="G183:G229">
    <cfRule type="containsBlanks" dxfId="3" priority="1">
      <formula>LEN(TRIM(G183))=0</formula>
    </cfRule>
    <cfRule type="cellIs" dxfId="2" priority="2" operator="lessThan">
      <formula>0</formula>
    </cfRule>
  </conditionalFormatting>
  <dataValidations count="2">
    <dataValidation type="list" allowBlank="1" showInputMessage="1" showErrorMessage="1" sqref="C340:C350" xr:uid="{712D68BC-216A-4CC4-9D30-5BC780BD0EB4}">
      <formula1>t_class</formula1>
    </dataValidation>
    <dataValidation type="list" allowBlank="1" showInputMessage="1" showErrorMessage="1" sqref="H352:H356" xr:uid="{02681C21-EE2F-4EC8-8881-6215C0E2AE9D}">
      <formula1>t_type</formula1>
    </dataValidation>
  </dataValidations>
  <pageMargins left="0.23622047244094491" right="0.23622047244094491" top="0.15748031496062992" bottom="0.15748031496062992" header="0.31496062992125984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K397"/>
  <sheetViews>
    <sheetView zoomScaleNormal="100" workbookViewId="0">
      <selection activeCell="A2" sqref="A1:H1048576"/>
    </sheetView>
  </sheetViews>
  <sheetFormatPr defaultRowHeight="60" customHeight="1" x14ac:dyDescent="0.25"/>
  <cols>
    <col min="1" max="1" width="10.7109375" style="51" customWidth="1"/>
    <col min="2" max="2" width="26.7109375" style="51" customWidth="1"/>
    <col min="3" max="3" width="59.7109375" style="51" customWidth="1"/>
    <col min="4" max="6" width="28.7109375" style="51" customWidth="1"/>
    <col min="7" max="7" width="17.7109375" style="51" customWidth="1"/>
    <col min="8" max="8" width="21.140625" style="51" customWidth="1"/>
  </cols>
  <sheetData>
    <row r="1" spans="1:8" ht="60" customHeight="1" x14ac:dyDescent="0.25">
      <c r="A1" s="55" t="s">
        <v>2610</v>
      </c>
      <c r="B1" s="55"/>
      <c r="C1" s="55"/>
      <c r="D1" s="55"/>
      <c r="E1" s="55"/>
      <c r="F1" s="55"/>
      <c r="G1" s="55"/>
      <c r="H1" s="55"/>
    </row>
    <row r="2" spans="1:8" s="29" customFormat="1" ht="60" customHeight="1" x14ac:dyDescent="0.25">
      <c r="A2" s="25" t="s">
        <v>2602</v>
      </c>
      <c r="B2" s="25" t="s">
        <v>2608</v>
      </c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</row>
    <row r="3" spans="1:8" ht="60" customHeight="1" x14ac:dyDescent="0.25">
      <c r="A3" s="12">
        <f>SUBTOTAL(3,$B$3:B3)</f>
        <v>1</v>
      </c>
      <c r="B3" s="12" t="s">
        <v>2191</v>
      </c>
      <c r="C3" s="12" t="s">
        <v>2085</v>
      </c>
      <c r="D3" s="14" t="s">
        <v>2132</v>
      </c>
      <c r="E3" s="12" t="s">
        <v>612</v>
      </c>
      <c r="F3" s="12" t="s">
        <v>267</v>
      </c>
      <c r="G3" s="12">
        <v>111</v>
      </c>
      <c r="H3" s="12" t="s">
        <v>147</v>
      </c>
    </row>
    <row r="4" spans="1:8" ht="60" customHeight="1" x14ac:dyDescent="0.25">
      <c r="A4" s="12">
        <f>SUBTOTAL(3,$B$3:B4)</f>
        <v>2</v>
      </c>
      <c r="B4" s="12" t="s">
        <v>2191</v>
      </c>
      <c r="C4" s="12" t="s">
        <v>2085</v>
      </c>
      <c r="D4" s="14" t="s">
        <v>2131</v>
      </c>
      <c r="E4" s="12" t="s">
        <v>172</v>
      </c>
      <c r="F4" s="12" t="s">
        <v>86</v>
      </c>
      <c r="G4" s="12">
        <v>104.5</v>
      </c>
      <c r="H4" s="12" t="s">
        <v>11</v>
      </c>
    </row>
    <row r="5" spans="1:8" ht="60" customHeight="1" x14ac:dyDescent="0.25">
      <c r="A5" s="12">
        <f>SUBTOTAL(3,$B$3:B5)</f>
        <v>3</v>
      </c>
      <c r="B5" s="12" t="s">
        <v>484</v>
      </c>
      <c r="C5" s="12" t="s">
        <v>485</v>
      </c>
      <c r="D5" s="12" t="s">
        <v>486</v>
      </c>
      <c r="E5" s="12" t="s">
        <v>235</v>
      </c>
      <c r="F5" s="12" t="s">
        <v>37</v>
      </c>
      <c r="G5" s="12">
        <v>104</v>
      </c>
      <c r="H5" s="12" t="s">
        <v>147</v>
      </c>
    </row>
    <row r="6" spans="1:8" ht="60" customHeight="1" x14ac:dyDescent="0.25">
      <c r="A6" s="12">
        <f>SUBTOTAL(3,$B$3:B6)</f>
        <v>4</v>
      </c>
      <c r="B6" s="19" t="s">
        <v>911</v>
      </c>
      <c r="C6" s="19" t="s">
        <v>1003</v>
      </c>
      <c r="D6" s="19" t="s">
        <v>1276</v>
      </c>
      <c r="E6" s="19" t="s">
        <v>83</v>
      </c>
      <c r="F6" s="19" t="s">
        <v>386</v>
      </c>
      <c r="G6" s="19">
        <v>104</v>
      </c>
      <c r="H6" s="19" t="s">
        <v>147</v>
      </c>
    </row>
    <row r="7" spans="1:8" ht="60" customHeight="1" x14ac:dyDescent="0.25">
      <c r="A7" s="12">
        <f>SUBTOTAL(3,$B$3:B7)</f>
        <v>5</v>
      </c>
      <c r="B7" s="12" t="s">
        <v>2191</v>
      </c>
      <c r="C7" s="12" t="s">
        <v>2085</v>
      </c>
      <c r="D7" s="14" t="s">
        <v>581</v>
      </c>
      <c r="E7" s="12" t="s">
        <v>109</v>
      </c>
      <c r="F7" s="12" t="s">
        <v>10</v>
      </c>
      <c r="G7" s="12">
        <v>104</v>
      </c>
      <c r="H7" s="12" t="s">
        <v>11</v>
      </c>
    </row>
    <row r="8" spans="1:8" ht="60" customHeight="1" x14ac:dyDescent="0.25">
      <c r="A8" s="12">
        <f>SUBTOTAL(3,$B$3:B8)</f>
        <v>6</v>
      </c>
      <c r="B8" s="14" t="s">
        <v>2606</v>
      </c>
      <c r="C8" s="14" t="s">
        <v>2279</v>
      </c>
      <c r="D8" s="33" t="s">
        <v>1750</v>
      </c>
      <c r="E8" s="33" t="s">
        <v>13</v>
      </c>
      <c r="F8" s="33" t="s">
        <v>267</v>
      </c>
      <c r="G8" s="33">
        <v>103</v>
      </c>
      <c r="H8" s="33" t="s">
        <v>147</v>
      </c>
    </row>
    <row r="9" spans="1:8" ht="60" customHeight="1" x14ac:dyDescent="0.25">
      <c r="A9" s="12">
        <f>SUBTOTAL(3,$B$3:B9)</f>
        <v>7</v>
      </c>
      <c r="B9" s="12" t="s">
        <v>2607</v>
      </c>
      <c r="C9" s="12" t="s">
        <v>2367</v>
      </c>
      <c r="D9" s="12" t="s">
        <v>1934</v>
      </c>
      <c r="E9" s="12" t="s">
        <v>43</v>
      </c>
      <c r="F9" s="12" t="s">
        <v>267</v>
      </c>
      <c r="G9" s="38">
        <v>103</v>
      </c>
      <c r="H9" s="38" t="s">
        <v>41</v>
      </c>
    </row>
    <row r="10" spans="1:8" ht="60" customHeight="1" x14ac:dyDescent="0.25">
      <c r="A10" s="12">
        <f>SUBTOTAL(3,$B$3:B10)</f>
        <v>8</v>
      </c>
      <c r="B10" s="12" t="s">
        <v>190</v>
      </c>
      <c r="C10" s="12" t="s">
        <v>212</v>
      </c>
      <c r="D10" s="26" t="s">
        <v>313</v>
      </c>
      <c r="E10" s="12" t="s">
        <v>196</v>
      </c>
      <c r="F10" s="12" t="s">
        <v>29</v>
      </c>
      <c r="G10" s="12">
        <v>102</v>
      </c>
      <c r="H10" s="12" t="s">
        <v>147</v>
      </c>
    </row>
    <row r="11" spans="1:8" ht="60" customHeight="1" x14ac:dyDescent="0.25">
      <c r="A11" s="12">
        <f>SUBTOTAL(3,$B$3:B11)</f>
        <v>9</v>
      </c>
      <c r="B11" s="12" t="s">
        <v>484</v>
      </c>
      <c r="C11" s="12" t="s">
        <v>485</v>
      </c>
      <c r="D11" s="12" t="s">
        <v>491</v>
      </c>
      <c r="E11" s="12" t="s">
        <v>228</v>
      </c>
      <c r="F11" s="12" t="s">
        <v>229</v>
      </c>
      <c r="G11" s="12">
        <v>102</v>
      </c>
      <c r="H11" s="12" t="s">
        <v>148</v>
      </c>
    </row>
    <row r="12" spans="1:8" ht="60" customHeight="1" x14ac:dyDescent="0.25">
      <c r="A12" s="12">
        <f>SUBTOTAL(3,$B$3:B12)</f>
        <v>10</v>
      </c>
      <c r="B12" s="12" t="s">
        <v>190</v>
      </c>
      <c r="C12" s="12" t="s">
        <v>212</v>
      </c>
      <c r="D12" s="26" t="s">
        <v>314</v>
      </c>
      <c r="E12" s="12" t="s">
        <v>205</v>
      </c>
      <c r="F12" s="12" t="s">
        <v>29</v>
      </c>
      <c r="G12" s="12">
        <v>101</v>
      </c>
      <c r="H12" s="12" t="s">
        <v>148</v>
      </c>
    </row>
    <row r="13" spans="1:8" ht="60" customHeight="1" x14ac:dyDescent="0.25">
      <c r="A13" s="12">
        <f>SUBTOTAL(3,$B$3:B13)</f>
        <v>11</v>
      </c>
      <c r="B13" s="12" t="s">
        <v>190</v>
      </c>
      <c r="C13" s="12" t="s">
        <v>212</v>
      </c>
      <c r="D13" s="26" t="s">
        <v>305</v>
      </c>
      <c r="E13" s="12" t="s">
        <v>258</v>
      </c>
      <c r="F13" s="12" t="s">
        <v>229</v>
      </c>
      <c r="G13" s="12">
        <v>100</v>
      </c>
      <c r="H13" s="12" t="s">
        <v>148</v>
      </c>
    </row>
    <row r="14" spans="1:8" ht="60" customHeight="1" x14ac:dyDescent="0.25">
      <c r="A14" s="12">
        <f>SUBTOTAL(3,$B$3:B14)</f>
        <v>12</v>
      </c>
      <c r="B14" s="12" t="s">
        <v>2607</v>
      </c>
      <c r="C14" s="12" t="s">
        <v>2367</v>
      </c>
      <c r="D14" s="12" t="s">
        <v>2368</v>
      </c>
      <c r="E14" s="12" t="s">
        <v>175</v>
      </c>
      <c r="F14" s="12" t="s">
        <v>50</v>
      </c>
      <c r="G14" s="38">
        <v>100</v>
      </c>
      <c r="H14" s="38" t="s">
        <v>73</v>
      </c>
    </row>
    <row r="15" spans="1:8" ht="60" customHeight="1" x14ac:dyDescent="0.25">
      <c r="A15" s="12">
        <f>SUBTOTAL(3,$B$3:B15)</f>
        <v>13</v>
      </c>
      <c r="B15" s="19" t="s">
        <v>907</v>
      </c>
      <c r="C15" s="19" t="s">
        <v>1119</v>
      </c>
      <c r="D15" s="19" t="s">
        <v>1277</v>
      </c>
      <c r="E15" s="19" t="s">
        <v>62</v>
      </c>
      <c r="F15" s="19" t="s">
        <v>167</v>
      </c>
      <c r="G15" s="19">
        <v>98</v>
      </c>
      <c r="H15" s="19" t="s">
        <v>147</v>
      </c>
    </row>
    <row r="16" spans="1:8" ht="60" customHeight="1" x14ac:dyDescent="0.25">
      <c r="A16" s="12">
        <f>SUBTOTAL(3,$B$3:B16)</f>
        <v>14</v>
      </c>
      <c r="B16" s="27" t="s">
        <v>2604</v>
      </c>
      <c r="C16" s="27" t="s">
        <v>2492</v>
      </c>
      <c r="D16" s="27" t="s">
        <v>2504</v>
      </c>
      <c r="E16" s="27" t="s">
        <v>612</v>
      </c>
      <c r="F16" s="27" t="s">
        <v>37</v>
      </c>
      <c r="G16" s="52">
        <v>97</v>
      </c>
      <c r="H16" s="27" t="s">
        <v>147</v>
      </c>
    </row>
    <row r="17" spans="1:8" ht="60" customHeight="1" x14ac:dyDescent="0.25">
      <c r="A17" s="12">
        <f>SUBTOTAL(3,$B$3:B17)</f>
        <v>15</v>
      </c>
      <c r="B17" s="12" t="s">
        <v>190</v>
      </c>
      <c r="C17" s="12" t="s">
        <v>212</v>
      </c>
      <c r="D17" s="26" t="s">
        <v>315</v>
      </c>
      <c r="E17" s="12" t="s">
        <v>83</v>
      </c>
      <c r="F17" s="12" t="s">
        <v>316</v>
      </c>
      <c r="G17" s="12">
        <v>96</v>
      </c>
      <c r="H17" s="12" t="s">
        <v>148</v>
      </c>
    </row>
    <row r="18" spans="1:8" ht="60" customHeight="1" x14ac:dyDescent="0.25">
      <c r="A18" s="12">
        <f>SUBTOTAL(3,$B$3:B18)</f>
        <v>16</v>
      </c>
      <c r="B18" s="19" t="s">
        <v>1498</v>
      </c>
      <c r="C18" s="19" t="s">
        <v>1499</v>
      </c>
      <c r="D18" s="19" t="s">
        <v>1500</v>
      </c>
      <c r="E18" s="19" t="s">
        <v>43</v>
      </c>
      <c r="F18" s="19" t="s">
        <v>618</v>
      </c>
      <c r="G18" s="19">
        <v>96</v>
      </c>
      <c r="H18" s="19" t="s">
        <v>41</v>
      </c>
    </row>
    <row r="19" spans="1:8" ht="60" customHeight="1" x14ac:dyDescent="0.25">
      <c r="A19" s="12">
        <f>SUBTOTAL(3,$B$3:B19)</f>
        <v>17</v>
      </c>
      <c r="B19" s="12" t="s">
        <v>484</v>
      </c>
      <c r="C19" s="12" t="s">
        <v>485</v>
      </c>
      <c r="D19" s="12" t="s">
        <v>487</v>
      </c>
      <c r="E19" s="12" t="s">
        <v>21</v>
      </c>
      <c r="F19" s="12" t="s">
        <v>10</v>
      </c>
      <c r="G19" s="12">
        <v>95</v>
      </c>
      <c r="H19" s="12" t="s">
        <v>148</v>
      </c>
    </row>
    <row r="20" spans="1:8" ht="60" customHeight="1" x14ac:dyDescent="0.25">
      <c r="A20" s="12">
        <f>SUBTOTAL(3,$B$3:B20)</f>
        <v>18</v>
      </c>
      <c r="B20" s="27" t="s">
        <v>2189</v>
      </c>
      <c r="C20" s="8" t="s">
        <v>1543</v>
      </c>
      <c r="D20" s="8" t="s">
        <v>1593</v>
      </c>
      <c r="E20" s="8" t="s">
        <v>83</v>
      </c>
      <c r="F20" s="8" t="s">
        <v>29</v>
      </c>
      <c r="G20" s="8">
        <v>95</v>
      </c>
      <c r="H20" s="15" t="s">
        <v>41</v>
      </c>
    </row>
    <row r="21" spans="1:8" ht="60" customHeight="1" x14ac:dyDescent="0.25">
      <c r="A21" s="12">
        <f>SUBTOTAL(3,$B$3:B21)</f>
        <v>19</v>
      </c>
      <c r="B21" s="12" t="s">
        <v>2191</v>
      </c>
      <c r="C21" s="12" t="s">
        <v>2085</v>
      </c>
      <c r="D21" s="14" t="s">
        <v>2129</v>
      </c>
      <c r="E21" s="12" t="s">
        <v>363</v>
      </c>
      <c r="F21" s="12" t="s">
        <v>22</v>
      </c>
      <c r="G21" s="12">
        <v>95</v>
      </c>
      <c r="H21" s="12" t="s">
        <v>19</v>
      </c>
    </row>
    <row r="22" spans="1:8" ht="60" customHeight="1" x14ac:dyDescent="0.25">
      <c r="A22" s="12">
        <f>SUBTOTAL(3,$B$3:B22)</f>
        <v>20</v>
      </c>
      <c r="B22" s="27" t="s">
        <v>2604</v>
      </c>
      <c r="C22" s="27" t="s">
        <v>2492</v>
      </c>
      <c r="D22" s="27" t="s">
        <v>2505</v>
      </c>
      <c r="E22" s="27" t="s">
        <v>289</v>
      </c>
      <c r="F22" s="27" t="s">
        <v>167</v>
      </c>
      <c r="G22" s="52">
        <v>95</v>
      </c>
      <c r="H22" s="27" t="s">
        <v>148</v>
      </c>
    </row>
    <row r="23" spans="1:8" ht="60" customHeight="1" x14ac:dyDescent="0.25">
      <c r="A23" s="12">
        <f>SUBTOTAL(3,$B$3:B23)</f>
        <v>21</v>
      </c>
      <c r="B23" s="12" t="s">
        <v>484</v>
      </c>
      <c r="C23" s="12" t="s">
        <v>488</v>
      </c>
      <c r="D23" s="12" t="s">
        <v>489</v>
      </c>
      <c r="E23" s="12" t="s">
        <v>490</v>
      </c>
      <c r="F23" s="12" t="s">
        <v>267</v>
      </c>
      <c r="G23" s="12">
        <v>94</v>
      </c>
      <c r="H23" s="12" t="s">
        <v>148</v>
      </c>
    </row>
    <row r="24" spans="1:8" ht="60" customHeight="1" x14ac:dyDescent="0.25">
      <c r="A24" s="12">
        <f>SUBTOTAL(3,$B$3:B24)</f>
        <v>22</v>
      </c>
      <c r="B24" s="19" t="s">
        <v>1789</v>
      </c>
      <c r="C24" s="19" t="s">
        <v>1804</v>
      </c>
      <c r="D24" s="19" t="s">
        <v>1848</v>
      </c>
      <c r="E24" s="19" t="s">
        <v>43</v>
      </c>
      <c r="F24" s="19" t="s">
        <v>37</v>
      </c>
      <c r="G24" s="19">
        <v>94</v>
      </c>
      <c r="H24" s="19" t="s">
        <v>41</v>
      </c>
    </row>
    <row r="25" spans="1:8" ht="60" customHeight="1" x14ac:dyDescent="0.25">
      <c r="A25" s="12">
        <f>SUBTOTAL(3,$B$3:B25)</f>
        <v>23</v>
      </c>
      <c r="B25" s="14" t="s">
        <v>2606</v>
      </c>
      <c r="C25" s="33" t="s">
        <v>2279</v>
      </c>
      <c r="D25" s="33" t="s">
        <v>2284</v>
      </c>
      <c r="E25" s="33" t="s">
        <v>31</v>
      </c>
      <c r="F25" s="33" t="s">
        <v>530</v>
      </c>
      <c r="G25" s="33">
        <v>94</v>
      </c>
      <c r="H25" s="33" t="s">
        <v>148</v>
      </c>
    </row>
    <row r="26" spans="1:8" ht="60" customHeight="1" x14ac:dyDescent="0.25">
      <c r="A26" s="12">
        <f>SUBTOTAL(3,$B$3:B26)</f>
        <v>24</v>
      </c>
      <c r="B26" s="12" t="s">
        <v>484</v>
      </c>
      <c r="C26" s="12" t="s">
        <v>498</v>
      </c>
      <c r="D26" s="12" t="s">
        <v>508</v>
      </c>
      <c r="E26" s="12" t="s">
        <v>28</v>
      </c>
      <c r="F26" s="12" t="s">
        <v>98</v>
      </c>
      <c r="G26" s="12">
        <v>93</v>
      </c>
      <c r="H26" s="12" t="s">
        <v>149</v>
      </c>
    </row>
    <row r="27" spans="1:8" ht="60" customHeight="1" x14ac:dyDescent="0.25">
      <c r="A27" s="12">
        <f>SUBTOTAL(3,$B$3:B27)</f>
        <v>25</v>
      </c>
      <c r="B27" s="27" t="s">
        <v>2189</v>
      </c>
      <c r="C27" s="8" t="s">
        <v>1543</v>
      </c>
      <c r="D27" s="8" t="s">
        <v>1594</v>
      </c>
      <c r="E27" s="8" t="s">
        <v>46</v>
      </c>
      <c r="F27" s="8" t="s">
        <v>324</v>
      </c>
      <c r="G27" s="8">
        <v>93</v>
      </c>
      <c r="H27" s="15" t="s">
        <v>73</v>
      </c>
    </row>
    <row r="28" spans="1:8" ht="60" customHeight="1" x14ac:dyDescent="0.25">
      <c r="A28" s="12">
        <f>SUBTOTAL(3,$B$3:B28)</f>
        <v>26</v>
      </c>
      <c r="B28" s="27" t="s">
        <v>2189</v>
      </c>
      <c r="C28" s="8" t="s">
        <v>1555</v>
      </c>
      <c r="D28" s="8" t="s">
        <v>1595</v>
      </c>
      <c r="E28" s="8" t="s">
        <v>245</v>
      </c>
      <c r="F28" s="8" t="s">
        <v>1596</v>
      </c>
      <c r="G28" s="8">
        <v>93</v>
      </c>
      <c r="H28" s="15" t="s">
        <v>73</v>
      </c>
    </row>
    <row r="29" spans="1:8" ht="60" customHeight="1" x14ac:dyDescent="0.25">
      <c r="A29" s="12">
        <f>SUBTOTAL(3,$B$3:B29)</f>
        <v>27</v>
      </c>
      <c r="B29" s="12" t="s">
        <v>2191</v>
      </c>
      <c r="C29" s="12" t="s">
        <v>2085</v>
      </c>
      <c r="D29" s="14" t="s">
        <v>2126</v>
      </c>
      <c r="E29" s="12" t="s">
        <v>2127</v>
      </c>
      <c r="F29" s="12" t="s">
        <v>2128</v>
      </c>
      <c r="G29" s="12">
        <v>93</v>
      </c>
      <c r="H29" s="12" t="s">
        <v>19</v>
      </c>
    </row>
    <row r="30" spans="1:8" ht="60" customHeight="1" x14ac:dyDescent="0.25">
      <c r="A30" s="12">
        <f>SUBTOTAL(3,$B$3:B30)</f>
        <v>28</v>
      </c>
      <c r="B30" s="14" t="s">
        <v>2606</v>
      </c>
      <c r="C30" s="33" t="s">
        <v>2280</v>
      </c>
      <c r="D30" s="33" t="s">
        <v>2285</v>
      </c>
      <c r="E30" s="33" t="s">
        <v>470</v>
      </c>
      <c r="F30" s="33" t="s">
        <v>271</v>
      </c>
      <c r="G30" s="33">
        <v>92</v>
      </c>
      <c r="H30" s="33" t="s">
        <v>148</v>
      </c>
    </row>
    <row r="31" spans="1:8" ht="60" customHeight="1" x14ac:dyDescent="0.25">
      <c r="A31" s="12">
        <f>SUBTOTAL(3,$B$3:B31)</f>
        <v>29</v>
      </c>
      <c r="B31" s="53" t="s">
        <v>2337</v>
      </c>
      <c r="C31" s="53" t="s">
        <v>2338</v>
      </c>
      <c r="D31" s="53" t="s">
        <v>2339</v>
      </c>
      <c r="E31" s="53" t="s">
        <v>612</v>
      </c>
      <c r="F31" s="53" t="s">
        <v>153</v>
      </c>
      <c r="G31" s="53">
        <v>92</v>
      </c>
      <c r="H31" s="53" t="s">
        <v>41</v>
      </c>
    </row>
    <row r="32" spans="1:8" ht="60" customHeight="1" x14ac:dyDescent="0.25">
      <c r="A32" s="12">
        <f>SUBTOTAL(3,$B$3:B32)</f>
        <v>30</v>
      </c>
      <c r="B32" s="12" t="s">
        <v>484</v>
      </c>
      <c r="C32" s="12" t="s">
        <v>498</v>
      </c>
      <c r="D32" s="12" t="s">
        <v>499</v>
      </c>
      <c r="E32" s="12" t="s">
        <v>201</v>
      </c>
      <c r="F32" s="12" t="s">
        <v>133</v>
      </c>
      <c r="G32" s="12">
        <v>91</v>
      </c>
      <c r="H32" s="12" t="s">
        <v>149</v>
      </c>
    </row>
    <row r="33" spans="1:8" ht="60" customHeight="1" x14ac:dyDescent="0.25">
      <c r="A33" s="12">
        <f>SUBTOTAL(3,$B$3:B33)</f>
        <v>31</v>
      </c>
      <c r="B33" s="12" t="s">
        <v>484</v>
      </c>
      <c r="C33" s="12" t="s">
        <v>485</v>
      </c>
      <c r="D33" s="12" t="s">
        <v>505</v>
      </c>
      <c r="E33" s="12" t="s">
        <v>380</v>
      </c>
      <c r="F33" s="12" t="s">
        <v>348</v>
      </c>
      <c r="G33" s="12">
        <v>91</v>
      </c>
      <c r="H33" s="12" t="s">
        <v>149</v>
      </c>
    </row>
    <row r="34" spans="1:8" ht="60" customHeight="1" x14ac:dyDescent="0.25">
      <c r="A34" s="12">
        <f>SUBTOTAL(3,$B$3:B34)</f>
        <v>32</v>
      </c>
      <c r="B34" s="27" t="s">
        <v>2189</v>
      </c>
      <c r="C34" s="8" t="s">
        <v>1555</v>
      </c>
      <c r="D34" s="8" t="s">
        <v>1597</v>
      </c>
      <c r="E34" s="8" t="s">
        <v>28</v>
      </c>
      <c r="F34" s="8" t="s">
        <v>1598</v>
      </c>
      <c r="G34" s="8">
        <v>91</v>
      </c>
      <c r="H34" s="15" t="s">
        <v>73</v>
      </c>
    </row>
    <row r="35" spans="1:8" ht="60" customHeight="1" x14ac:dyDescent="0.25">
      <c r="A35" s="12">
        <f>SUBTOTAL(3,$B$3:B35)</f>
        <v>33</v>
      </c>
      <c r="B35" s="19" t="s">
        <v>1789</v>
      </c>
      <c r="C35" s="19" t="s">
        <v>1804</v>
      </c>
      <c r="D35" s="19" t="s">
        <v>1849</v>
      </c>
      <c r="E35" s="19" t="s">
        <v>36</v>
      </c>
      <c r="F35" s="19" t="s">
        <v>50</v>
      </c>
      <c r="G35" s="19">
        <v>91</v>
      </c>
      <c r="H35" s="19" t="s">
        <v>41</v>
      </c>
    </row>
    <row r="36" spans="1:8" ht="60" customHeight="1" x14ac:dyDescent="0.25">
      <c r="A36" s="12">
        <f>SUBTOTAL(3,$B$3:B36)</f>
        <v>34</v>
      </c>
      <c r="B36" s="19" t="s">
        <v>911</v>
      </c>
      <c r="C36" s="19" t="s">
        <v>1003</v>
      </c>
      <c r="D36" s="19" t="s">
        <v>1278</v>
      </c>
      <c r="E36" s="19" t="s">
        <v>258</v>
      </c>
      <c r="F36" s="19" t="s">
        <v>207</v>
      </c>
      <c r="G36" s="19">
        <v>90</v>
      </c>
      <c r="H36" s="19" t="s">
        <v>147</v>
      </c>
    </row>
    <row r="37" spans="1:8" ht="60" customHeight="1" x14ac:dyDescent="0.25">
      <c r="A37" s="12">
        <f>SUBTOTAL(3,$B$3:B37)</f>
        <v>35</v>
      </c>
      <c r="B37" s="27" t="s">
        <v>2189</v>
      </c>
      <c r="C37" s="8" t="s">
        <v>1555</v>
      </c>
      <c r="D37" s="8" t="s">
        <v>1599</v>
      </c>
      <c r="E37" s="8" t="s">
        <v>17</v>
      </c>
      <c r="F37" s="8" t="s">
        <v>47</v>
      </c>
      <c r="G37" s="8">
        <v>90</v>
      </c>
      <c r="H37" s="15" t="s">
        <v>73</v>
      </c>
    </row>
    <row r="38" spans="1:8" ht="60" customHeight="1" x14ac:dyDescent="0.25">
      <c r="A38" s="12">
        <f>SUBTOTAL(3,$B$3:B38)</f>
        <v>36</v>
      </c>
      <c r="B38" s="33" t="s">
        <v>2215</v>
      </c>
      <c r="C38" s="14" t="s">
        <v>2196</v>
      </c>
      <c r="D38" s="33" t="s">
        <v>2234</v>
      </c>
      <c r="E38" s="33" t="s">
        <v>401</v>
      </c>
      <c r="F38" s="33" t="s">
        <v>225</v>
      </c>
      <c r="G38" s="14">
        <v>90</v>
      </c>
      <c r="H38" s="14" t="s">
        <v>41</v>
      </c>
    </row>
    <row r="39" spans="1:8" ht="60" customHeight="1" x14ac:dyDescent="0.25">
      <c r="A39" s="12">
        <f>SUBTOTAL(3,$B$3:B39)</f>
        <v>37</v>
      </c>
      <c r="B39" s="12" t="s">
        <v>2607</v>
      </c>
      <c r="C39" s="12" t="s">
        <v>2369</v>
      </c>
      <c r="D39" s="12" t="s">
        <v>2370</v>
      </c>
      <c r="E39" s="12" t="s">
        <v>140</v>
      </c>
      <c r="F39" s="12" t="s">
        <v>81</v>
      </c>
      <c r="G39" s="38">
        <v>90</v>
      </c>
      <c r="H39" s="38" t="s">
        <v>73</v>
      </c>
    </row>
    <row r="40" spans="1:8" ht="60" customHeight="1" x14ac:dyDescent="0.25">
      <c r="A40" s="12">
        <f>SUBTOTAL(3,$B$3:B40)</f>
        <v>38</v>
      </c>
      <c r="B40" s="12" t="s">
        <v>190</v>
      </c>
      <c r="C40" s="12" t="s">
        <v>212</v>
      </c>
      <c r="D40" s="26" t="s">
        <v>317</v>
      </c>
      <c r="E40" s="12" t="s">
        <v>52</v>
      </c>
      <c r="F40" s="12" t="s">
        <v>259</v>
      </c>
      <c r="G40" s="12">
        <v>89</v>
      </c>
      <c r="H40" s="12" t="s">
        <v>149</v>
      </c>
    </row>
    <row r="41" spans="1:8" ht="60" customHeight="1" x14ac:dyDescent="0.25">
      <c r="A41" s="12">
        <f>SUBTOTAL(3,$B$3:B41)</f>
        <v>39</v>
      </c>
      <c r="B41" s="12" t="s">
        <v>1855</v>
      </c>
      <c r="C41" s="12" t="s">
        <v>1858</v>
      </c>
      <c r="D41" s="12" t="s">
        <v>1523</v>
      </c>
      <c r="E41" s="12" t="s">
        <v>102</v>
      </c>
      <c r="F41" s="12" t="s">
        <v>47</v>
      </c>
      <c r="G41" s="12">
        <v>89</v>
      </c>
      <c r="H41" s="12" t="s">
        <v>41</v>
      </c>
    </row>
    <row r="42" spans="1:8" ht="60" customHeight="1" x14ac:dyDescent="0.25">
      <c r="A42" s="12">
        <f>SUBTOTAL(3,$B$3:B42)</f>
        <v>40</v>
      </c>
      <c r="B42" s="12" t="s">
        <v>2191</v>
      </c>
      <c r="C42" s="12" t="s">
        <v>2085</v>
      </c>
      <c r="D42" s="14" t="s">
        <v>2130</v>
      </c>
      <c r="E42" s="12" t="s">
        <v>697</v>
      </c>
      <c r="F42" s="12" t="s">
        <v>1101</v>
      </c>
      <c r="G42" s="12">
        <v>89</v>
      </c>
      <c r="H42" s="12" t="s">
        <v>19</v>
      </c>
    </row>
    <row r="43" spans="1:8" ht="60" customHeight="1" x14ac:dyDescent="0.25">
      <c r="A43" s="12">
        <f>SUBTOTAL(3,$B$3:B43)</f>
        <v>41</v>
      </c>
      <c r="B43" s="53" t="s">
        <v>2337</v>
      </c>
      <c r="C43" s="53" t="s">
        <v>2342</v>
      </c>
      <c r="D43" s="53" t="s">
        <v>2343</v>
      </c>
      <c r="E43" s="53" t="s">
        <v>102</v>
      </c>
      <c r="F43" s="53" t="s">
        <v>229</v>
      </c>
      <c r="G43" s="53">
        <v>89</v>
      </c>
      <c r="H43" s="53" t="s">
        <v>73</v>
      </c>
    </row>
    <row r="44" spans="1:8" ht="60" customHeight="1" x14ac:dyDescent="0.25">
      <c r="A44" s="12">
        <f>SUBTOTAL(3,$B$3:B44)</f>
        <v>42</v>
      </c>
      <c r="B44" s="12" t="s">
        <v>484</v>
      </c>
      <c r="C44" s="12" t="s">
        <v>498</v>
      </c>
      <c r="D44" s="12" t="s">
        <v>502</v>
      </c>
      <c r="E44" s="12" t="s">
        <v>109</v>
      </c>
      <c r="F44" s="12" t="s">
        <v>10</v>
      </c>
      <c r="G44" s="12">
        <v>88</v>
      </c>
      <c r="H44" s="12" t="s">
        <v>149</v>
      </c>
    </row>
    <row r="45" spans="1:8" ht="60" customHeight="1" x14ac:dyDescent="0.25">
      <c r="A45" s="12">
        <f>SUBTOTAL(3,$B$3:B45)</f>
        <v>43</v>
      </c>
      <c r="B45" s="33" t="s">
        <v>2215</v>
      </c>
      <c r="C45" s="14" t="s">
        <v>2196</v>
      </c>
      <c r="D45" s="33" t="s">
        <v>2235</v>
      </c>
      <c r="E45" s="33" t="s">
        <v>2236</v>
      </c>
      <c r="F45" s="33" t="s">
        <v>10</v>
      </c>
      <c r="G45" s="14">
        <v>88</v>
      </c>
      <c r="H45" s="14" t="s">
        <v>73</v>
      </c>
    </row>
    <row r="46" spans="1:8" ht="60" customHeight="1" x14ac:dyDescent="0.25">
      <c r="A46" s="12">
        <f>SUBTOTAL(3,$B$3:B46)</f>
        <v>44</v>
      </c>
      <c r="B46" s="19" t="s">
        <v>898</v>
      </c>
      <c r="C46" s="19" t="s">
        <v>1110</v>
      </c>
      <c r="D46" s="19" t="s">
        <v>1279</v>
      </c>
      <c r="E46" s="19" t="s">
        <v>1280</v>
      </c>
      <c r="F46" s="19" t="s">
        <v>1281</v>
      </c>
      <c r="G46" s="19">
        <v>87</v>
      </c>
      <c r="H46" s="19" t="s">
        <v>147</v>
      </c>
    </row>
    <row r="47" spans="1:8" ht="60" customHeight="1" x14ac:dyDescent="0.25">
      <c r="A47" s="12">
        <f>SUBTOTAL(3,$B$3:B47)</f>
        <v>45</v>
      </c>
      <c r="B47" s="19" t="s">
        <v>1498</v>
      </c>
      <c r="C47" s="19" t="s">
        <v>1501</v>
      </c>
      <c r="D47" s="19" t="s">
        <v>1502</v>
      </c>
      <c r="E47" s="19" t="s">
        <v>21</v>
      </c>
      <c r="F47" s="19" t="s">
        <v>348</v>
      </c>
      <c r="G47" s="19">
        <v>87</v>
      </c>
      <c r="H47" s="19" t="s">
        <v>11</v>
      </c>
    </row>
    <row r="48" spans="1:8" ht="60" customHeight="1" x14ac:dyDescent="0.25">
      <c r="A48" s="12">
        <f>SUBTOTAL(3,$B$3:B48)</f>
        <v>46</v>
      </c>
      <c r="B48" s="27" t="s">
        <v>2189</v>
      </c>
      <c r="C48" s="8" t="s">
        <v>1543</v>
      </c>
      <c r="D48" s="8" t="s">
        <v>1600</v>
      </c>
      <c r="E48" s="8" t="s">
        <v>1601</v>
      </c>
      <c r="F48" s="8" t="s">
        <v>271</v>
      </c>
      <c r="G48" s="8">
        <v>87</v>
      </c>
      <c r="H48" s="15" t="s">
        <v>73</v>
      </c>
    </row>
    <row r="49" spans="1:8" s="2" customFormat="1" ht="60" customHeight="1" x14ac:dyDescent="0.25">
      <c r="A49" s="12">
        <f>SUBTOTAL(3,$B$3:B49)</f>
        <v>47</v>
      </c>
      <c r="B49" s="19" t="s">
        <v>1789</v>
      </c>
      <c r="C49" s="19" t="s">
        <v>1794</v>
      </c>
      <c r="D49" s="19" t="s">
        <v>1850</v>
      </c>
      <c r="E49" s="19" t="s">
        <v>512</v>
      </c>
      <c r="F49" s="19" t="s">
        <v>521</v>
      </c>
      <c r="G49" s="19">
        <v>87</v>
      </c>
      <c r="H49" s="19" t="s">
        <v>41</v>
      </c>
    </row>
    <row r="50" spans="1:8" s="2" customFormat="1" ht="60" customHeight="1" x14ac:dyDescent="0.25">
      <c r="A50" s="12">
        <f>SUBTOTAL(3,$B$3:B50)</f>
        <v>48</v>
      </c>
      <c r="B50" s="12" t="s">
        <v>484</v>
      </c>
      <c r="C50" s="12" t="s">
        <v>488</v>
      </c>
      <c r="D50" s="12" t="s">
        <v>503</v>
      </c>
      <c r="E50" s="12" t="s">
        <v>59</v>
      </c>
      <c r="F50" s="12" t="s">
        <v>504</v>
      </c>
      <c r="G50" s="12">
        <v>86</v>
      </c>
      <c r="H50" s="12" t="s">
        <v>149</v>
      </c>
    </row>
    <row r="51" spans="1:8" s="2" customFormat="1" ht="60" customHeight="1" x14ac:dyDescent="0.25">
      <c r="A51" s="12">
        <f>SUBTOTAL(3,$B$3:B51)</f>
        <v>49</v>
      </c>
      <c r="B51" s="19" t="s">
        <v>911</v>
      </c>
      <c r="C51" s="19" t="s">
        <v>1130</v>
      </c>
      <c r="D51" s="19" t="s">
        <v>1282</v>
      </c>
      <c r="E51" s="19" t="s">
        <v>62</v>
      </c>
      <c r="F51" s="19" t="s">
        <v>521</v>
      </c>
      <c r="G51" s="19">
        <v>86</v>
      </c>
      <c r="H51" s="19" t="s">
        <v>148</v>
      </c>
    </row>
    <row r="52" spans="1:8" s="2" customFormat="1" ht="60" customHeight="1" x14ac:dyDescent="0.25">
      <c r="A52" s="12">
        <f>SUBTOTAL(3,$B$3:B52)</f>
        <v>50</v>
      </c>
      <c r="B52" s="19" t="s">
        <v>904</v>
      </c>
      <c r="C52" s="19" t="s">
        <v>1194</v>
      </c>
      <c r="D52" s="19" t="s">
        <v>1283</v>
      </c>
      <c r="E52" s="19" t="s">
        <v>31</v>
      </c>
      <c r="F52" s="19" t="s">
        <v>390</v>
      </c>
      <c r="G52" s="19">
        <v>86</v>
      </c>
      <c r="H52" s="19" t="s">
        <v>148</v>
      </c>
    </row>
    <row r="53" spans="1:8" s="2" customFormat="1" ht="60" customHeight="1" x14ac:dyDescent="0.25">
      <c r="A53" s="12">
        <f>SUBTOTAL(3,$B$3:B53)</f>
        <v>51</v>
      </c>
      <c r="B53" s="27" t="s">
        <v>2189</v>
      </c>
      <c r="C53" s="8" t="s">
        <v>1552</v>
      </c>
      <c r="D53" s="8" t="s">
        <v>1602</v>
      </c>
      <c r="E53" s="8" t="s">
        <v>347</v>
      </c>
      <c r="F53" s="8" t="s">
        <v>225</v>
      </c>
      <c r="G53" s="8">
        <v>86</v>
      </c>
      <c r="H53" s="15" t="s">
        <v>73</v>
      </c>
    </row>
    <row r="54" spans="1:8" s="2" customFormat="1" ht="60" customHeight="1" x14ac:dyDescent="0.25">
      <c r="A54" s="12">
        <f>SUBTOTAL(3,$B$3:B54)</f>
        <v>52</v>
      </c>
      <c r="B54" s="12" t="s">
        <v>484</v>
      </c>
      <c r="C54" s="12" t="s">
        <v>485</v>
      </c>
      <c r="D54" s="12" t="s">
        <v>497</v>
      </c>
      <c r="E54" s="12" t="s">
        <v>166</v>
      </c>
      <c r="F54" s="12" t="s">
        <v>50</v>
      </c>
      <c r="G54" s="12">
        <v>85</v>
      </c>
      <c r="H54" s="12" t="s">
        <v>149</v>
      </c>
    </row>
    <row r="55" spans="1:8" s="2" customFormat="1" ht="60" customHeight="1" x14ac:dyDescent="0.25">
      <c r="A55" s="12">
        <f>SUBTOTAL(3,$B$3:B55)</f>
        <v>53</v>
      </c>
      <c r="B55" s="33" t="s">
        <v>2215</v>
      </c>
      <c r="C55" s="14" t="s">
        <v>2218</v>
      </c>
      <c r="D55" s="33" t="s">
        <v>2244</v>
      </c>
      <c r="E55" s="33" t="s">
        <v>321</v>
      </c>
      <c r="F55" s="33" t="s">
        <v>207</v>
      </c>
      <c r="G55" s="14">
        <v>85</v>
      </c>
      <c r="H55" s="14" t="s">
        <v>73</v>
      </c>
    </row>
    <row r="56" spans="1:8" s="2" customFormat="1" ht="60" customHeight="1" x14ac:dyDescent="0.25">
      <c r="A56" s="12">
        <f>SUBTOTAL(3,$B$3:B56)</f>
        <v>54</v>
      </c>
      <c r="B56" s="27" t="s">
        <v>2189</v>
      </c>
      <c r="C56" s="8" t="s">
        <v>1543</v>
      </c>
      <c r="D56" s="8" t="s">
        <v>1603</v>
      </c>
      <c r="E56" s="8" t="s">
        <v>59</v>
      </c>
      <c r="F56" s="8" t="s">
        <v>207</v>
      </c>
      <c r="G56" s="8">
        <v>84</v>
      </c>
      <c r="H56" s="15" t="s">
        <v>73</v>
      </c>
    </row>
    <row r="57" spans="1:8" s="2" customFormat="1" ht="60" customHeight="1" x14ac:dyDescent="0.25">
      <c r="A57" s="12">
        <f>SUBTOTAL(3,$B$3:B57)</f>
        <v>55</v>
      </c>
      <c r="B57" s="27" t="s">
        <v>2189</v>
      </c>
      <c r="C57" s="8" t="s">
        <v>1543</v>
      </c>
      <c r="D57" s="8" t="s">
        <v>1604</v>
      </c>
      <c r="E57" s="8" t="s">
        <v>59</v>
      </c>
      <c r="F57" s="8" t="s">
        <v>396</v>
      </c>
      <c r="G57" s="8">
        <v>84</v>
      </c>
      <c r="H57" s="15" t="s">
        <v>73</v>
      </c>
    </row>
    <row r="58" spans="1:8" s="2" customFormat="1" ht="60" customHeight="1" x14ac:dyDescent="0.25">
      <c r="A58" s="12">
        <f>SUBTOTAL(3,$B$3:B58)</f>
        <v>56</v>
      </c>
      <c r="B58" s="12" t="s">
        <v>2467</v>
      </c>
      <c r="C58" s="12" t="s">
        <v>2468</v>
      </c>
      <c r="D58" s="12" t="s">
        <v>2469</v>
      </c>
      <c r="E58" s="12" t="s">
        <v>2470</v>
      </c>
      <c r="F58" s="12" t="s">
        <v>2471</v>
      </c>
      <c r="G58" s="12">
        <v>84</v>
      </c>
      <c r="H58" s="12" t="s">
        <v>148</v>
      </c>
    </row>
    <row r="59" spans="1:8" s="2" customFormat="1" ht="60" customHeight="1" x14ac:dyDescent="0.25">
      <c r="A59" s="12">
        <f>SUBTOTAL(3,$B$3:B59)</f>
        <v>57</v>
      </c>
      <c r="B59" s="12" t="s">
        <v>190</v>
      </c>
      <c r="C59" s="12" t="s">
        <v>236</v>
      </c>
      <c r="D59" s="12" t="s">
        <v>318</v>
      </c>
      <c r="E59" s="12" t="s">
        <v>21</v>
      </c>
      <c r="F59" s="12" t="s">
        <v>271</v>
      </c>
      <c r="G59" s="12">
        <v>83</v>
      </c>
      <c r="H59" s="12" t="s">
        <v>149</v>
      </c>
    </row>
    <row r="60" spans="1:8" s="2" customFormat="1" ht="60" customHeight="1" x14ac:dyDescent="0.25">
      <c r="A60" s="12">
        <f>SUBTOTAL(3,$B$3:B60)</f>
        <v>58</v>
      </c>
      <c r="B60" s="12" t="s">
        <v>484</v>
      </c>
      <c r="C60" s="12" t="s">
        <v>498</v>
      </c>
      <c r="D60" s="12" t="s">
        <v>500</v>
      </c>
      <c r="E60" s="12" t="s">
        <v>62</v>
      </c>
      <c r="F60" s="12" t="s">
        <v>22</v>
      </c>
      <c r="G60" s="12">
        <v>83</v>
      </c>
      <c r="H60" s="12" t="s">
        <v>149</v>
      </c>
    </row>
    <row r="61" spans="1:8" s="2" customFormat="1" ht="60" customHeight="1" x14ac:dyDescent="0.25">
      <c r="A61" s="12">
        <f>SUBTOTAL(3,$B$3:B61)</f>
        <v>59</v>
      </c>
      <c r="B61" s="19" t="s">
        <v>904</v>
      </c>
      <c r="C61" s="19" t="s">
        <v>1188</v>
      </c>
      <c r="D61" s="19" t="s">
        <v>1284</v>
      </c>
      <c r="E61" s="19" t="s">
        <v>83</v>
      </c>
      <c r="F61" s="19" t="s">
        <v>103</v>
      </c>
      <c r="G61" s="19">
        <v>83</v>
      </c>
      <c r="H61" s="19" t="s">
        <v>148</v>
      </c>
    </row>
    <row r="62" spans="1:8" s="2" customFormat="1" ht="60" customHeight="1" x14ac:dyDescent="0.25">
      <c r="A62" s="12">
        <f>SUBTOTAL(3,$B$3:B62)</f>
        <v>60</v>
      </c>
      <c r="B62" s="27" t="s">
        <v>2189</v>
      </c>
      <c r="C62" s="8" t="s">
        <v>1543</v>
      </c>
      <c r="D62" s="8" t="s">
        <v>1605</v>
      </c>
      <c r="E62" s="8" t="s">
        <v>39</v>
      </c>
      <c r="F62" s="8" t="s">
        <v>29</v>
      </c>
      <c r="G62" s="8">
        <v>83</v>
      </c>
      <c r="H62" s="15" t="s">
        <v>73</v>
      </c>
    </row>
    <row r="63" spans="1:8" s="2" customFormat="1" ht="60" customHeight="1" x14ac:dyDescent="0.25">
      <c r="A63" s="12">
        <f>SUBTOTAL(3,$B$3:B63)</f>
        <v>61</v>
      </c>
      <c r="B63" s="27" t="s">
        <v>2189</v>
      </c>
      <c r="C63" s="8" t="s">
        <v>1555</v>
      </c>
      <c r="D63" s="8" t="s">
        <v>742</v>
      </c>
      <c r="E63" s="8" t="s">
        <v>155</v>
      </c>
      <c r="F63" s="8" t="s">
        <v>10</v>
      </c>
      <c r="G63" s="8">
        <v>83</v>
      </c>
      <c r="H63" s="15" t="s">
        <v>73</v>
      </c>
    </row>
    <row r="64" spans="1:8" s="2" customFormat="1" ht="60" customHeight="1" x14ac:dyDescent="0.25">
      <c r="A64" s="12">
        <f>SUBTOTAL(3,$B$3:B64)</f>
        <v>62</v>
      </c>
      <c r="B64" s="12" t="s">
        <v>190</v>
      </c>
      <c r="C64" s="12" t="s">
        <v>236</v>
      </c>
      <c r="D64" s="12" t="s">
        <v>319</v>
      </c>
      <c r="E64" s="12" t="s">
        <v>205</v>
      </c>
      <c r="F64" s="12" t="s">
        <v>221</v>
      </c>
      <c r="G64" s="12">
        <v>82</v>
      </c>
      <c r="H64" s="12" t="s">
        <v>149</v>
      </c>
    </row>
    <row r="65" spans="1:8" s="2" customFormat="1" ht="60" customHeight="1" x14ac:dyDescent="0.25">
      <c r="A65" s="12">
        <f>SUBTOTAL(3,$B$3:B65)</f>
        <v>63</v>
      </c>
      <c r="B65" s="12" t="s">
        <v>190</v>
      </c>
      <c r="C65" s="12" t="s">
        <v>236</v>
      </c>
      <c r="D65" s="12" t="s">
        <v>170</v>
      </c>
      <c r="E65" s="12" t="s">
        <v>235</v>
      </c>
      <c r="F65" s="12" t="s">
        <v>44</v>
      </c>
      <c r="G65" s="12">
        <v>82</v>
      </c>
      <c r="H65" s="12" t="s">
        <v>149</v>
      </c>
    </row>
    <row r="66" spans="1:8" ht="60" customHeight="1" x14ac:dyDescent="0.25">
      <c r="A66" s="12">
        <f>SUBTOTAL(3,$B$3:B66)</f>
        <v>64</v>
      </c>
      <c r="B66" s="12" t="s">
        <v>329</v>
      </c>
      <c r="C66" s="12" t="s">
        <v>330</v>
      </c>
      <c r="D66" s="14" t="s">
        <v>398</v>
      </c>
      <c r="E66" s="12" t="s">
        <v>169</v>
      </c>
      <c r="F66" s="12" t="s">
        <v>40</v>
      </c>
      <c r="G66" s="12">
        <v>82</v>
      </c>
      <c r="H66" s="14" t="s">
        <v>41</v>
      </c>
    </row>
    <row r="67" spans="1:8" ht="60" customHeight="1" x14ac:dyDescent="0.25">
      <c r="A67" s="12">
        <f>SUBTOTAL(3,$B$3:B67)</f>
        <v>65</v>
      </c>
      <c r="B67" s="12" t="s">
        <v>484</v>
      </c>
      <c r="C67" s="12" t="s">
        <v>488</v>
      </c>
      <c r="D67" s="12" t="s">
        <v>494</v>
      </c>
      <c r="E67" s="12" t="s">
        <v>495</v>
      </c>
      <c r="F67" s="12" t="s">
        <v>34</v>
      </c>
      <c r="G67" s="12">
        <v>82</v>
      </c>
      <c r="H67" s="12" t="s">
        <v>149</v>
      </c>
    </row>
    <row r="68" spans="1:8" ht="60" customHeight="1" x14ac:dyDescent="0.25">
      <c r="A68" s="12">
        <f>SUBTOTAL(3,$B$3:B68)</f>
        <v>66</v>
      </c>
      <c r="B68" s="19" t="s">
        <v>2193</v>
      </c>
      <c r="C68" s="12" t="s">
        <v>716</v>
      </c>
      <c r="D68" s="14" t="s">
        <v>797</v>
      </c>
      <c r="E68" s="14" t="s">
        <v>31</v>
      </c>
      <c r="F68" s="14" t="s">
        <v>40</v>
      </c>
      <c r="G68" s="12">
        <v>82</v>
      </c>
      <c r="H68" s="12" t="s">
        <v>41</v>
      </c>
    </row>
    <row r="69" spans="1:8" ht="60" customHeight="1" x14ac:dyDescent="0.25">
      <c r="A69" s="12">
        <f>SUBTOTAL(3,$B$3:B69)</f>
        <v>67</v>
      </c>
      <c r="B69" s="27" t="s">
        <v>2189</v>
      </c>
      <c r="C69" s="8" t="s">
        <v>1555</v>
      </c>
      <c r="D69" s="8" t="s">
        <v>1606</v>
      </c>
      <c r="E69" s="8" t="s">
        <v>612</v>
      </c>
      <c r="F69" s="8" t="s">
        <v>37</v>
      </c>
      <c r="G69" s="8">
        <v>82</v>
      </c>
      <c r="H69" s="15" t="s">
        <v>73</v>
      </c>
    </row>
    <row r="70" spans="1:8" ht="60" customHeight="1" x14ac:dyDescent="0.25">
      <c r="A70" s="12">
        <f>SUBTOTAL(3,$B$3:B70)</f>
        <v>68</v>
      </c>
      <c r="B70" s="33" t="s">
        <v>2215</v>
      </c>
      <c r="C70" s="14" t="s">
        <v>2202</v>
      </c>
      <c r="D70" s="14" t="s">
        <v>2247</v>
      </c>
      <c r="E70" s="14" t="s">
        <v>59</v>
      </c>
      <c r="F70" s="14" t="s">
        <v>29</v>
      </c>
      <c r="G70" s="14">
        <v>82</v>
      </c>
      <c r="H70" s="14" t="s">
        <v>73</v>
      </c>
    </row>
    <row r="71" spans="1:8" ht="60" customHeight="1" x14ac:dyDescent="0.25">
      <c r="A71" s="12">
        <f>SUBTOTAL(3,$B$3:B71)</f>
        <v>69</v>
      </c>
      <c r="B71" s="12" t="s">
        <v>816</v>
      </c>
      <c r="C71" s="12" t="s">
        <v>881</v>
      </c>
      <c r="D71" s="12" t="s">
        <v>882</v>
      </c>
      <c r="E71" s="12" t="s">
        <v>52</v>
      </c>
      <c r="F71" s="12" t="s">
        <v>137</v>
      </c>
      <c r="G71" s="12">
        <v>81.5</v>
      </c>
      <c r="H71" s="12" t="s">
        <v>41</v>
      </c>
    </row>
    <row r="72" spans="1:8" ht="60" customHeight="1" x14ac:dyDescent="0.25">
      <c r="A72" s="12">
        <f>SUBTOTAL(3,$B$3:B72)</f>
        <v>70</v>
      </c>
      <c r="B72" s="19" t="s">
        <v>1498</v>
      </c>
      <c r="C72" s="19" t="s">
        <v>1501</v>
      </c>
      <c r="D72" s="19" t="s">
        <v>1503</v>
      </c>
      <c r="E72" s="19" t="s">
        <v>289</v>
      </c>
      <c r="F72" s="19" t="s">
        <v>178</v>
      </c>
      <c r="G72" s="19">
        <v>81</v>
      </c>
      <c r="H72" s="19" t="s">
        <v>11</v>
      </c>
    </row>
    <row r="73" spans="1:8" ht="60" customHeight="1" x14ac:dyDescent="0.25">
      <c r="A73" s="12">
        <f>SUBTOTAL(3,$B$3:B73)</f>
        <v>71</v>
      </c>
      <c r="B73" s="27" t="s">
        <v>2189</v>
      </c>
      <c r="C73" s="8" t="s">
        <v>1555</v>
      </c>
      <c r="D73" s="8" t="s">
        <v>1607</v>
      </c>
      <c r="E73" s="8" t="s">
        <v>235</v>
      </c>
      <c r="F73" s="8" t="s">
        <v>267</v>
      </c>
      <c r="G73" s="8">
        <v>80</v>
      </c>
      <c r="H73" s="15" t="s">
        <v>73</v>
      </c>
    </row>
    <row r="74" spans="1:8" ht="60" customHeight="1" x14ac:dyDescent="0.25">
      <c r="A74" s="12">
        <f>SUBTOTAL(3,$B$3:B74)</f>
        <v>72</v>
      </c>
      <c r="B74" s="12" t="s">
        <v>1855</v>
      </c>
      <c r="C74" s="12" t="s">
        <v>1868</v>
      </c>
      <c r="D74" s="12" t="s">
        <v>1910</v>
      </c>
      <c r="E74" s="12" t="s">
        <v>83</v>
      </c>
      <c r="F74" s="12" t="s">
        <v>229</v>
      </c>
      <c r="G74" s="12">
        <v>80</v>
      </c>
      <c r="H74" s="12" t="s">
        <v>73</v>
      </c>
    </row>
    <row r="75" spans="1:8" ht="60" customHeight="1" x14ac:dyDescent="0.25">
      <c r="A75" s="12">
        <f>SUBTOTAL(3,$B$3:B75)</f>
        <v>73</v>
      </c>
      <c r="B75" s="12" t="s">
        <v>1855</v>
      </c>
      <c r="C75" s="14" t="s">
        <v>1870</v>
      </c>
      <c r="D75" s="14" t="s">
        <v>1911</v>
      </c>
      <c r="E75" s="14" t="s">
        <v>550</v>
      </c>
      <c r="F75" s="12" t="s">
        <v>221</v>
      </c>
      <c r="G75" s="14">
        <v>80</v>
      </c>
      <c r="H75" s="12" t="s">
        <v>73</v>
      </c>
    </row>
    <row r="76" spans="1:8" s="4" customFormat="1" ht="60" customHeight="1" x14ac:dyDescent="0.25">
      <c r="A76" s="12">
        <f>SUBTOTAL(3,$B$3:B76)</f>
        <v>74</v>
      </c>
      <c r="B76" s="33" t="s">
        <v>2215</v>
      </c>
      <c r="C76" s="14" t="s">
        <v>2196</v>
      </c>
      <c r="D76" s="33" t="s">
        <v>2238</v>
      </c>
      <c r="E76" s="33" t="s">
        <v>401</v>
      </c>
      <c r="F76" s="33" t="s">
        <v>50</v>
      </c>
      <c r="G76" s="14">
        <v>80</v>
      </c>
      <c r="H76" s="14" t="s">
        <v>73</v>
      </c>
    </row>
    <row r="77" spans="1:8" ht="60" customHeight="1" x14ac:dyDescent="0.25">
      <c r="A77" s="12">
        <f>SUBTOTAL(3,$B$3:B77)</f>
        <v>75</v>
      </c>
      <c r="B77" s="12" t="s">
        <v>2607</v>
      </c>
      <c r="C77" s="12" t="s">
        <v>2371</v>
      </c>
      <c r="D77" s="12" t="s">
        <v>2372</v>
      </c>
      <c r="E77" s="12" t="s">
        <v>46</v>
      </c>
      <c r="F77" s="12" t="s">
        <v>98</v>
      </c>
      <c r="G77" s="38">
        <v>80</v>
      </c>
      <c r="H77" s="38" t="s">
        <v>19</v>
      </c>
    </row>
    <row r="78" spans="1:8" ht="60" customHeight="1" x14ac:dyDescent="0.25">
      <c r="A78" s="12">
        <f>SUBTOTAL(3,$B$3:B78)</f>
        <v>76</v>
      </c>
      <c r="B78" s="12" t="s">
        <v>2467</v>
      </c>
      <c r="C78" s="12" t="s">
        <v>2472</v>
      </c>
      <c r="D78" s="12" t="s">
        <v>2473</v>
      </c>
      <c r="E78" s="12" t="s">
        <v>238</v>
      </c>
      <c r="F78" s="12" t="s">
        <v>65</v>
      </c>
      <c r="G78" s="12">
        <v>80</v>
      </c>
      <c r="H78" s="12" t="s">
        <v>148</v>
      </c>
    </row>
    <row r="79" spans="1:8" ht="60" customHeight="1" x14ac:dyDescent="0.25">
      <c r="A79" s="12">
        <f>SUBTOTAL(3,$B$3:B79)</f>
        <v>77</v>
      </c>
      <c r="B79" s="12" t="s">
        <v>6</v>
      </c>
      <c r="C79" s="12" t="s">
        <v>67</v>
      </c>
      <c r="D79" s="12" t="s">
        <v>68</v>
      </c>
      <c r="E79" s="12" t="s">
        <v>69</v>
      </c>
      <c r="F79" s="12" t="s">
        <v>70</v>
      </c>
      <c r="G79" s="12">
        <v>79</v>
      </c>
      <c r="H79" s="14" t="s">
        <v>41</v>
      </c>
    </row>
    <row r="80" spans="1:8" ht="60" customHeight="1" x14ac:dyDescent="0.25">
      <c r="A80" s="12">
        <f>SUBTOTAL(3,$B$3:B80)</f>
        <v>78</v>
      </c>
      <c r="B80" s="12" t="s">
        <v>484</v>
      </c>
      <c r="C80" s="12" t="s">
        <v>492</v>
      </c>
      <c r="D80" s="12" t="s">
        <v>493</v>
      </c>
      <c r="E80" s="12" t="s">
        <v>49</v>
      </c>
      <c r="F80" s="12" t="s">
        <v>167</v>
      </c>
      <c r="G80" s="12">
        <v>79</v>
      </c>
      <c r="H80" s="12" t="s">
        <v>149</v>
      </c>
    </row>
    <row r="81" spans="1:8" ht="60" customHeight="1" x14ac:dyDescent="0.25">
      <c r="A81" s="12">
        <f>SUBTOTAL(3,$B$3:B81)</f>
        <v>79</v>
      </c>
      <c r="B81" s="19" t="s">
        <v>898</v>
      </c>
      <c r="C81" s="19" t="s">
        <v>927</v>
      </c>
      <c r="D81" s="19" t="s">
        <v>1285</v>
      </c>
      <c r="E81" s="19" t="s">
        <v>826</v>
      </c>
      <c r="F81" s="19" t="s">
        <v>50</v>
      </c>
      <c r="G81" s="19">
        <v>79</v>
      </c>
      <c r="H81" s="19" t="s">
        <v>148</v>
      </c>
    </row>
    <row r="82" spans="1:8" ht="60" customHeight="1" x14ac:dyDescent="0.25">
      <c r="A82" s="12">
        <f>SUBTOTAL(3,$B$3:B82)</f>
        <v>80</v>
      </c>
      <c r="B82" s="27" t="s">
        <v>2189</v>
      </c>
      <c r="C82" s="8" t="s">
        <v>1543</v>
      </c>
      <c r="D82" s="8" t="s">
        <v>1608</v>
      </c>
      <c r="E82" s="8" t="s">
        <v>145</v>
      </c>
      <c r="F82" s="8" t="s">
        <v>53</v>
      </c>
      <c r="G82" s="8">
        <v>79</v>
      </c>
      <c r="H82" s="15" t="s">
        <v>73</v>
      </c>
    </row>
    <row r="83" spans="1:8" ht="60" customHeight="1" x14ac:dyDescent="0.25">
      <c r="A83" s="12">
        <f>SUBTOTAL(3,$B$3:B83)</f>
        <v>81</v>
      </c>
      <c r="B83" s="12" t="s">
        <v>2194</v>
      </c>
      <c r="C83" s="12" t="s">
        <v>1926</v>
      </c>
      <c r="D83" s="12" t="s">
        <v>1939</v>
      </c>
      <c r="E83" s="12" t="s">
        <v>25</v>
      </c>
      <c r="F83" s="12" t="s">
        <v>103</v>
      </c>
      <c r="G83" s="12">
        <v>79</v>
      </c>
      <c r="H83" s="12" t="s">
        <v>41</v>
      </c>
    </row>
    <row r="84" spans="1:8" ht="60" customHeight="1" x14ac:dyDescent="0.25">
      <c r="A84" s="12">
        <f>SUBTOTAL(3,$B$3:B84)</f>
        <v>82</v>
      </c>
      <c r="B84" s="12" t="s">
        <v>2607</v>
      </c>
      <c r="C84" s="12" t="s">
        <v>2371</v>
      </c>
      <c r="D84" s="12" t="s">
        <v>2373</v>
      </c>
      <c r="E84" s="12" t="s">
        <v>321</v>
      </c>
      <c r="F84" s="12" t="s">
        <v>386</v>
      </c>
      <c r="G84" s="38">
        <v>79</v>
      </c>
      <c r="H84" s="38" t="s">
        <v>19</v>
      </c>
    </row>
    <row r="85" spans="1:8" s="5" customFormat="1" ht="60" customHeight="1" x14ac:dyDescent="0.25">
      <c r="A85" s="12">
        <f>SUBTOTAL(3,$B$3:B85)</f>
        <v>83</v>
      </c>
      <c r="B85" s="12" t="s">
        <v>484</v>
      </c>
      <c r="C85" s="12" t="s">
        <v>496</v>
      </c>
      <c r="D85" s="12" t="s">
        <v>84</v>
      </c>
      <c r="E85" s="12" t="s">
        <v>218</v>
      </c>
      <c r="F85" s="12" t="s">
        <v>10</v>
      </c>
      <c r="G85" s="12">
        <v>78</v>
      </c>
      <c r="H85" s="12" t="s">
        <v>149</v>
      </c>
    </row>
    <row r="86" spans="1:8" s="5" customFormat="1" ht="60" customHeight="1" x14ac:dyDescent="0.25">
      <c r="A86" s="12">
        <f>SUBTOTAL(3,$B$3:B86)</f>
        <v>84</v>
      </c>
      <c r="B86" s="12" t="s">
        <v>484</v>
      </c>
      <c r="C86" s="12" t="s">
        <v>506</v>
      </c>
      <c r="D86" s="12" t="s">
        <v>507</v>
      </c>
      <c r="E86" s="12" t="s">
        <v>145</v>
      </c>
      <c r="F86" s="12" t="s">
        <v>229</v>
      </c>
      <c r="G86" s="12">
        <v>78</v>
      </c>
      <c r="H86" s="12" t="s">
        <v>149</v>
      </c>
    </row>
    <row r="87" spans="1:8" s="5" customFormat="1" ht="60" customHeight="1" x14ac:dyDescent="0.25">
      <c r="A87" s="12">
        <f>SUBTOTAL(3,$B$3:B87)</f>
        <v>85</v>
      </c>
      <c r="B87" s="12" t="s">
        <v>816</v>
      </c>
      <c r="C87" s="12" t="s">
        <v>881</v>
      </c>
      <c r="D87" s="12" t="s">
        <v>883</v>
      </c>
      <c r="E87" s="12" t="s">
        <v>43</v>
      </c>
      <c r="F87" s="12" t="s">
        <v>225</v>
      </c>
      <c r="G87" s="12">
        <v>78</v>
      </c>
      <c r="H87" s="12" t="s">
        <v>73</v>
      </c>
    </row>
    <row r="88" spans="1:8" s="5" customFormat="1" ht="60" customHeight="1" x14ac:dyDescent="0.25">
      <c r="A88" s="12">
        <f>SUBTOTAL(3,$B$3:B88)</f>
        <v>86</v>
      </c>
      <c r="B88" s="12" t="s">
        <v>484</v>
      </c>
      <c r="C88" s="12" t="s">
        <v>492</v>
      </c>
      <c r="D88" s="12" t="s">
        <v>509</v>
      </c>
      <c r="E88" s="12" t="s">
        <v>510</v>
      </c>
      <c r="F88" s="12" t="s">
        <v>229</v>
      </c>
      <c r="G88" s="12">
        <v>77</v>
      </c>
      <c r="H88" s="12" t="s">
        <v>149</v>
      </c>
    </row>
    <row r="89" spans="1:8" s="5" customFormat="1" ht="60" customHeight="1" x14ac:dyDescent="0.25">
      <c r="A89" s="12">
        <f>SUBTOTAL(3,$B$3:B89)</f>
        <v>87</v>
      </c>
      <c r="B89" s="19" t="s">
        <v>911</v>
      </c>
      <c r="C89" s="19" t="s">
        <v>949</v>
      </c>
      <c r="D89" s="19" t="s">
        <v>1286</v>
      </c>
      <c r="E89" s="19" t="s">
        <v>169</v>
      </c>
      <c r="F89" s="19" t="s">
        <v>53</v>
      </c>
      <c r="G89" s="19">
        <v>77</v>
      </c>
      <c r="H89" s="19" t="s">
        <v>148</v>
      </c>
    </row>
    <row r="90" spans="1:8" ht="60" customHeight="1" x14ac:dyDescent="0.25">
      <c r="A90" s="12">
        <f>SUBTOTAL(3,$B$3:B90)</f>
        <v>88</v>
      </c>
      <c r="B90" s="19" t="s">
        <v>907</v>
      </c>
      <c r="C90" s="19" t="s">
        <v>1287</v>
      </c>
      <c r="D90" s="19" t="s">
        <v>1288</v>
      </c>
      <c r="E90" s="19" t="s">
        <v>100</v>
      </c>
      <c r="F90" s="19" t="s">
        <v>37</v>
      </c>
      <c r="G90" s="19">
        <v>77</v>
      </c>
      <c r="H90" s="19" t="s">
        <v>148</v>
      </c>
    </row>
    <row r="91" spans="1:8" ht="60" customHeight="1" x14ac:dyDescent="0.25">
      <c r="A91" s="12">
        <f>SUBTOTAL(3,$B$3:B91)</f>
        <v>89</v>
      </c>
      <c r="B91" s="19" t="s">
        <v>907</v>
      </c>
      <c r="C91" s="19" t="s">
        <v>915</v>
      </c>
      <c r="D91" s="19" t="s">
        <v>1289</v>
      </c>
      <c r="E91" s="19" t="s">
        <v>1290</v>
      </c>
      <c r="F91" s="19" t="s">
        <v>1291</v>
      </c>
      <c r="G91" s="19">
        <v>77</v>
      </c>
      <c r="H91" s="19" t="s">
        <v>148</v>
      </c>
    </row>
    <row r="92" spans="1:8" ht="60" customHeight="1" x14ac:dyDescent="0.25">
      <c r="A92" s="12">
        <f>SUBTOTAL(3,$B$3:B92)</f>
        <v>90</v>
      </c>
      <c r="B92" s="19" t="s">
        <v>904</v>
      </c>
      <c r="C92" s="19" t="s">
        <v>1188</v>
      </c>
      <c r="D92" s="19" t="s">
        <v>1292</v>
      </c>
      <c r="E92" s="19" t="s">
        <v>62</v>
      </c>
      <c r="F92" s="19" t="s">
        <v>50</v>
      </c>
      <c r="G92" s="19">
        <v>77</v>
      </c>
      <c r="H92" s="19" t="s">
        <v>148</v>
      </c>
    </row>
    <row r="93" spans="1:8" ht="60" customHeight="1" x14ac:dyDescent="0.25">
      <c r="A93" s="12">
        <f>SUBTOTAL(3,$B$3:B93)</f>
        <v>91</v>
      </c>
      <c r="B93" s="19" t="s">
        <v>1498</v>
      </c>
      <c r="C93" s="19" t="s">
        <v>1499</v>
      </c>
      <c r="D93" s="19" t="s">
        <v>1504</v>
      </c>
      <c r="E93" s="19" t="s">
        <v>169</v>
      </c>
      <c r="F93" s="19" t="s">
        <v>98</v>
      </c>
      <c r="G93" s="19">
        <v>77</v>
      </c>
      <c r="H93" s="19" t="s">
        <v>11</v>
      </c>
    </row>
    <row r="94" spans="1:8" ht="60" customHeight="1" x14ac:dyDescent="0.25">
      <c r="A94" s="12">
        <f>SUBTOTAL(3,$B$3:B94)</f>
        <v>92</v>
      </c>
      <c r="B94" s="27" t="s">
        <v>2189</v>
      </c>
      <c r="C94" s="8" t="s">
        <v>1545</v>
      </c>
      <c r="D94" s="8" t="s">
        <v>1609</v>
      </c>
      <c r="E94" s="8" t="s">
        <v>31</v>
      </c>
      <c r="F94" s="8" t="s">
        <v>1037</v>
      </c>
      <c r="G94" s="8">
        <v>77</v>
      </c>
      <c r="H94" s="15" t="s">
        <v>73</v>
      </c>
    </row>
    <row r="95" spans="1:8" ht="60" customHeight="1" x14ac:dyDescent="0.25">
      <c r="A95" s="12">
        <f>SUBTOTAL(3,$B$3:B95)</f>
        <v>93</v>
      </c>
      <c r="B95" s="27" t="s">
        <v>2189</v>
      </c>
      <c r="C95" s="8" t="s">
        <v>1545</v>
      </c>
      <c r="D95" s="8" t="s">
        <v>1610</v>
      </c>
      <c r="E95" s="8" t="s">
        <v>1611</v>
      </c>
      <c r="F95" s="8" t="s">
        <v>10</v>
      </c>
      <c r="G95" s="8">
        <v>77</v>
      </c>
      <c r="H95" s="15" t="s">
        <v>73</v>
      </c>
    </row>
    <row r="96" spans="1:8" ht="60" customHeight="1" x14ac:dyDescent="0.25">
      <c r="A96" s="12">
        <f>SUBTOTAL(3,$B$3:B96)</f>
        <v>94</v>
      </c>
      <c r="B96" s="27" t="s">
        <v>2189</v>
      </c>
      <c r="C96" s="8" t="s">
        <v>1555</v>
      </c>
      <c r="D96" s="8" t="s">
        <v>1612</v>
      </c>
      <c r="E96" s="8" t="s">
        <v>392</v>
      </c>
      <c r="F96" s="8" t="s">
        <v>37</v>
      </c>
      <c r="G96" s="8">
        <v>77</v>
      </c>
      <c r="H96" s="15" t="s">
        <v>73</v>
      </c>
    </row>
    <row r="97" spans="1:10" ht="60" customHeight="1" x14ac:dyDescent="0.25">
      <c r="A97" s="12">
        <f>SUBTOTAL(3,$B$3:B97)</f>
        <v>95</v>
      </c>
      <c r="B97" s="12" t="s">
        <v>2467</v>
      </c>
      <c r="C97" s="12" t="s">
        <v>2474</v>
      </c>
      <c r="D97" s="12" t="s">
        <v>1537</v>
      </c>
      <c r="E97" s="12" t="s">
        <v>275</v>
      </c>
      <c r="F97" s="12" t="s">
        <v>50</v>
      </c>
      <c r="G97" s="12">
        <v>77</v>
      </c>
      <c r="H97" s="12" t="s">
        <v>148</v>
      </c>
      <c r="I97" s="2"/>
      <c r="J97" s="2"/>
    </row>
    <row r="98" spans="1:10" ht="60" customHeight="1" x14ac:dyDescent="0.25">
      <c r="A98" s="12">
        <f>SUBTOTAL(3,$B$3:B98)</f>
        <v>96</v>
      </c>
      <c r="B98" s="12" t="s">
        <v>2190</v>
      </c>
      <c r="C98" s="12" t="s">
        <v>409</v>
      </c>
      <c r="D98" s="12" t="s">
        <v>450</v>
      </c>
      <c r="E98" s="12" t="s">
        <v>175</v>
      </c>
      <c r="F98" s="12" t="s">
        <v>225</v>
      </c>
      <c r="G98" s="12">
        <v>76</v>
      </c>
      <c r="H98" s="12" t="s">
        <v>41</v>
      </c>
    </row>
    <row r="99" spans="1:10" ht="60" customHeight="1" x14ac:dyDescent="0.25">
      <c r="A99" s="12">
        <f>SUBTOTAL(3,$B$3:B99)</f>
        <v>97</v>
      </c>
      <c r="B99" s="19" t="s">
        <v>901</v>
      </c>
      <c r="C99" s="19" t="s">
        <v>1186</v>
      </c>
      <c r="D99" s="19" t="s">
        <v>1293</v>
      </c>
      <c r="E99" s="19" t="s">
        <v>249</v>
      </c>
      <c r="F99" s="19" t="s">
        <v>103</v>
      </c>
      <c r="G99" s="19">
        <v>76</v>
      </c>
      <c r="H99" s="19" t="s">
        <v>148</v>
      </c>
    </row>
    <row r="100" spans="1:10" ht="60" customHeight="1" x14ac:dyDescent="0.25">
      <c r="A100" s="12">
        <f>SUBTOTAL(3,$B$3:B100)</f>
        <v>98</v>
      </c>
      <c r="B100" s="12" t="s">
        <v>1855</v>
      </c>
      <c r="C100" s="12" t="s">
        <v>1870</v>
      </c>
      <c r="D100" s="12" t="s">
        <v>1912</v>
      </c>
      <c r="E100" s="12" t="s">
        <v>102</v>
      </c>
      <c r="F100" s="12" t="s">
        <v>29</v>
      </c>
      <c r="G100" s="12">
        <v>76</v>
      </c>
      <c r="H100" s="12" t="s">
        <v>73</v>
      </c>
    </row>
    <row r="101" spans="1:10" ht="60" customHeight="1" x14ac:dyDescent="0.25">
      <c r="A101" s="12">
        <f>SUBTOTAL(3,$B$3:B101)</f>
        <v>99</v>
      </c>
      <c r="B101" s="19" t="s">
        <v>898</v>
      </c>
      <c r="C101" s="19" t="s">
        <v>918</v>
      </c>
      <c r="D101" s="19" t="s">
        <v>1294</v>
      </c>
      <c r="E101" s="19" t="s">
        <v>17</v>
      </c>
      <c r="F101" s="19" t="s">
        <v>1295</v>
      </c>
      <c r="G101" s="19">
        <v>75</v>
      </c>
      <c r="H101" s="19" t="s">
        <v>148</v>
      </c>
    </row>
    <row r="102" spans="1:10" ht="60" customHeight="1" x14ac:dyDescent="0.25">
      <c r="A102" s="12">
        <f>SUBTOTAL(3,$B$3:B102)</f>
        <v>100</v>
      </c>
      <c r="B102" s="12" t="s">
        <v>1855</v>
      </c>
      <c r="C102" s="12" t="s">
        <v>1870</v>
      </c>
      <c r="D102" s="12" t="s">
        <v>1087</v>
      </c>
      <c r="E102" s="12" t="s">
        <v>289</v>
      </c>
      <c r="F102" s="12" t="s">
        <v>573</v>
      </c>
      <c r="G102" s="12">
        <v>75</v>
      </c>
      <c r="H102" s="12" t="s">
        <v>73</v>
      </c>
    </row>
    <row r="103" spans="1:10" s="3" customFormat="1" ht="60" customHeight="1" x14ac:dyDescent="0.25">
      <c r="A103" s="12">
        <f>SUBTOTAL(3,$B$3:B103)</f>
        <v>101</v>
      </c>
      <c r="B103" s="33" t="s">
        <v>2215</v>
      </c>
      <c r="C103" s="14" t="s">
        <v>2202</v>
      </c>
      <c r="D103" s="14" t="s">
        <v>2248</v>
      </c>
      <c r="E103" s="14" t="s">
        <v>59</v>
      </c>
      <c r="F103" s="14" t="s">
        <v>158</v>
      </c>
      <c r="G103" s="14">
        <v>75</v>
      </c>
      <c r="H103" s="14"/>
    </row>
    <row r="104" spans="1:10" s="3" customFormat="1" ht="60" customHeight="1" x14ac:dyDescent="0.25">
      <c r="A104" s="12">
        <f>SUBTOTAL(3,$B$3:B104)</f>
        <v>102</v>
      </c>
      <c r="B104" s="12" t="s">
        <v>601</v>
      </c>
      <c r="C104" s="14" t="s">
        <v>602</v>
      </c>
      <c r="D104" s="12" t="s">
        <v>657</v>
      </c>
      <c r="E104" s="12" t="s">
        <v>658</v>
      </c>
      <c r="F104" s="12" t="s">
        <v>659</v>
      </c>
      <c r="G104" s="12">
        <v>74</v>
      </c>
      <c r="H104" s="14" t="s">
        <v>41</v>
      </c>
    </row>
    <row r="105" spans="1:10" s="3" customFormat="1" ht="60" customHeight="1" x14ac:dyDescent="0.25">
      <c r="A105" s="12">
        <f>SUBTOTAL(3,$B$3:B105)</f>
        <v>103</v>
      </c>
      <c r="B105" s="27" t="s">
        <v>2189</v>
      </c>
      <c r="C105" s="8" t="s">
        <v>1555</v>
      </c>
      <c r="D105" s="8" t="s">
        <v>1613</v>
      </c>
      <c r="E105" s="8" t="s">
        <v>463</v>
      </c>
      <c r="F105" s="8" t="s">
        <v>521</v>
      </c>
      <c r="G105" s="8">
        <v>74</v>
      </c>
      <c r="H105" s="15" t="s">
        <v>73</v>
      </c>
    </row>
    <row r="106" spans="1:10" s="3" customFormat="1" ht="60" customHeight="1" x14ac:dyDescent="0.25">
      <c r="A106" s="12">
        <f>SUBTOTAL(3,$B$3:B106)</f>
        <v>104</v>
      </c>
      <c r="B106" s="27" t="s">
        <v>2189</v>
      </c>
      <c r="C106" s="8" t="s">
        <v>1614</v>
      </c>
      <c r="D106" s="8" t="s">
        <v>1615</v>
      </c>
      <c r="E106" s="8" t="s">
        <v>1616</v>
      </c>
      <c r="F106" s="8" t="s">
        <v>1617</v>
      </c>
      <c r="G106" s="8">
        <v>74</v>
      </c>
      <c r="H106" s="15" t="s">
        <v>73</v>
      </c>
    </row>
    <row r="107" spans="1:10" s="3" customFormat="1" ht="60" customHeight="1" x14ac:dyDescent="0.25">
      <c r="A107" s="12">
        <f>SUBTOTAL(3,$B$3:B107)</f>
        <v>105</v>
      </c>
      <c r="B107" s="53" t="s">
        <v>2337</v>
      </c>
      <c r="C107" s="53" t="s">
        <v>2340</v>
      </c>
      <c r="D107" s="53" t="s">
        <v>2341</v>
      </c>
      <c r="E107" s="53" t="s">
        <v>289</v>
      </c>
      <c r="F107" s="53" t="s">
        <v>178</v>
      </c>
      <c r="G107" s="53">
        <v>74</v>
      </c>
      <c r="H107" s="53" t="s">
        <v>73</v>
      </c>
    </row>
    <row r="108" spans="1:10" s="3" customFormat="1" ht="60" customHeight="1" x14ac:dyDescent="0.25">
      <c r="A108" s="12">
        <f>SUBTOTAL(3,$B$3:B108)</f>
        <v>106</v>
      </c>
      <c r="B108" s="12" t="s">
        <v>6</v>
      </c>
      <c r="C108" s="12" t="s">
        <v>7</v>
      </c>
      <c r="D108" s="12" t="s">
        <v>71</v>
      </c>
      <c r="E108" s="12" t="s">
        <v>17</v>
      </c>
      <c r="F108" s="12" t="s">
        <v>72</v>
      </c>
      <c r="G108" s="12">
        <v>73</v>
      </c>
      <c r="H108" s="14" t="s">
        <v>73</v>
      </c>
    </row>
    <row r="109" spans="1:10" s="3" customFormat="1" ht="60" customHeight="1" x14ac:dyDescent="0.25">
      <c r="A109" s="12">
        <f>SUBTOTAL(3,$B$3:B109)</f>
        <v>107</v>
      </c>
      <c r="B109" s="12" t="s">
        <v>484</v>
      </c>
      <c r="C109" s="12" t="s">
        <v>492</v>
      </c>
      <c r="D109" s="12" t="s">
        <v>501</v>
      </c>
      <c r="E109" s="12" t="s">
        <v>100</v>
      </c>
      <c r="F109" s="12" t="s">
        <v>364</v>
      </c>
      <c r="G109" s="12">
        <v>73</v>
      </c>
      <c r="H109" s="12" t="s">
        <v>149</v>
      </c>
    </row>
    <row r="110" spans="1:10" s="3" customFormat="1" ht="60" customHeight="1" x14ac:dyDescent="0.25">
      <c r="A110" s="12">
        <f>SUBTOTAL(3,$B$3:B110)</f>
        <v>108</v>
      </c>
      <c r="B110" s="19" t="s">
        <v>898</v>
      </c>
      <c r="C110" s="19" t="s">
        <v>1064</v>
      </c>
      <c r="D110" s="19" t="s">
        <v>1296</v>
      </c>
      <c r="E110" s="19" t="s">
        <v>155</v>
      </c>
      <c r="F110" s="19" t="s">
        <v>50</v>
      </c>
      <c r="G110" s="19">
        <v>73</v>
      </c>
      <c r="H110" s="19" t="s">
        <v>148</v>
      </c>
    </row>
    <row r="111" spans="1:10" s="3" customFormat="1" ht="60" customHeight="1" x14ac:dyDescent="0.25">
      <c r="A111" s="12">
        <f>SUBTOTAL(3,$B$3:B111)</f>
        <v>109</v>
      </c>
      <c r="B111" s="19" t="s">
        <v>898</v>
      </c>
      <c r="C111" s="19" t="s">
        <v>1064</v>
      </c>
      <c r="D111" s="19" t="s">
        <v>1297</v>
      </c>
      <c r="E111" s="19" t="s">
        <v>102</v>
      </c>
      <c r="F111" s="19" t="s">
        <v>103</v>
      </c>
      <c r="G111" s="19">
        <v>73</v>
      </c>
      <c r="H111" s="19" t="s">
        <v>148</v>
      </c>
    </row>
    <row r="112" spans="1:10" s="3" customFormat="1" ht="60" customHeight="1" x14ac:dyDescent="0.25">
      <c r="A112" s="12">
        <f>SUBTOTAL(3,$B$3:B112)</f>
        <v>110</v>
      </c>
      <c r="B112" s="19" t="s">
        <v>911</v>
      </c>
      <c r="C112" s="19" t="s">
        <v>1130</v>
      </c>
      <c r="D112" s="19" t="s">
        <v>1298</v>
      </c>
      <c r="E112" s="19" t="s">
        <v>115</v>
      </c>
      <c r="F112" s="19" t="s">
        <v>18</v>
      </c>
      <c r="G112" s="19">
        <v>73</v>
      </c>
      <c r="H112" s="19" t="s">
        <v>148</v>
      </c>
    </row>
    <row r="113" spans="1:8" s="3" customFormat="1" ht="60" customHeight="1" x14ac:dyDescent="0.25">
      <c r="A113" s="12">
        <f>SUBTOTAL(3,$B$3:B113)</f>
        <v>111</v>
      </c>
      <c r="B113" s="27" t="s">
        <v>2189</v>
      </c>
      <c r="C113" s="8" t="s">
        <v>1543</v>
      </c>
      <c r="D113" s="8" t="s">
        <v>1618</v>
      </c>
      <c r="E113" s="8" t="s">
        <v>184</v>
      </c>
      <c r="F113" s="8" t="s">
        <v>56</v>
      </c>
      <c r="G113" s="8">
        <v>73</v>
      </c>
      <c r="H113" s="15" t="s">
        <v>73</v>
      </c>
    </row>
    <row r="114" spans="1:8" s="3" customFormat="1" ht="60" customHeight="1" x14ac:dyDescent="0.25">
      <c r="A114" s="12">
        <f>SUBTOTAL(3,$B$3:B114)</f>
        <v>112</v>
      </c>
      <c r="B114" s="27" t="s">
        <v>2189</v>
      </c>
      <c r="C114" s="8" t="s">
        <v>1558</v>
      </c>
      <c r="D114" s="8" t="s">
        <v>1619</v>
      </c>
      <c r="E114" s="8" t="s">
        <v>102</v>
      </c>
      <c r="F114" s="8" t="s">
        <v>324</v>
      </c>
      <c r="G114" s="8">
        <v>73</v>
      </c>
      <c r="H114" s="15" t="s">
        <v>73</v>
      </c>
    </row>
    <row r="115" spans="1:8" s="3" customFormat="1" ht="60" customHeight="1" x14ac:dyDescent="0.25">
      <c r="A115" s="12">
        <f>SUBTOTAL(3,$B$3:B115)</f>
        <v>113</v>
      </c>
      <c r="B115" s="27" t="s">
        <v>2604</v>
      </c>
      <c r="C115" s="27" t="s">
        <v>2496</v>
      </c>
      <c r="D115" s="27" t="s">
        <v>929</v>
      </c>
      <c r="E115" s="27" t="s">
        <v>336</v>
      </c>
      <c r="F115" s="27" t="s">
        <v>114</v>
      </c>
      <c r="G115" s="52">
        <v>73</v>
      </c>
      <c r="H115" s="27" t="s">
        <v>148</v>
      </c>
    </row>
    <row r="116" spans="1:8" s="3" customFormat="1" ht="60" customHeight="1" x14ac:dyDescent="0.25">
      <c r="A116" s="12">
        <f>SUBTOTAL(3,$B$3:B116)</f>
        <v>114</v>
      </c>
      <c r="B116" s="12" t="s">
        <v>6</v>
      </c>
      <c r="C116" s="12" t="s">
        <v>67</v>
      </c>
      <c r="D116" s="12" t="s">
        <v>74</v>
      </c>
      <c r="E116" s="12" t="s">
        <v>21</v>
      </c>
      <c r="F116" s="12" t="s">
        <v>75</v>
      </c>
      <c r="G116" s="12">
        <v>72</v>
      </c>
      <c r="H116" s="14" t="s">
        <v>73</v>
      </c>
    </row>
    <row r="117" spans="1:8" s="3" customFormat="1" ht="60" customHeight="1" x14ac:dyDescent="0.25">
      <c r="A117" s="12">
        <f>SUBTOTAL(3,$B$3:B117)</f>
        <v>115</v>
      </c>
      <c r="B117" s="12" t="s">
        <v>2190</v>
      </c>
      <c r="C117" s="12" t="s">
        <v>409</v>
      </c>
      <c r="D117" s="12" t="s">
        <v>472</v>
      </c>
      <c r="E117" s="12" t="s">
        <v>235</v>
      </c>
      <c r="F117" s="12" t="s">
        <v>167</v>
      </c>
      <c r="G117" s="12">
        <v>72</v>
      </c>
      <c r="H117" s="12" t="s">
        <v>73</v>
      </c>
    </row>
    <row r="118" spans="1:8" s="3" customFormat="1" ht="60" customHeight="1" x14ac:dyDescent="0.25">
      <c r="A118" s="12">
        <f>SUBTOTAL(3,$B$3:B118)</f>
        <v>116</v>
      </c>
      <c r="B118" s="19" t="s">
        <v>898</v>
      </c>
      <c r="C118" s="19" t="s">
        <v>1299</v>
      </c>
      <c r="D118" s="19" t="s">
        <v>1300</v>
      </c>
      <c r="E118" s="19" t="s">
        <v>43</v>
      </c>
      <c r="F118" s="19" t="s">
        <v>1101</v>
      </c>
      <c r="G118" s="19">
        <v>72</v>
      </c>
      <c r="H118" s="19" t="s">
        <v>148</v>
      </c>
    </row>
    <row r="119" spans="1:8" s="3" customFormat="1" ht="60" customHeight="1" x14ac:dyDescent="0.25">
      <c r="A119" s="12">
        <f>SUBTOTAL(3,$B$3:B119)</f>
        <v>117</v>
      </c>
      <c r="B119" s="27" t="s">
        <v>2189</v>
      </c>
      <c r="C119" s="8" t="s">
        <v>1555</v>
      </c>
      <c r="D119" s="8" t="s">
        <v>1620</v>
      </c>
      <c r="E119" s="8" t="s">
        <v>547</v>
      </c>
      <c r="F119" s="8" t="s">
        <v>50</v>
      </c>
      <c r="G119" s="8">
        <v>72</v>
      </c>
      <c r="H119" s="15" t="s">
        <v>73</v>
      </c>
    </row>
    <row r="120" spans="1:8" s="3" customFormat="1" ht="60" customHeight="1" x14ac:dyDescent="0.25">
      <c r="A120" s="12">
        <f>SUBTOTAL(3,$B$3:B120)</f>
        <v>118</v>
      </c>
      <c r="B120" s="19" t="s">
        <v>1789</v>
      </c>
      <c r="C120" s="19" t="s">
        <v>1794</v>
      </c>
      <c r="D120" s="19" t="s">
        <v>1851</v>
      </c>
      <c r="E120" s="19" t="s">
        <v>62</v>
      </c>
      <c r="F120" s="19" t="s">
        <v>37</v>
      </c>
      <c r="G120" s="19">
        <v>72</v>
      </c>
      <c r="H120" s="19" t="s">
        <v>73</v>
      </c>
    </row>
    <row r="121" spans="1:8" s="3" customFormat="1" ht="60" customHeight="1" x14ac:dyDescent="0.25">
      <c r="A121" s="12">
        <f>SUBTOTAL(3,$B$3:B121)</f>
        <v>119</v>
      </c>
      <c r="B121" s="14" t="s">
        <v>2025</v>
      </c>
      <c r="C121" s="14" t="s">
        <v>2026</v>
      </c>
      <c r="D121" s="14" t="s">
        <v>6</v>
      </c>
      <c r="E121" s="14" t="s">
        <v>102</v>
      </c>
      <c r="F121" s="14" t="s">
        <v>72</v>
      </c>
      <c r="G121" s="14">
        <v>72</v>
      </c>
      <c r="H121" s="14" t="s">
        <v>148</v>
      </c>
    </row>
    <row r="122" spans="1:8" s="3" customFormat="1" ht="60" customHeight="1" x14ac:dyDescent="0.25">
      <c r="A122" s="12">
        <f>SUBTOTAL(3,$B$3:B122)</f>
        <v>120</v>
      </c>
      <c r="B122" s="33" t="s">
        <v>2215</v>
      </c>
      <c r="C122" s="14" t="s">
        <v>2218</v>
      </c>
      <c r="D122" s="33" t="s">
        <v>2243</v>
      </c>
      <c r="E122" s="33" t="s">
        <v>701</v>
      </c>
      <c r="F122" s="33" t="s">
        <v>267</v>
      </c>
      <c r="G122" s="14">
        <v>72</v>
      </c>
      <c r="H122" s="14"/>
    </row>
    <row r="123" spans="1:8" s="3" customFormat="1" ht="60" customHeight="1" x14ac:dyDescent="0.25">
      <c r="A123" s="12">
        <f>SUBTOTAL(3,$B$3:B123)</f>
        <v>121</v>
      </c>
      <c r="B123" s="14" t="s">
        <v>2606</v>
      </c>
      <c r="C123" s="33" t="s">
        <v>2279</v>
      </c>
      <c r="D123" s="33" t="s">
        <v>2286</v>
      </c>
      <c r="E123" s="33" t="s">
        <v>21</v>
      </c>
      <c r="F123" s="33" t="s">
        <v>10</v>
      </c>
      <c r="G123" s="33">
        <v>72</v>
      </c>
      <c r="H123" s="33" t="s">
        <v>148</v>
      </c>
    </row>
    <row r="124" spans="1:8" s="3" customFormat="1" ht="60" customHeight="1" x14ac:dyDescent="0.25">
      <c r="A124" s="12">
        <f>SUBTOTAL(3,$B$3:B124)</f>
        <v>122</v>
      </c>
      <c r="B124" s="27" t="s">
        <v>2604</v>
      </c>
      <c r="C124" s="27" t="s">
        <v>2500</v>
      </c>
      <c r="D124" s="27" t="s">
        <v>428</v>
      </c>
      <c r="E124" s="27" t="s">
        <v>175</v>
      </c>
      <c r="F124" s="27" t="s">
        <v>348</v>
      </c>
      <c r="G124" s="52">
        <v>72</v>
      </c>
      <c r="H124" s="27" t="s">
        <v>148</v>
      </c>
    </row>
    <row r="125" spans="1:8" s="3" customFormat="1" ht="60" customHeight="1" x14ac:dyDescent="0.25">
      <c r="A125" s="12">
        <f>SUBTOTAL(3,$B$3:B125)</f>
        <v>123</v>
      </c>
      <c r="B125" s="19" t="s">
        <v>898</v>
      </c>
      <c r="C125" s="19" t="s">
        <v>918</v>
      </c>
      <c r="D125" s="19" t="s">
        <v>1301</v>
      </c>
      <c r="E125" s="19" t="s">
        <v>52</v>
      </c>
      <c r="F125" s="19" t="s">
        <v>259</v>
      </c>
      <c r="G125" s="19">
        <v>71</v>
      </c>
      <c r="H125" s="19" t="s">
        <v>148</v>
      </c>
    </row>
    <row r="126" spans="1:8" s="3" customFormat="1" ht="60" customHeight="1" x14ac:dyDescent="0.25">
      <c r="A126" s="12">
        <f>SUBTOTAL(3,$B$3:B126)</f>
        <v>124</v>
      </c>
      <c r="B126" s="19" t="s">
        <v>907</v>
      </c>
      <c r="C126" s="19" t="s">
        <v>1302</v>
      </c>
      <c r="D126" s="19" t="s">
        <v>1303</v>
      </c>
      <c r="E126" s="19" t="s">
        <v>205</v>
      </c>
      <c r="F126" s="19" t="s">
        <v>259</v>
      </c>
      <c r="G126" s="19">
        <v>71</v>
      </c>
      <c r="H126" s="19" t="s">
        <v>148</v>
      </c>
    </row>
    <row r="127" spans="1:8" s="3" customFormat="1" ht="60" customHeight="1" x14ac:dyDescent="0.25">
      <c r="A127" s="12">
        <f>SUBTOTAL(3,$B$3:B127)</f>
        <v>125</v>
      </c>
      <c r="B127" s="27" t="s">
        <v>2189</v>
      </c>
      <c r="C127" s="8" t="s">
        <v>1555</v>
      </c>
      <c r="D127" s="8" t="s">
        <v>1226</v>
      </c>
      <c r="E127" s="8" t="s">
        <v>100</v>
      </c>
      <c r="F127" s="8" t="s">
        <v>178</v>
      </c>
      <c r="G127" s="8">
        <v>71</v>
      </c>
      <c r="H127" s="15" t="s">
        <v>73</v>
      </c>
    </row>
    <row r="128" spans="1:8" s="3" customFormat="1" ht="60" customHeight="1" x14ac:dyDescent="0.25">
      <c r="A128" s="12">
        <f>SUBTOTAL(3,$B$3:B128)</f>
        <v>126</v>
      </c>
      <c r="B128" s="27" t="s">
        <v>2189</v>
      </c>
      <c r="C128" s="8" t="s">
        <v>1614</v>
      </c>
      <c r="D128" s="8" t="s">
        <v>1621</v>
      </c>
      <c r="E128" s="8" t="s">
        <v>572</v>
      </c>
      <c r="F128" s="8" t="s">
        <v>618</v>
      </c>
      <c r="G128" s="8">
        <v>71</v>
      </c>
      <c r="H128" s="15" t="s">
        <v>73</v>
      </c>
    </row>
    <row r="129" spans="1:8" s="3" customFormat="1" ht="60" customHeight="1" x14ac:dyDescent="0.25">
      <c r="A129" s="12">
        <f>SUBTOTAL(3,$B$3:B129)</f>
        <v>127</v>
      </c>
      <c r="B129" s="33" t="s">
        <v>2215</v>
      </c>
      <c r="C129" s="14" t="s">
        <v>2218</v>
      </c>
      <c r="D129" s="33" t="s">
        <v>257</v>
      </c>
      <c r="E129" s="33" t="s">
        <v>59</v>
      </c>
      <c r="F129" s="33" t="s">
        <v>29</v>
      </c>
      <c r="G129" s="14">
        <v>71</v>
      </c>
      <c r="H129" s="14"/>
    </row>
    <row r="130" spans="1:8" s="3" customFormat="1" ht="60" customHeight="1" x14ac:dyDescent="0.25">
      <c r="A130" s="12">
        <f>SUBTOTAL(3,$B$3:B130)</f>
        <v>128</v>
      </c>
      <c r="B130" s="14" t="s">
        <v>2606</v>
      </c>
      <c r="C130" s="33" t="s">
        <v>2279</v>
      </c>
      <c r="D130" s="33" t="s">
        <v>2287</v>
      </c>
      <c r="E130" s="33" t="s">
        <v>62</v>
      </c>
      <c r="F130" s="33" t="s">
        <v>225</v>
      </c>
      <c r="G130" s="33">
        <v>71</v>
      </c>
      <c r="H130" s="33" t="s">
        <v>149</v>
      </c>
    </row>
    <row r="131" spans="1:8" s="3" customFormat="1" ht="60" customHeight="1" x14ac:dyDescent="0.25">
      <c r="A131" s="12">
        <f>SUBTOTAL(3,$B$3:B131)</f>
        <v>129</v>
      </c>
      <c r="B131" s="53" t="s">
        <v>2337</v>
      </c>
      <c r="C131" s="53" t="s">
        <v>2340</v>
      </c>
      <c r="D131" s="53" t="s">
        <v>354</v>
      </c>
      <c r="E131" s="53" t="s">
        <v>100</v>
      </c>
      <c r="F131" s="53" t="s">
        <v>267</v>
      </c>
      <c r="G131" s="53">
        <v>71</v>
      </c>
      <c r="H131" s="53" t="s">
        <v>73</v>
      </c>
    </row>
    <row r="132" spans="1:8" s="3" customFormat="1" ht="60" customHeight="1" x14ac:dyDescent="0.25">
      <c r="A132" s="12">
        <f>SUBTOTAL(3,$B$3:B132)</f>
        <v>130</v>
      </c>
      <c r="B132" s="12" t="s">
        <v>601</v>
      </c>
      <c r="C132" s="14" t="s">
        <v>602</v>
      </c>
      <c r="D132" s="12" t="s">
        <v>660</v>
      </c>
      <c r="E132" s="12" t="s">
        <v>196</v>
      </c>
      <c r="F132" s="12" t="s">
        <v>114</v>
      </c>
      <c r="G132" s="12">
        <v>70</v>
      </c>
      <c r="H132" s="12" t="s">
        <v>11</v>
      </c>
    </row>
    <row r="133" spans="1:8" s="3" customFormat="1" ht="60" customHeight="1" x14ac:dyDescent="0.25">
      <c r="A133" s="12">
        <f>SUBTOTAL(3,$B$3:B133)</f>
        <v>131</v>
      </c>
      <c r="B133" s="19" t="s">
        <v>2193</v>
      </c>
      <c r="C133" s="12" t="s">
        <v>752</v>
      </c>
      <c r="D133" s="12" t="s">
        <v>798</v>
      </c>
      <c r="E133" s="12" t="s">
        <v>235</v>
      </c>
      <c r="F133" s="12" t="s">
        <v>225</v>
      </c>
      <c r="G133" s="12">
        <v>70</v>
      </c>
      <c r="H133" s="12" t="s">
        <v>11</v>
      </c>
    </row>
    <row r="134" spans="1:8" s="3" customFormat="1" ht="60" customHeight="1" x14ac:dyDescent="0.25">
      <c r="A134" s="12">
        <f>SUBTOTAL(3,$B$3:B134)</f>
        <v>132</v>
      </c>
      <c r="B134" s="19" t="s">
        <v>898</v>
      </c>
      <c r="C134" s="19" t="s">
        <v>1013</v>
      </c>
      <c r="D134" s="19" t="s">
        <v>1304</v>
      </c>
      <c r="E134" s="19" t="s">
        <v>321</v>
      </c>
      <c r="F134" s="19" t="s">
        <v>259</v>
      </c>
      <c r="G134" s="19">
        <v>70</v>
      </c>
      <c r="H134" s="19" t="s">
        <v>148</v>
      </c>
    </row>
    <row r="135" spans="1:8" s="3" customFormat="1" ht="60" customHeight="1" x14ac:dyDescent="0.25">
      <c r="A135" s="12">
        <f>SUBTOTAL(3,$B$3:B135)</f>
        <v>133</v>
      </c>
      <c r="B135" s="19" t="s">
        <v>898</v>
      </c>
      <c r="C135" s="19" t="s">
        <v>918</v>
      </c>
      <c r="D135" s="19" t="s">
        <v>1305</v>
      </c>
      <c r="E135" s="19" t="s">
        <v>97</v>
      </c>
      <c r="F135" s="19" t="s">
        <v>103</v>
      </c>
      <c r="G135" s="19">
        <v>70</v>
      </c>
      <c r="H135" s="19" t="s">
        <v>148</v>
      </c>
    </row>
    <row r="136" spans="1:8" s="3" customFormat="1" ht="60" customHeight="1" x14ac:dyDescent="0.25">
      <c r="A136" s="12">
        <f>SUBTOTAL(3,$B$3:B136)</f>
        <v>134</v>
      </c>
      <c r="B136" s="27" t="s">
        <v>2189</v>
      </c>
      <c r="C136" s="8" t="s">
        <v>1555</v>
      </c>
      <c r="D136" s="8" t="s">
        <v>1622</v>
      </c>
      <c r="E136" s="8" t="s">
        <v>175</v>
      </c>
      <c r="F136" s="8" t="s">
        <v>10</v>
      </c>
      <c r="G136" s="8">
        <v>70</v>
      </c>
      <c r="H136" s="15" t="s">
        <v>73</v>
      </c>
    </row>
    <row r="137" spans="1:8" s="3" customFormat="1" ht="60" customHeight="1" x14ac:dyDescent="0.25">
      <c r="A137" s="12">
        <f>SUBTOTAL(3,$B$3:B137)</f>
        <v>135</v>
      </c>
      <c r="B137" s="27" t="s">
        <v>2604</v>
      </c>
      <c r="C137" s="27" t="s">
        <v>2492</v>
      </c>
      <c r="D137" s="27" t="s">
        <v>2506</v>
      </c>
      <c r="E137" s="27" t="s">
        <v>102</v>
      </c>
      <c r="F137" s="27" t="s">
        <v>26</v>
      </c>
      <c r="G137" s="52">
        <v>70</v>
      </c>
      <c r="H137" s="27" t="s">
        <v>19</v>
      </c>
    </row>
    <row r="138" spans="1:8" s="3" customFormat="1" ht="60" customHeight="1" x14ac:dyDescent="0.25">
      <c r="A138" s="12">
        <f>SUBTOTAL(3,$B$3:B138)</f>
        <v>136</v>
      </c>
      <c r="B138" s="12" t="s">
        <v>816</v>
      </c>
      <c r="C138" s="12" t="s">
        <v>839</v>
      </c>
      <c r="D138" s="12" t="s">
        <v>884</v>
      </c>
      <c r="E138" s="12" t="s">
        <v>249</v>
      </c>
      <c r="F138" s="12" t="s">
        <v>29</v>
      </c>
      <c r="G138" s="12">
        <v>69.5</v>
      </c>
      <c r="H138" s="12" t="s">
        <v>73</v>
      </c>
    </row>
    <row r="139" spans="1:8" s="3" customFormat="1" ht="60" customHeight="1" x14ac:dyDescent="0.25">
      <c r="A139" s="12">
        <f>SUBTOTAL(3,$B$3:B139)</f>
        <v>137</v>
      </c>
      <c r="B139" s="19" t="s">
        <v>935</v>
      </c>
      <c r="C139" s="19" t="s">
        <v>1133</v>
      </c>
      <c r="D139" s="19" t="s">
        <v>1306</v>
      </c>
      <c r="E139" s="19" t="s">
        <v>166</v>
      </c>
      <c r="F139" s="19" t="s">
        <v>521</v>
      </c>
      <c r="G139" s="19">
        <v>69</v>
      </c>
      <c r="H139" s="19" t="s">
        <v>148</v>
      </c>
    </row>
    <row r="140" spans="1:8" s="3" customFormat="1" ht="60" customHeight="1" x14ac:dyDescent="0.25">
      <c r="A140" s="12">
        <f>SUBTOTAL(3,$B$3:B140)</f>
        <v>138</v>
      </c>
      <c r="B140" s="19" t="s">
        <v>904</v>
      </c>
      <c r="C140" s="19" t="s">
        <v>944</v>
      </c>
      <c r="D140" s="19" t="s">
        <v>1307</v>
      </c>
      <c r="E140" s="19" t="s">
        <v>49</v>
      </c>
      <c r="F140" s="19" t="s">
        <v>10</v>
      </c>
      <c r="G140" s="19">
        <v>69</v>
      </c>
      <c r="H140" s="19" t="s">
        <v>148</v>
      </c>
    </row>
    <row r="141" spans="1:8" s="3" customFormat="1" ht="60" customHeight="1" x14ac:dyDescent="0.25">
      <c r="A141" s="12">
        <f>SUBTOTAL(3,$B$3:B141)</f>
        <v>139</v>
      </c>
      <c r="B141" s="19" t="s">
        <v>901</v>
      </c>
      <c r="C141" s="19" t="s">
        <v>1081</v>
      </c>
      <c r="D141" s="19" t="s">
        <v>1308</v>
      </c>
      <c r="E141" s="19" t="s">
        <v>336</v>
      </c>
      <c r="F141" s="19" t="s">
        <v>65</v>
      </c>
      <c r="G141" s="19">
        <v>69</v>
      </c>
      <c r="H141" s="19" t="s">
        <v>148</v>
      </c>
    </row>
    <row r="142" spans="1:8" s="3" customFormat="1" ht="60" customHeight="1" x14ac:dyDescent="0.25">
      <c r="A142" s="12">
        <f>SUBTOTAL(3,$B$3:B142)</f>
        <v>140</v>
      </c>
      <c r="B142" s="12" t="s">
        <v>2249</v>
      </c>
      <c r="C142" s="12" t="s">
        <v>2250</v>
      </c>
      <c r="D142" s="38" t="s">
        <v>2251</v>
      </c>
      <c r="E142" s="38" t="s">
        <v>25</v>
      </c>
      <c r="F142" s="38" t="s">
        <v>207</v>
      </c>
      <c r="G142" s="12">
        <v>69</v>
      </c>
      <c r="H142" s="12" t="s">
        <v>147</v>
      </c>
    </row>
    <row r="143" spans="1:8" s="3" customFormat="1" ht="60" customHeight="1" x14ac:dyDescent="0.25">
      <c r="A143" s="12">
        <f>SUBTOTAL(3,$B$3:B143)</f>
        <v>141</v>
      </c>
      <c r="B143" s="12" t="s">
        <v>190</v>
      </c>
      <c r="C143" s="12" t="s">
        <v>236</v>
      </c>
      <c r="D143" s="12" t="s">
        <v>320</v>
      </c>
      <c r="E143" s="12" t="s">
        <v>321</v>
      </c>
      <c r="F143" s="12" t="s">
        <v>29</v>
      </c>
      <c r="G143" s="12">
        <v>68</v>
      </c>
      <c r="H143" s="12" t="s">
        <v>149</v>
      </c>
    </row>
    <row r="144" spans="1:8" s="3" customFormat="1" ht="60" customHeight="1" x14ac:dyDescent="0.25">
      <c r="A144" s="12">
        <f>SUBTOTAL(3,$B$3:B144)</f>
        <v>142</v>
      </c>
      <c r="B144" s="12" t="s">
        <v>190</v>
      </c>
      <c r="C144" s="12" t="s">
        <v>222</v>
      </c>
      <c r="D144" s="12" t="s">
        <v>322</v>
      </c>
      <c r="E144" s="12" t="s">
        <v>62</v>
      </c>
      <c r="F144" s="12" t="s">
        <v>267</v>
      </c>
      <c r="G144" s="12">
        <v>68</v>
      </c>
      <c r="H144" s="12" t="s">
        <v>149</v>
      </c>
    </row>
    <row r="145" spans="1:8" s="3" customFormat="1" ht="60" customHeight="1" x14ac:dyDescent="0.25">
      <c r="A145" s="12">
        <f>SUBTOTAL(3,$B$3:B145)</f>
        <v>143</v>
      </c>
      <c r="B145" s="12" t="s">
        <v>2190</v>
      </c>
      <c r="C145" s="12" t="s">
        <v>409</v>
      </c>
      <c r="D145" s="12" t="s">
        <v>473</v>
      </c>
      <c r="E145" s="12" t="s">
        <v>474</v>
      </c>
      <c r="F145" s="12" t="s">
        <v>475</v>
      </c>
      <c r="G145" s="12">
        <v>68</v>
      </c>
      <c r="H145" s="12" t="s">
        <v>73</v>
      </c>
    </row>
    <row r="146" spans="1:8" s="3" customFormat="1" ht="60" customHeight="1" x14ac:dyDescent="0.25">
      <c r="A146" s="12">
        <f>SUBTOTAL(3,$B$3:B146)</f>
        <v>144</v>
      </c>
      <c r="B146" s="19" t="s">
        <v>904</v>
      </c>
      <c r="C146" s="19" t="s">
        <v>905</v>
      </c>
      <c r="D146" s="19" t="s">
        <v>1309</v>
      </c>
      <c r="E146" s="19" t="s">
        <v>1310</v>
      </c>
      <c r="F146" s="19" t="s">
        <v>50</v>
      </c>
      <c r="G146" s="19">
        <v>68</v>
      </c>
      <c r="H146" s="19" t="s">
        <v>148</v>
      </c>
    </row>
    <row r="147" spans="1:8" s="3" customFormat="1" ht="60" customHeight="1" x14ac:dyDescent="0.25">
      <c r="A147" s="12">
        <f>SUBTOTAL(3,$B$3:B147)</f>
        <v>145</v>
      </c>
      <c r="B147" s="19" t="s">
        <v>898</v>
      </c>
      <c r="C147" s="19" t="s">
        <v>1013</v>
      </c>
      <c r="D147" s="19" t="s">
        <v>1311</v>
      </c>
      <c r="E147" s="19" t="s">
        <v>140</v>
      </c>
      <c r="F147" s="19" t="s">
        <v>22</v>
      </c>
      <c r="G147" s="19">
        <v>68</v>
      </c>
      <c r="H147" s="19" t="s">
        <v>148</v>
      </c>
    </row>
    <row r="148" spans="1:8" s="3" customFormat="1" ht="60" customHeight="1" x14ac:dyDescent="0.25">
      <c r="A148" s="12">
        <f>SUBTOTAL(3,$B$3:B148)</f>
        <v>146</v>
      </c>
      <c r="B148" s="19" t="s">
        <v>904</v>
      </c>
      <c r="C148" s="19" t="s">
        <v>905</v>
      </c>
      <c r="D148" s="19" t="s">
        <v>847</v>
      </c>
      <c r="E148" s="19" t="s">
        <v>184</v>
      </c>
      <c r="F148" s="19" t="s">
        <v>29</v>
      </c>
      <c r="G148" s="19">
        <v>68</v>
      </c>
      <c r="H148" s="19" t="s">
        <v>148</v>
      </c>
    </row>
    <row r="149" spans="1:8" s="3" customFormat="1" ht="60" customHeight="1" x14ac:dyDescent="0.25">
      <c r="A149" s="12">
        <f>SUBTOTAL(3,$B$3:B149)</f>
        <v>147</v>
      </c>
      <c r="B149" s="19" t="s">
        <v>898</v>
      </c>
      <c r="C149" s="19" t="s">
        <v>1125</v>
      </c>
      <c r="D149" s="19" t="s">
        <v>462</v>
      </c>
      <c r="E149" s="19" t="s">
        <v>140</v>
      </c>
      <c r="F149" s="19" t="s">
        <v>86</v>
      </c>
      <c r="G149" s="19">
        <v>68</v>
      </c>
      <c r="H149" s="19" t="s">
        <v>148</v>
      </c>
    </row>
    <row r="150" spans="1:8" s="3" customFormat="1" ht="60" customHeight="1" x14ac:dyDescent="0.25">
      <c r="A150" s="12">
        <f>SUBTOTAL(3,$B$3:B150)</f>
        <v>148</v>
      </c>
      <c r="B150" s="27" t="s">
        <v>2189</v>
      </c>
      <c r="C150" s="8" t="s">
        <v>1555</v>
      </c>
      <c r="D150" s="8" t="s">
        <v>1623</v>
      </c>
      <c r="E150" s="8" t="s">
        <v>100</v>
      </c>
      <c r="F150" s="8" t="s">
        <v>167</v>
      </c>
      <c r="G150" s="8">
        <v>68</v>
      </c>
      <c r="H150" s="15" t="s">
        <v>73</v>
      </c>
    </row>
    <row r="151" spans="1:8" s="3" customFormat="1" ht="60" customHeight="1" x14ac:dyDescent="0.25">
      <c r="A151" s="12">
        <f>SUBTOTAL(3,$B$3:B151)</f>
        <v>149</v>
      </c>
      <c r="B151" s="14" t="s">
        <v>2025</v>
      </c>
      <c r="C151" s="14" t="s">
        <v>2026</v>
      </c>
      <c r="D151" s="14" t="s">
        <v>2027</v>
      </c>
      <c r="E151" s="14" t="s">
        <v>588</v>
      </c>
      <c r="F151" s="14" t="s">
        <v>324</v>
      </c>
      <c r="G151" s="14">
        <v>68</v>
      </c>
      <c r="H151" s="14" t="s">
        <v>148</v>
      </c>
    </row>
    <row r="152" spans="1:8" s="3" customFormat="1" ht="60" customHeight="1" x14ac:dyDescent="0.25">
      <c r="A152" s="12">
        <f>SUBTOTAL(3,$B$3:B152)</f>
        <v>150</v>
      </c>
      <c r="B152" s="33" t="s">
        <v>2215</v>
      </c>
      <c r="C152" s="14" t="s">
        <v>2218</v>
      </c>
      <c r="D152" s="33" t="s">
        <v>2245</v>
      </c>
      <c r="E152" s="33" t="s">
        <v>94</v>
      </c>
      <c r="F152" s="33" t="s">
        <v>120</v>
      </c>
      <c r="G152" s="14">
        <v>68</v>
      </c>
      <c r="H152" s="14"/>
    </row>
    <row r="153" spans="1:8" s="3" customFormat="1" ht="60" customHeight="1" x14ac:dyDescent="0.25">
      <c r="A153" s="12">
        <f>SUBTOTAL(3,$B$3:B153)</f>
        <v>151</v>
      </c>
      <c r="B153" s="27" t="s">
        <v>2604</v>
      </c>
      <c r="C153" s="27" t="s">
        <v>2500</v>
      </c>
      <c r="D153" s="27" t="s">
        <v>2501</v>
      </c>
      <c r="E153" s="27" t="s">
        <v>392</v>
      </c>
      <c r="F153" s="27" t="s">
        <v>225</v>
      </c>
      <c r="G153" s="52">
        <v>68</v>
      </c>
      <c r="H153" s="27" t="s">
        <v>19</v>
      </c>
    </row>
    <row r="154" spans="1:8" s="3" customFormat="1" ht="60" customHeight="1" x14ac:dyDescent="0.25">
      <c r="A154" s="12">
        <f>SUBTOTAL(3,$B$3:B154)</f>
        <v>152</v>
      </c>
      <c r="B154" s="12" t="s">
        <v>329</v>
      </c>
      <c r="C154" s="12" t="s">
        <v>330</v>
      </c>
      <c r="D154" s="14" t="s">
        <v>399</v>
      </c>
      <c r="E154" s="12" t="s">
        <v>39</v>
      </c>
      <c r="F154" s="12" t="s">
        <v>29</v>
      </c>
      <c r="G154" s="12">
        <v>67</v>
      </c>
      <c r="H154" s="14" t="s">
        <v>73</v>
      </c>
    </row>
    <row r="155" spans="1:8" s="3" customFormat="1" ht="60" customHeight="1" x14ac:dyDescent="0.25">
      <c r="A155" s="12">
        <f>SUBTOTAL(3,$B$3:B155)</f>
        <v>153</v>
      </c>
      <c r="B155" s="12" t="s">
        <v>2190</v>
      </c>
      <c r="C155" s="12" t="s">
        <v>418</v>
      </c>
      <c r="D155" s="12" t="s">
        <v>476</v>
      </c>
      <c r="E155" s="12" t="s">
        <v>28</v>
      </c>
      <c r="F155" s="12" t="s">
        <v>18</v>
      </c>
      <c r="G155" s="12">
        <v>67</v>
      </c>
      <c r="H155" s="12" t="s">
        <v>73</v>
      </c>
    </row>
    <row r="156" spans="1:8" s="3" customFormat="1" ht="60" customHeight="1" x14ac:dyDescent="0.25">
      <c r="A156" s="12">
        <f>SUBTOTAL(3,$B$3:B156)</f>
        <v>154</v>
      </c>
      <c r="B156" s="19" t="s">
        <v>907</v>
      </c>
      <c r="C156" s="19" t="s">
        <v>1072</v>
      </c>
      <c r="D156" s="19" t="s">
        <v>1312</v>
      </c>
      <c r="E156" s="19" t="s">
        <v>102</v>
      </c>
      <c r="F156" s="19" t="s">
        <v>1216</v>
      </c>
      <c r="G156" s="19">
        <v>67</v>
      </c>
      <c r="H156" s="19" t="s">
        <v>148</v>
      </c>
    </row>
    <row r="157" spans="1:8" s="3" customFormat="1" ht="60" customHeight="1" x14ac:dyDescent="0.25">
      <c r="A157" s="12">
        <f>SUBTOTAL(3,$B$3:B157)</f>
        <v>155</v>
      </c>
      <c r="B157" s="19" t="s">
        <v>1498</v>
      </c>
      <c r="C157" s="19" t="s">
        <v>1501</v>
      </c>
      <c r="D157" s="19" t="s">
        <v>1505</v>
      </c>
      <c r="E157" s="19" t="s">
        <v>132</v>
      </c>
      <c r="F157" s="19" t="s">
        <v>307</v>
      </c>
      <c r="G157" s="19">
        <v>67</v>
      </c>
      <c r="H157" s="19" t="s">
        <v>19</v>
      </c>
    </row>
    <row r="158" spans="1:8" s="3" customFormat="1" ht="60" customHeight="1" x14ac:dyDescent="0.25">
      <c r="A158" s="12">
        <f>SUBTOTAL(3,$B$3:B158)</f>
        <v>156</v>
      </c>
      <c r="B158" s="33" t="s">
        <v>2215</v>
      </c>
      <c r="C158" s="14" t="s">
        <v>2196</v>
      </c>
      <c r="D158" s="33" t="s">
        <v>2239</v>
      </c>
      <c r="E158" s="33" t="s">
        <v>721</v>
      </c>
      <c r="F158" s="33" t="s">
        <v>29</v>
      </c>
      <c r="G158" s="14">
        <v>67</v>
      </c>
      <c r="H158" s="14"/>
    </row>
    <row r="159" spans="1:8" s="3" customFormat="1" ht="60" customHeight="1" x14ac:dyDescent="0.25">
      <c r="A159" s="12">
        <f>SUBTOTAL(3,$B$3:B159)</f>
        <v>157</v>
      </c>
      <c r="B159" s="27" t="s">
        <v>2605</v>
      </c>
      <c r="C159" s="27" t="s">
        <v>2420</v>
      </c>
      <c r="D159" s="38" t="s">
        <v>2460</v>
      </c>
      <c r="E159" s="38" t="s">
        <v>291</v>
      </c>
      <c r="F159" s="38" t="s">
        <v>1026</v>
      </c>
      <c r="G159" s="38">
        <v>67</v>
      </c>
      <c r="H159" s="38" t="s">
        <v>147</v>
      </c>
    </row>
    <row r="160" spans="1:8" s="3" customFormat="1" ht="60" customHeight="1" x14ac:dyDescent="0.25">
      <c r="A160" s="12">
        <f>SUBTOTAL(3,$B$3:B160)</f>
        <v>158</v>
      </c>
      <c r="B160" s="19" t="s">
        <v>904</v>
      </c>
      <c r="C160" s="19" t="s">
        <v>944</v>
      </c>
      <c r="D160" s="19" t="s">
        <v>1313</v>
      </c>
      <c r="E160" s="19" t="s">
        <v>211</v>
      </c>
      <c r="F160" s="19" t="s">
        <v>37</v>
      </c>
      <c r="G160" s="19">
        <v>66</v>
      </c>
      <c r="H160" s="19" t="s">
        <v>148</v>
      </c>
    </row>
    <row r="161" spans="1:8" s="3" customFormat="1" ht="60" customHeight="1" x14ac:dyDescent="0.25">
      <c r="A161" s="12">
        <f>SUBTOTAL(3,$B$3:B161)</f>
        <v>159</v>
      </c>
      <c r="B161" s="19" t="s">
        <v>904</v>
      </c>
      <c r="C161" s="19" t="s">
        <v>1188</v>
      </c>
      <c r="D161" s="19" t="s">
        <v>1314</v>
      </c>
      <c r="E161" s="19" t="s">
        <v>1315</v>
      </c>
      <c r="F161" s="19" t="s">
        <v>40</v>
      </c>
      <c r="G161" s="19">
        <v>66</v>
      </c>
      <c r="H161" s="19" t="s">
        <v>148</v>
      </c>
    </row>
    <row r="162" spans="1:8" s="3" customFormat="1" ht="60" customHeight="1" x14ac:dyDescent="0.25">
      <c r="A162" s="12">
        <f>SUBTOTAL(3,$B$3:B162)</f>
        <v>160</v>
      </c>
      <c r="B162" s="27" t="s">
        <v>2189</v>
      </c>
      <c r="C162" s="8" t="s">
        <v>1555</v>
      </c>
      <c r="D162" s="8" t="s">
        <v>1624</v>
      </c>
      <c r="E162" s="8" t="s">
        <v>59</v>
      </c>
      <c r="F162" s="8" t="s">
        <v>103</v>
      </c>
      <c r="G162" s="8">
        <v>66</v>
      </c>
      <c r="H162" s="15" t="s">
        <v>73</v>
      </c>
    </row>
    <row r="163" spans="1:8" s="3" customFormat="1" ht="60" customHeight="1" x14ac:dyDescent="0.25">
      <c r="A163" s="12">
        <f>SUBTOTAL(3,$B$3:B163)</f>
        <v>161</v>
      </c>
      <c r="B163" s="12" t="s">
        <v>2194</v>
      </c>
      <c r="C163" s="12" t="s">
        <v>1923</v>
      </c>
      <c r="D163" s="12" t="s">
        <v>1930</v>
      </c>
      <c r="E163" s="12" t="s">
        <v>247</v>
      </c>
      <c r="F163" s="12" t="s">
        <v>940</v>
      </c>
      <c r="G163" s="12">
        <v>66</v>
      </c>
      <c r="H163" s="12" t="s">
        <v>73</v>
      </c>
    </row>
    <row r="164" spans="1:8" s="3" customFormat="1" ht="60" customHeight="1" x14ac:dyDescent="0.25">
      <c r="A164" s="12">
        <f>SUBTOTAL(3,$B$3:B164)</f>
        <v>162</v>
      </c>
      <c r="B164" s="12" t="s">
        <v>2194</v>
      </c>
      <c r="C164" s="12" t="s">
        <v>1926</v>
      </c>
      <c r="D164" s="12" t="s">
        <v>1941</v>
      </c>
      <c r="E164" s="12" t="s">
        <v>13</v>
      </c>
      <c r="F164" s="12" t="s">
        <v>37</v>
      </c>
      <c r="G164" s="12">
        <v>66</v>
      </c>
      <c r="H164" s="12" t="s">
        <v>73</v>
      </c>
    </row>
    <row r="165" spans="1:8" s="3" customFormat="1" ht="60" customHeight="1" x14ac:dyDescent="0.25">
      <c r="A165" s="12">
        <f>SUBTOTAL(3,$B$3:B165)</f>
        <v>163</v>
      </c>
      <c r="B165" s="14" t="s">
        <v>2606</v>
      </c>
      <c r="C165" s="33" t="s">
        <v>2281</v>
      </c>
      <c r="D165" s="33" t="s">
        <v>1087</v>
      </c>
      <c r="E165" s="33" t="s">
        <v>140</v>
      </c>
      <c r="F165" s="33" t="s">
        <v>557</v>
      </c>
      <c r="G165" s="33">
        <v>66</v>
      </c>
      <c r="H165" s="33" t="s">
        <v>149</v>
      </c>
    </row>
    <row r="166" spans="1:8" s="3" customFormat="1" ht="60" customHeight="1" x14ac:dyDescent="0.25">
      <c r="A166" s="12">
        <f>SUBTOTAL(3,$B$3:B166)</f>
        <v>164</v>
      </c>
      <c r="B166" s="53" t="s">
        <v>2337</v>
      </c>
      <c r="C166" s="53" t="s">
        <v>2340</v>
      </c>
      <c r="D166" s="53" t="s">
        <v>1456</v>
      </c>
      <c r="E166" s="53" t="s">
        <v>211</v>
      </c>
      <c r="F166" s="53" t="s">
        <v>50</v>
      </c>
      <c r="G166" s="53">
        <v>66</v>
      </c>
      <c r="H166" s="53" t="s">
        <v>19</v>
      </c>
    </row>
    <row r="167" spans="1:8" s="3" customFormat="1" ht="60" customHeight="1" x14ac:dyDescent="0.25">
      <c r="A167" s="12">
        <f>SUBTOTAL(3,$B$3:B167)</f>
        <v>165</v>
      </c>
      <c r="B167" s="12" t="s">
        <v>329</v>
      </c>
      <c r="C167" s="12" t="s">
        <v>330</v>
      </c>
      <c r="D167" s="14" t="s">
        <v>400</v>
      </c>
      <c r="E167" s="12" t="s">
        <v>401</v>
      </c>
      <c r="F167" s="12" t="s">
        <v>10</v>
      </c>
      <c r="G167" s="12">
        <v>65</v>
      </c>
      <c r="H167" s="14" t="s">
        <v>73</v>
      </c>
    </row>
    <row r="168" spans="1:8" s="3" customFormat="1" ht="60" customHeight="1" x14ac:dyDescent="0.25">
      <c r="A168" s="12">
        <f>SUBTOTAL(3,$B$3:B168)</f>
        <v>166</v>
      </c>
      <c r="B168" s="19" t="s">
        <v>2193</v>
      </c>
      <c r="C168" s="12" t="s">
        <v>754</v>
      </c>
      <c r="D168" s="12" t="s">
        <v>799</v>
      </c>
      <c r="E168" s="12" t="s">
        <v>189</v>
      </c>
      <c r="F168" s="12" t="s">
        <v>29</v>
      </c>
      <c r="G168" s="12">
        <v>65</v>
      </c>
      <c r="H168" s="12" t="s">
        <v>11</v>
      </c>
    </row>
    <row r="169" spans="1:8" s="3" customFormat="1" ht="60" customHeight="1" x14ac:dyDescent="0.25">
      <c r="A169" s="12">
        <f>SUBTOTAL(3,$B$3:B169)</f>
        <v>167</v>
      </c>
      <c r="B169" s="19" t="s">
        <v>901</v>
      </c>
      <c r="C169" s="19" t="s">
        <v>1186</v>
      </c>
      <c r="D169" s="19" t="s">
        <v>1316</v>
      </c>
      <c r="E169" s="19" t="s">
        <v>59</v>
      </c>
      <c r="F169" s="19" t="s">
        <v>390</v>
      </c>
      <c r="G169" s="19">
        <v>65</v>
      </c>
      <c r="H169" s="19" t="s">
        <v>148</v>
      </c>
    </row>
    <row r="170" spans="1:8" s="3" customFormat="1" ht="60" customHeight="1" x14ac:dyDescent="0.25">
      <c r="A170" s="12">
        <f>SUBTOTAL(3,$B$3:B170)</f>
        <v>168</v>
      </c>
      <c r="B170" s="19" t="s">
        <v>911</v>
      </c>
      <c r="C170" s="19" t="s">
        <v>949</v>
      </c>
      <c r="D170" s="19" t="s">
        <v>1317</v>
      </c>
      <c r="E170" s="19" t="s">
        <v>115</v>
      </c>
      <c r="F170" s="19" t="s">
        <v>1318</v>
      </c>
      <c r="G170" s="19">
        <v>65</v>
      </c>
      <c r="H170" s="19" t="s">
        <v>148</v>
      </c>
    </row>
    <row r="171" spans="1:8" s="3" customFormat="1" ht="60" customHeight="1" x14ac:dyDescent="0.25">
      <c r="A171" s="12">
        <f>SUBTOTAL(3,$B$3:B171)</f>
        <v>169</v>
      </c>
      <c r="B171" s="19" t="s">
        <v>907</v>
      </c>
      <c r="C171" s="19" t="s">
        <v>1319</v>
      </c>
      <c r="D171" s="19" t="s">
        <v>1320</v>
      </c>
      <c r="E171" s="19" t="s">
        <v>238</v>
      </c>
      <c r="F171" s="19" t="s">
        <v>79</v>
      </c>
      <c r="G171" s="19">
        <v>65</v>
      </c>
      <c r="H171" s="19" t="s">
        <v>148</v>
      </c>
    </row>
    <row r="172" spans="1:8" s="3" customFormat="1" ht="60" customHeight="1" x14ac:dyDescent="0.25">
      <c r="A172" s="12">
        <f>SUBTOTAL(3,$B$3:B172)</f>
        <v>170</v>
      </c>
      <c r="B172" s="27" t="s">
        <v>2189</v>
      </c>
      <c r="C172" s="8" t="s">
        <v>1555</v>
      </c>
      <c r="D172" s="8" t="s">
        <v>1625</v>
      </c>
      <c r="E172" s="8" t="s">
        <v>17</v>
      </c>
      <c r="F172" s="8" t="s">
        <v>18</v>
      </c>
      <c r="G172" s="8">
        <v>65</v>
      </c>
      <c r="H172" s="15" t="s">
        <v>73</v>
      </c>
    </row>
    <row r="173" spans="1:8" s="3" customFormat="1" ht="60" customHeight="1" x14ac:dyDescent="0.25">
      <c r="A173" s="12">
        <f>SUBTOTAL(3,$B$3:B173)</f>
        <v>171</v>
      </c>
      <c r="B173" s="19" t="s">
        <v>1789</v>
      </c>
      <c r="C173" s="19" t="s">
        <v>1794</v>
      </c>
      <c r="D173" s="19" t="s">
        <v>1852</v>
      </c>
      <c r="E173" s="19" t="s">
        <v>21</v>
      </c>
      <c r="F173" s="19" t="s">
        <v>50</v>
      </c>
      <c r="G173" s="19">
        <v>65</v>
      </c>
      <c r="H173" s="19" t="s">
        <v>73</v>
      </c>
    </row>
    <row r="174" spans="1:8" s="3" customFormat="1" ht="60" customHeight="1" x14ac:dyDescent="0.25">
      <c r="A174" s="12">
        <f>SUBTOTAL(3,$B$3:B174)</f>
        <v>172</v>
      </c>
      <c r="B174" s="12" t="s">
        <v>2194</v>
      </c>
      <c r="C174" s="12" t="s">
        <v>1923</v>
      </c>
      <c r="D174" s="12" t="s">
        <v>1929</v>
      </c>
      <c r="E174" s="12" t="s">
        <v>145</v>
      </c>
      <c r="F174" s="12" t="s">
        <v>1026</v>
      </c>
      <c r="G174" s="12">
        <v>65</v>
      </c>
      <c r="H174" s="12" t="s">
        <v>73</v>
      </c>
    </row>
    <row r="175" spans="1:8" s="3" customFormat="1" ht="60" customHeight="1" x14ac:dyDescent="0.25">
      <c r="A175" s="12">
        <f>SUBTOTAL(3,$B$3:B175)</f>
        <v>173</v>
      </c>
      <c r="B175" s="12" t="s">
        <v>2194</v>
      </c>
      <c r="C175" s="12" t="s">
        <v>1923</v>
      </c>
      <c r="D175" s="12" t="s">
        <v>505</v>
      </c>
      <c r="E175" s="12" t="s">
        <v>490</v>
      </c>
      <c r="F175" s="12" t="s">
        <v>173</v>
      </c>
      <c r="G175" s="12">
        <v>65</v>
      </c>
      <c r="H175" s="12" t="s">
        <v>73</v>
      </c>
    </row>
    <row r="176" spans="1:8" s="3" customFormat="1" ht="60" customHeight="1" x14ac:dyDescent="0.25">
      <c r="A176" s="12">
        <f>SUBTOTAL(3,$B$3:B176)</f>
        <v>174</v>
      </c>
      <c r="B176" s="12" t="s">
        <v>2191</v>
      </c>
      <c r="C176" s="12" t="s">
        <v>2111</v>
      </c>
      <c r="D176" s="14" t="s">
        <v>575</v>
      </c>
      <c r="E176" s="12" t="s">
        <v>211</v>
      </c>
      <c r="F176" s="12" t="s">
        <v>86</v>
      </c>
      <c r="G176" s="12">
        <v>65</v>
      </c>
      <c r="H176" s="12" t="s">
        <v>19</v>
      </c>
    </row>
    <row r="177" spans="1:8" s="3" customFormat="1" ht="60" customHeight="1" x14ac:dyDescent="0.25">
      <c r="A177" s="12">
        <f>SUBTOTAL(3,$B$3:B177)</f>
        <v>175</v>
      </c>
      <c r="B177" s="48" t="s">
        <v>2570</v>
      </c>
      <c r="C177" s="48" t="s">
        <v>2571</v>
      </c>
      <c r="D177" s="48" t="s">
        <v>2572</v>
      </c>
      <c r="E177" s="48" t="s">
        <v>83</v>
      </c>
      <c r="F177" s="48" t="s">
        <v>103</v>
      </c>
      <c r="G177" s="48">
        <v>65</v>
      </c>
      <c r="H177" s="48" t="s">
        <v>41</v>
      </c>
    </row>
    <row r="178" spans="1:8" s="3" customFormat="1" ht="60" customHeight="1" x14ac:dyDescent="0.25">
      <c r="A178" s="12">
        <f>SUBTOTAL(3,$B$3:B178)</f>
        <v>176</v>
      </c>
      <c r="B178" s="19" t="s">
        <v>2193</v>
      </c>
      <c r="C178" s="12" t="s">
        <v>754</v>
      </c>
      <c r="D178" s="12" t="s">
        <v>800</v>
      </c>
      <c r="E178" s="12" t="s">
        <v>550</v>
      </c>
      <c r="F178" s="12" t="s">
        <v>255</v>
      </c>
      <c r="G178" s="12">
        <v>64</v>
      </c>
      <c r="H178" s="12" t="s">
        <v>11</v>
      </c>
    </row>
    <row r="179" spans="1:8" s="3" customFormat="1" ht="60" customHeight="1" x14ac:dyDescent="0.25">
      <c r="A179" s="12">
        <f>SUBTOTAL(3,$B$3:B179)</f>
        <v>177</v>
      </c>
      <c r="B179" s="19" t="s">
        <v>935</v>
      </c>
      <c r="C179" s="19" t="s">
        <v>972</v>
      </c>
      <c r="D179" s="19" t="s">
        <v>1256</v>
      </c>
      <c r="E179" s="19" t="s">
        <v>43</v>
      </c>
      <c r="F179" s="19" t="s">
        <v>50</v>
      </c>
      <c r="G179" s="19">
        <v>64</v>
      </c>
      <c r="H179" s="19" t="s">
        <v>148</v>
      </c>
    </row>
    <row r="180" spans="1:8" s="3" customFormat="1" ht="60" customHeight="1" x14ac:dyDescent="0.25">
      <c r="A180" s="12">
        <f>SUBTOTAL(3,$B$3:B180)</f>
        <v>178</v>
      </c>
      <c r="B180" s="19" t="s">
        <v>904</v>
      </c>
      <c r="C180" s="19" t="s">
        <v>905</v>
      </c>
      <c r="D180" s="19" t="s">
        <v>1321</v>
      </c>
      <c r="E180" s="19" t="s">
        <v>303</v>
      </c>
      <c r="F180" s="19" t="s">
        <v>137</v>
      </c>
      <c r="G180" s="19">
        <v>64</v>
      </c>
      <c r="H180" s="19" t="s">
        <v>148</v>
      </c>
    </row>
    <row r="181" spans="1:8" s="3" customFormat="1" ht="60" customHeight="1" x14ac:dyDescent="0.25">
      <c r="A181" s="12">
        <f>SUBTOTAL(3,$B$3:B181)</f>
        <v>179</v>
      </c>
      <c r="B181" s="19" t="s">
        <v>911</v>
      </c>
      <c r="C181" s="19" t="s">
        <v>949</v>
      </c>
      <c r="D181" s="19" t="s">
        <v>1322</v>
      </c>
      <c r="E181" s="19" t="s">
        <v>97</v>
      </c>
      <c r="F181" s="19" t="s">
        <v>103</v>
      </c>
      <c r="G181" s="19">
        <v>64</v>
      </c>
      <c r="H181" s="19" t="s">
        <v>148</v>
      </c>
    </row>
    <row r="182" spans="1:8" s="3" customFormat="1" ht="60" customHeight="1" x14ac:dyDescent="0.25">
      <c r="A182" s="12">
        <f>SUBTOTAL(3,$B$3:B182)</f>
        <v>180</v>
      </c>
      <c r="B182" s="19" t="s">
        <v>898</v>
      </c>
      <c r="C182" s="19" t="s">
        <v>1255</v>
      </c>
      <c r="D182" s="19" t="s">
        <v>1147</v>
      </c>
      <c r="E182" s="19" t="s">
        <v>612</v>
      </c>
      <c r="F182" s="19" t="s">
        <v>37</v>
      </c>
      <c r="G182" s="19">
        <v>64</v>
      </c>
      <c r="H182" s="19" t="s">
        <v>148</v>
      </c>
    </row>
    <row r="183" spans="1:8" s="3" customFormat="1" ht="60" customHeight="1" x14ac:dyDescent="0.25">
      <c r="A183" s="12">
        <f>SUBTOTAL(3,$B$3:B183)</f>
        <v>181</v>
      </c>
      <c r="B183" s="19" t="s">
        <v>901</v>
      </c>
      <c r="C183" s="19" t="s">
        <v>1186</v>
      </c>
      <c r="D183" s="19" t="s">
        <v>1323</v>
      </c>
      <c r="E183" s="19" t="s">
        <v>287</v>
      </c>
      <c r="F183" s="19" t="s">
        <v>29</v>
      </c>
      <c r="G183" s="19">
        <v>64</v>
      </c>
      <c r="H183" s="19" t="s">
        <v>148</v>
      </c>
    </row>
    <row r="184" spans="1:8" s="3" customFormat="1" ht="60" customHeight="1" x14ac:dyDescent="0.25">
      <c r="A184" s="12">
        <f>SUBTOTAL(3,$B$3:B184)</f>
        <v>182</v>
      </c>
      <c r="B184" s="19" t="s">
        <v>911</v>
      </c>
      <c r="C184" s="19" t="s">
        <v>949</v>
      </c>
      <c r="D184" s="19" t="s">
        <v>1324</v>
      </c>
      <c r="E184" s="19" t="s">
        <v>31</v>
      </c>
      <c r="F184" s="19" t="s">
        <v>53</v>
      </c>
      <c r="G184" s="19">
        <v>64</v>
      </c>
      <c r="H184" s="19" t="s">
        <v>148</v>
      </c>
    </row>
    <row r="185" spans="1:8" s="3" customFormat="1" ht="60" customHeight="1" x14ac:dyDescent="0.25">
      <c r="A185" s="12">
        <f>SUBTOTAL(3,$B$3:B185)</f>
        <v>183</v>
      </c>
      <c r="B185" s="19" t="s">
        <v>1498</v>
      </c>
      <c r="C185" s="19" t="s">
        <v>1506</v>
      </c>
      <c r="D185" s="19" t="s">
        <v>1417</v>
      </c>
      <c r="E185" s="19" t="s">
        <v>175</v>
      </c>
      <c r="F185" s="19" t="s">
        <v>50</v>
      </c>
      <c r="G185" s="19">
        <v>64</v>
      </c>
      <c r="H185" s="19" t="s">
        <v>19</v>
      </c>
    </row>
    <row r="186" spans="1:8" s="3" customFormat="1" ht="60" customHeight="1" x14ac:dyDescent="0.25">
      <c r="A186" s="12">
        <f>SUBTOTAL(3,$B$3:B186)</f>
        <v>184</v>
      </c>
      <c r="B186" s="27" t="s">
        <v>2189</v>
      </c>
      <c r="C186" s="8" t="s">
        <v>1555</v>
      </c>
      <c r="D186" s="8" t="s">
        <v>1626</v>
      </c>
      <c r="E186" s="8" t="s">
        <v>363</v>
      </c>
      <c r="F186" s="8" t="s">
        <v>521</v>
      </c>
      <c r="G186" s="8">
        <v>64</v>
      </c>
      <c r="H186" s="15" t="s">
        <v>73</v>
      </c>
    </row>
    <row r="187" spans="1:8" s="3" customFormat="1" ht="60" customHeight="1" x14ac:dyDescent="0.25">
      <c r="A187" s="12">
        <f>SUBTOTAL(3,$B$3:B187)</f>
        <v>185</v>
      </c>
      <c r="B187" s="27" t="s">
        <v>2189</v>
      </c>
      <c r="C187" s="8" t="s">
        <v>1555</v>
      </c>
      <c r="D187" s="8" t="s">
        <v>1627</v>
      </c>
      <c r="E187" s="8" t="s">
        <v>336</v>
      </c>
      <c r="F187" s="8" t="s">
        <v>324</v>
      </c>
      <c r="G187" s="8">
        <v>64</v>
      </c>
      <c r="H187" s="15" t="s">
        <v>73</v>
      </c>
    </row>
    <row r="188" spans="1:8" s="3" customFormat="1" ht="60" customHeight="1" x14ac:dyDescent="0.25">
      <c r="A188" s="12">
        <f>SUBTOTAL(3,$B$3:B188)</f>
        <v>186</v>
      </c>
      <c r="B188" s="12" t="s">
        <v>1855</v>
      </c>
      <c r="C188" s="12" t="s">
        <v>1860</v>
      </c>
      <c r="D188" s="12" t="s">
        <v>1913</v>
      </c>
      <c r="E188" s="12" t="s">
        <v>380</v>
      </c>
      <c r="F188" s="12" t="s">
        <v>50</v>
      </c>
      <c r="G188" s="12">
        <v>64</v>
      </c>
      <c r="H188" s="12" t="s">
        <v>19</v>
      </c>
    </row>
    <row r="189" spans="1:8" ht="60" customHeight="1" x14ac:dyDescent="0.25">
      <c r="A189" s="12">
        <f>SUBTOTAL(3,$B$3:B189)</f>
        <v>187</v>
      </c>
      <c r="B189" s="12" t="s">
        <v>2194</v>
      </c>
      <c r="C189" s="12" t="s">
        <v>1926</v>
      </c>
      <c r="D189" s="12" t="s">
        <v>1936</v>
      </c>
      <c r="E189" s="12" t="s">
        <v>1937</v>
      </c>
      <c r="F189" s="12" t="s">
        <v>103</v>
      </c>
      <c r="G189" s="12">
        <v>64</v>
      </c>
      <c r="H189" s="12" t="s">
        <v>19</v>
      </c>
    </row>
    <row r="190" spans="1:8" ht="60" customHeight="1" x14ac:dyDescent="0.25">
      <c r="A190" s="12">
        <f>SUBTOTAL(3,$B$3:B190)</f>
        <v>188</v>
      </c>
      <c r="B190" s="12" t="s">
        <v>2194</v>
      </c>
      <c r="C190" s="12" t="s">
        <v>1923</v>
      </c>
      <c r="D190" s="12" t="s">
        <v>1940</v>
      </c>
      <c r="E190" s="12" t="s">
        <v>43</v>
      </c>
      <c r="F190" s="12" t="s">
        <v>1739</v>
      </c>
      <c r="G190" s="12">
        <v>64</v>
      </c>
      <c r="H190" s="12" t="s">
        <v>19</v>
      </c>
    </row>
    <row r="191" spans="1:8" ht="60" customHeight="1" x14ac:dyDescent="0.25">
      <c r="A191" s="12">
        <f>SUBTOTAL(3,$B$3:B191)</f>
        <v>189</v>
      </c>
      <c r="B191" s="12" t="s">
        <v>2133</v>
      </c>
      <c r="C191" s="12" t="s">
        <v>2134</v>
      </c>
      <c r="D191" s="12" t="s">
        <v>2135</v>
      </c>
      <c r="E191" s="12" t="s">
        <v>275</v>
      </c>
      <c r="F191" s="12" t="s">
        <v>2136</v>
      </c>
      <c r="G191" s="12">
        <v>64</v>
      </c>
      <c r="H191" s="12" t="s">
        <v>41</v>
      </c>
    </row>
    <row r="192" spans="1:8" ht="60" customHeight="1" x14ac:dyDescent="0.25">
      <c r="A192" s="12">
        <f>SUBTOTAL(3,$B$3:B192)</f>
        <v>190</v>
      </c>
      <c r="B192" s="12" t="s">
        <v>2249</v>
      </c>
      <c r="C192" s="12" t="s">
        <v>2250</v>
      </c>
      <c r="D192" s="12" t="s">
        <v>2252</v>
      </c>
      <c r="E192" s="12" t="s">
        <v>109</v>
      </c>
      <c r="F192" s="12" t="s">
        <v>37</v>
      </c>
      <c r="G192" s="12">
        <v>64</v>
      </c>
      <c r="H192" s="12" t="s">
        <v>148</v>
      </c>
    </row>
    <row r="193" spans="1:8" ht="60" customHeight="1" x14ac:dyDescent="0.25">
      <c r="A193" s="12">
        <f>SUBTOTAL(3,$B$3:B193)</f>
        <v>191</v>
      </c>
      <c r="B193" s="12" t="s">
        <v>2467</v>
      </c>
      <c r="C193" s="12" t="s">
        <v>2475</v>
      </c>
      <c r="D193" s="54" t="s">
        <v>2476</v>
      </c>
      <c r="E193" s="54" t="s">
        <v>28</v>
      </c>
      <c r="F193" s="54" t="s">
        <v>114</v>
      </c>
      <c r="G193" s="54">
        <v>64</v>
      </c>
      <c r="H193" s="12" t="s">
        <v>149</v>
      </c>
    </row>
    <row r="194" spans="1:8" ht="60" customHeight="1" x14ac:dyDescent="0.25">
      <c r="A194" s="12">
        <f>SUBTOTAL(3,$B$3:B194)</f>
        <v>192</v>
      </c>
      <c r="B194" s="12" t="s">
        <v>329</v>
      </c>
      <c r="C194" s="12" t="s">
        <v>338</v>
      </c>
      <c r="D194" s="14" t="s">
        <v>402</v>
      </c>
      <c r="E194" s="12" t="s">
        <v>403</v>
      </c>
      <c r="F194" s="12" t="s">
        <v>404</v>
      </c>
      <c r="G194" s="12">
        <v>63</v>
      </c>
      <c r="H194" s="14" t="s">
        <v>19</v>
      </c>
    </row>
    <row r="195" spans="1:8" ht="60" customHeight="1" x14ac:dyDescent="0.25">
      <c r="A195" s="12">
        <f>SUBTOTAL(3,$B$3:B195)</f>
        <v>193</v>
      </c>
      <c r="B195" s="19" t="s">
        <v>663</v>
      </c>
      <c r="C195" s="19" t="s">
        <v>668</v>
      </c>
      <c r="D195" s="19" t="s">
        <v>702</v>
      </c>
      <c r="E195" s="19" t="s">
        <v>205</v>
      </c>
      <c r="F195" s="19" t="s">
        <v>103</v>
      </c>
      <c r="G195" s="19">
        <v>63</v>
      </c>
      <c r="H195" s="19" t="s">
        <v>147</v>
      </c>
    </row>
    <row r="196" spans="1:8" ht="60" customHeight="1" x14ac:dyDescent="0.25">
      <c r="A196" s="12">
        <f>SUBTOTAL(3,$B$3:B196)</f>
        <v>194</v>
      </c>
      <c r="B196" s="19" t="s">
        <v>663</v>
      </c>
      <c r="C196" s="19" t="s">
        <v>694</v>
      </c>
      <c r="D196" s="19" t="s">
        <v>703</v>
      </c>
      <c r="E196" s="19" t="s">
        <v>347</v>
      </c>
      <c r="F196" s="19" t="s">
        <v>86</v>
      </c>
      <c r="G196" s="19">
        <v>63</v>
      </c>
      <c r="H196" s="19" t="s">
        <v>147</v>
      </c>
    </row>
    <row r="197" spans="1:8" ht="60" customHeight="1" x14ac:dyDescent="0.25">
      <c r="A197" s="12">
        <f>SUBTOTAL(3,$B$3:B197)</f>
        <v>195</v>
      </c>
      <c r="B197" s="19" t="s">
        <v>898</v>
      </c>
      <c r="C197" s="19" t="s">
        <v>1228</v>
      </c>
      <c r="D197" s="19" t="s">
        <v>1325</v>
      </c>
      <c r="E197" s="19" t="s">
        <v>401</v>
      </c>
      <c r="F197" s="19" t="s">
        <v>37</v>
      </c>
      <c r="G197" s="19">
        <v>63</v>
      </c>
      <c r="H197" s="19" t="s">
        <v>148</v>
      </c>
    </row>
    <row r="198" spans="1:8" ht="60" customHeight="1" x14ac:dyDescent="0.25">
      <c r="A198" s="12">
        <f>SUBTOTAL(3,$B$3:B198)</f>
        <v>196</v>
      </c>
      <c r="B198" s="19" t="s">
        <v>901</v>
      </c>
      <c r="C198" s="19" t="s">
        <v>1186</v>
      </c>
      <c r="D198" s="19" t="s">
        <v>1326</v>
      </c>
      <c r="E198" s="19" t="s">
        <v>52</v>
      </c>
      <c r="F198" s="19" t="s">
        <v>137</v>
      </c>
      <c r="G198" s="19">
        <v>63</v>
      </c>
      <c r="H198" s="19" t="s">
        <v>148</v>
      </c>
    </row>
    <row r="199" spans="1:8" ht="60" customHeight="1" x14ac:dyDescent="0.25">
      <c r="A199" s="12">
        <f>SUBTOTAL(3,$B$3:B199)</f>
        <v>197</v>
      </c>
      <c r="B199" s="27" t="s">
        <v>2189</v>
      </c>
      <c r="C199" s="8" t="s">
        <v>1545</v>
      </c>
      <c r="D199" s="24" t="s">
        <v>1628</v>
      </c>
      <c r="E199" s="24" t="s">
        <v>46</v>
      </c>
      <c r="F199" s="24" t="s">
        <v>229</v>
      </c>
      <c r="G199" s="8">
        <v>63</v>
      </c>
      <c r="H199" s="15" t="s">
        <v>73</v>
      </c>
    </row>
    <row r="200" spans="1:8" ht="60" customHeight="1" x14ac:dyDescent="0.25">
      <c r="A200" s="12">
        <f>SUBTOTAL(3,$B$3:B200)</f>
        <v>198</v>
      </c>
      <c r="B200" s="27" t="s">
        <v>2604</v>
      </c>
      <c r="C200" s="27" t="s">
        <v>2492</v>
      </c>
      <c r="D200" s="27" t="s">
        <v>2031</v>
      </c>
      <c r="E200" s="27" t="s">
        <v>17</v>
      </c>
      <c r="F200" s="27" t="s">
        <v>47</v>
      </c>
      <c r="G200" s="52">
        <v>63</v>
      </c>
      <c r="H200" s="27" t="s">
        <v>19</v>
      </c>
    </row>
    <row r="201" spans="1:8" ht="60" customHeight="1" x14ac:dyDescent="0.25">
      <c r="A201" s="12">
        <f>SUBTOTAL(3,$B$3:B201)</f>
        <v>199</v>
      </c>
      <c r="B201" s="12" t="s">
        <v>2190</v>
      </c>
      <c r="C201" s="12" t="s">
        <v>418</v>
      </c>
      <c r="D201" s="12" t="s">
        <v>477</v>
      </c>
      <c r="E201" s="12" t="s">
        <v>36</v>
      </c>
      <c r="F201" s="12" t="s">
        <v>10</v>
      </c>
      <c r="G201" s="12">
        <v>62</v>
      </c>
      <c r="H201" s="12" t="s">
        <v>19</v>
      </c>
    </row>
    <row r="202" spans="1:8" ht="60" customHeight="1" x14ac:dyDescent="0.25">
      <c r="A202" s="12">
        <f>SUBTOTAL(3,$B$3:B202)</f>
        <v>200</v>
      </c>
      <c r="B202" s="19" t="s">
        <v>2193</v>
      </c>
      <c r="C202" s="12" t="s">
        <v>714</v>
      </c>
      <c r="D202" s="12" t="s">
        <v>801</v>
      </c>
      <c r="E202" s="12" t="s">
        <v>62</v>
      </c>
      <c r="F202" s="12" t="s">
        <v>10</v>
      </c>
      <c r="G202" s="12">
        <v>62</v>
      </c>
      <c r="H202" s="12" t="s">
        <v>11</v>
      </c>
    </row>
    <row r="203" spans="1:8" ht="60" customHeight="1" x14ac:dyDescent="0.25">
      <c r="A203" s="12">
        <f>SUBTOTAL(3,$B$3:B203)</f>
        <v>201</v>
      </c>
      <c r="B203" s="19" t="s">
        <v>898</v>
      </c>
      <c r="C203" s="19" t="s">
        <v>1255</v>
      </c>
      <c r="D203" s="19" t="s">
        <v>1327</v>
      </c>
      <c r="E203" s="19" t="s">
        <v>43</v>
      </c>
      <c r="F203" s="19" t="s">
        <v>348</v>
      </c>
      <c r="G203" s="19">
        <v>62</v>
      </c>
      <c r="H203" s="19" t="s">
        <v>148</v>
      </c>
    </row>
    <row r="204" spans="1:8" ht="60" customHeight="1" x14ac:dyDescent="0.25">
      <c r="A204" s="12">
        <f>SUBTOTAL(3,$B$3:B204)</f>
        <v>202</v>
      </c>
      <c r="B204" s="19" t="s">
        <v>907</v>
      </c>
      <c r="C204" s="19" t="s">
        <v>1083</v>
      </c>
      <c r="D204" s="19" t="s">
        <v>1328</v>
      </c>
      <c r="E204" s="19" t="s">
        <v>401</v>
      </c>
      <c r="F204" s="19" t="s">
        <v>1329</v>
      </c>
      <c r="G204" s="19">
        <v>62</v>
      </c>
      <c r="H204" s="19" t="s">
        <v>148</v>
      </c>
    </row>
    <row r="205" spans="1:8" ht="60" customHeight="1" x14ac:dyDescent="0.25">
      <c r="A205" s="12">
        <f>SUBTOTAL(3,$B$3:B205)</f>
        <v>203</v>
      </c>
      <c r="B205" s="27" t="s">
        <v>2189</v>
      </c>
      <c r="C205" s="8" t="s">
        <v>1629</v>
      </c>
      <c r="D205" s="8" t="s">
        <v>1630</v>
      </c>
      <c r="E205" s="8" t="s">
        <v>238</v>
      </c>
      <c r="F205" s="8" t="s">
        <v>56</v>
      </c>
      <c r="G205" s="8">
        <v>62</v>
      </c>
      <c r="H205" s="15" t="s">
        <v>73</v>
      </c>
    </row>
    <row r="206" spans="1:8" ht="60" customHeight="1" x14ac:dyDescent="0.25">
      <c r="A206" s="12">
        <f>SUBTOTAL(3,$B$3:B206)</f>
        <v>204</v>
      </c>
      <c r="B206" s="12" t="s">
        <v>2133</v>
      </c>
      <c r="C206" s="12" t="s">
        <v>2137</v>
      </c>
      <c r="D206" s="12" t="s">
        <v>2138</v>
      </c>
      <c r="E206" s="12" t="s">
        <v>2032</v>
      </c>
      <c r="F206" s="12" t="s">
        <v>940</v>
      </c>
      <c r="G206" s="12">
        <v>62</v>
      </c>
      <c r="H206" s="12" t="s">
        <v>73</v>
      </c>
    </row>
    <row r="207" spans="1:8" ht="60" customHeight="1" x14ac:dyDescent="0.25">
      <c r="A207" s="12">
        <f>SUBTOTAL(3,$B$3:B207)</f>
        <v>205</v>
      </c>
      <c r="B207" s="33" t="s">
        <v>2215</v>
      </c>
      <c r="C207" s="14" t="s">
        <v>2196</v>
      </c>
      <c r="D207" s="33" t="s">
        <v>2237</v>
      </c>
      <c r="E207" s="33" t="s">
        <v>175</v>
      </c>
      <c r="F207" s="33" t="s">
        <v>173</v>
      </c>
      <c r="G207" s="14">
        <v>62</v>
      </c>
      <c r="H207" s="14"/>
    </row>
    <row r="208" spans="1:8" ht="60" customHeight="1" x14ac:dyDescent="0.25">
      <c r="A208" s="12">
        <f>SUBTOTAL(3,$B$3:B208)</f>
        <v>206</v>
      </c>
      <c r="B208" s="12" t="s">
        <v>2249</v>
      </c>
      <c r="C208" s="12" t="s">
        <v>2253</v>
      </c>
      <c r="D208" s="38" t="s">
        <v>2254</v>
      </c>
      <c r="E208" s="38" t="s">
        <v>291</v>
      </c>
      <c r="F208" s="38" t="s">
        <v>114</v>
      </c>
      <c r="G208" s="12">
        <v>62</v>
      </c>
      <c r="H208" s="12" t="s">
        <v>148</v>
      </c>
    </row>
    <row r="209" spans="1:8" ht="60" customHeight="1" x14ac:dyDescent="0.25">
      <c r="A209" s="12">
        <f>SUBTOTAL(3,$B$3:B209)</f>
        <v>207</v>
      </c>
      <c r="B209" s="19" t="s">
        <v>904</v>
      </c>
      <c r="C209" s="19" t="s">
        <v>905</v>
      </c>
      <c r="D209" s="19" t="s">
        <v>1223</v>
      </c>
      <c r="E209" s="19" t="s">
        <v>211</v>
      </c>
      <c r="F209" s="19" t="s">
        <v>70</v>
      </c>
      <c r="G209" s="19">
        <v>61</v>
      </c>
      <c r="H209" s="19" t="s">
        <v>148</v>
      </c>
    </row>
    <row r="210" spans="1:8" ht="60" customHeight="1" x14ac:dyDescent="0.25">
      <c r="A210" s="12">
        <f>SUBTOTAL(3,$B$3:B210)</f>
        <v>208</v>
      </c>
      <c r="B210" s="19" t="s">
        <v>904</v>
      </c>
      <c r="C210" s="19" t="s">
        <v>1048</v>
      </c>
      <c r="D210" s="19" t="s">
        <v>1330</v>
      </c>
      <c r="E210" s="19" t="s">
        <v>189</v>
      </c>
      <c r="F210" s="19" t="s">
        <v>207</v>
      </c>
      <c r="G210" s="19">
        <v>61</v>
      </c>
      <c r="H210" s="19" t="s">
        <v>148</v>
      </c>
    </row>
    <row r="211" spans="1:8" ht="60" customHeight="1" x14ac:dyDescent="0.25">
      <c r="A211" s="12">
        <f>SUBTOTAL(3,$B$3:B211)</f>
        <v>209</v>
      </c>
      <c r="B211" s="19" t="s">
        <v>935</v>
      </c>
      <c r="C211" s="19" t="s">
        <v>1133</v>
      </c>
      <c r="D211" s="19" t="s">
        <v>1331</v>
      </c>
      <c r="E211" s="19" t="s">
        <v>85</v>
      </c>
      <c r="F211" s="19" t="s">
        <v>178</v>
      </c>
      <c r="G211" s="19">
        <v>61</v>
      </c>
      <c r="H211" s="19" t="s">
        <v>148</v>
      </c>
    </row>
    <row r="212" spans="1:8" ht="60" customHeight="1" x14ac:dyDescent="0.25">
      <c r="A212" s="12">
        <f>SUBTOTAL(3,$B$3:B212)</f>
        <v>210</v>
      </c>
      <c r="B212" s="12" t="s">
        <v>2133</v>
      </c>
      <c r="C212" s="12" t="s">
        <v>2137</v>
      </c>
      <c r="D212" s="12" t="s">
        <v>2139</v>
      </c>
      <c r="E212" s="12" t="s">
        <v>196</v>
      </c>
      <c r="F212" s="12" t="s">
        <v>137</v>
      </c>
      <c r="G212" s="12">
        <v>61</v>
      </c>
      <c r="H212" s="12" t="s">
        <v>73</v>
      </c>
    </row>
    <row r="213" spans="1:8" ht="60" customHeight="1" x14ac:dyDescent="0.25">
      <c r="A213" s="12">
        <f>SUBTOTAL(3,$B$3:B213)</f>
        <v>211</v>
      </c>
      <c r="B213" s="33" t="s">
        <v>2215</v>
      </c>
      <c r="C213" s="14" t="s">
        <v>2231</v>
      </c>
      <c r="D213" s="33" t="s">
        <v>2241</v>
      </c>
      <c r="E213" s="33" t="s">
        <v>2242</v>
      </c>
      <c r="F213" s="33" t="s">
        <v>114</v>
      </c>
      <c r="G213" s="14">
        <v>61</v>
      </c>
      <c r="H213" s="14"/>
    </row>
    <row r="214" spans="1:8" ht="60" customHeight="1" x14ac:dyDescent="0.25">
      <c r="A214" s="12">
        <f>SUBTOTAL(3,$B$3:B214)</f>
        <v>212</v>
      </c>
      <c r="B214" s="53" t="s">
        <v>2337</v>
      </c>
      <c r="C214" s="53" t="s">
        <v>2338</v>
      </c>
      <c r="D214" s="53" t="s">
        <v>2344</v>
      </c>
      <c r="E214" s="53" t="s">
        <v>28</v>
      </c>
      <c r="F214" s="53" t="s">
        <v>47</v>
      </c>
      <c r="G214" s="53">
        <v>61</v>
      </c>
      <c r="H214" s="53" t="s">
        <v>19</v>
      </c>
    </row>
    <row r="215" spans="1:8" ht="60" customHeight="1" x14ac:dyDescent="0.25">
      <c r="A215" s="12">
        <f>SUBTOTAL(3,$B$3:B215)</f>
        <v>213</v>
      </c>
      <c r="B215" s="19" t="s">
        <v>2193</v>
      </c>
      <c r="C215" s="12" t="s">
        <v>754</v>
      </c>
      <c r="D215" s="12" t="s">
        <v>802</v>
      </c>
      <c r="E215" s="12" t="s">
        <v>356</v>
      </c>
      <c r="F215" s="12" t="s">
        <v>348</v>
      </c>
      <c r="G215" s="12">
        <v>60</v>
      </c>
      <c r="H215" s="12" t="s">
        <v>11</v>
      </c>
    </row>
    <row r="216" spans="1:8" ht="60" customHeight="1" x14ac:dyDescent="0.25">
      <c r="A216" s="12">
        <f>SUBTOTAL(3,$B$3:B216)</f>
        <v>214</v>
      </c>
      <c r="B216" s="19" t="s">
        <v>901</v>
      </c>
      <c r="C216" s="19" t="s">
        <v>964</v>
      </c>
      <c r="D216" s="19" t="s">
        <v>746</v>
      </c>
      <c r="E216" s="19" t="s">
        <v>52</v>
      </c>
      <c r="F216" s="19" t="s">
        <v>114</v>
      </c>
      <c r="G216" s="19">
        <v>60</v>
      </c>
      <c r="H216" s="19" t="s">
        <v>148</v>
      </c>
    </row>
    <row r="217" spans="1:8" ht="60" customHeight="1" x14ac:dyDescent="0.25">
      <c r="A217" s="12">
        <f>SUBTOTAL(3,$B$3:B217)</f>
        <v>215</v>
      </c>
      <c r="B217" s="27" t="s">
        <v>2189</v>
      </c>
      <c r="C217" s="8" t="s">
        <v>1555</v>
      </c>
      <c r="D217" s="8" t="s">
        <v>1631</v>
      </c>
      <c r="E217" s="8" t="s">
        <v>43</v>
      </c>
      <c r="F217" s="8" t="s">
        <v>267</v>
      </c>
      <c r="G217" s="8">
        <v>60</v>
      </c>
      <c r="H217" s="15" t="s">
        <v>73</v>
      </c>
    </row>
    <row r="218" spans="1:8" ht="60" customHeight="1" x14ac:dyDescent="0.25">
      <c r="A218" s="12">
        <f>SUBTOTAL(3,$B$3:B218)</f>
        <v>216</v>
      </c>
      <c r="B218" s="33" t="s">
        <v>2215</v>
      </c>
      <c r="C218" s="14" t="s">
        <v>2196</v>
      </c>
      <c r="D218" s="33" t="s">
        <v>112</v>
      </c>
      <c r="E218" s="33" t="s">
        <v>25</v>
      </c>
      <c r="F218" s="33" t="s">
        <v>732</v>
      </c>
      <c r="G218" s="14">
        <v>60</v>
      </c>
      <c r="H218" s="14"/>
    </row>
    <row r="219" spans="1:8" ht="60" customHeight="1" x14ac:dyDescent="0.25">
      <c r="A219" s="12">
        <f>SUBTOTAL(3,$B$3:B219)</f>
        <v>217</v>
      </c>
      <c r="B219" s="33" t="s">
        <v>2215</v>
      </c>
      <c r="C219" s="14" t="s">
        <v>2218</v>
      </c>
      <c r="D219" s="33" t="s">
        <v>243</v>
      </c>
      <c r="E219" s="33" t="s">
        <v>17</v>
      </c>
      <c r="F219" s="33" t="s">
        <v>114</v>
      </c>
      <c r="G219" s="14">
        <v>60</v>
      </c>
      <c r="H219" s="14"/>
    </row>
    <row r="220" spans="1:8" ht="60" customHeight="1" x14ac:dyDescent="0.25">
      <c r="A220" s="12">
        <f>SUBTOTAL(3,$B$3:B220)</f>
        <v>218</v>
      </c>
      <c r="B220" s="27" t="s">
        <v>2604</v>
      </c>
      <c r="C220" s="27" t="s">
        <v>2507</v>
      </c>
      <c r="D220" s="27" t="s">
        <v>2510</v>
      </c>
      <c r="E220" s="27" t="s">
        <v>235</v>
      </c>
      <c r="F220" s="27" t="s">
        <v>14</v>
      </c>
      <c r="G220" s="52">
        <v>60</v>
      </c>
      <c r="H220" s="27" t="s">
        <v>19</v>
      </c>
    </row>
    <row r="221" spans="1:8" ht="60" customHeight="1" x14ac:dyDescent="0.25">
      <c r="A221" s="12">
        <f>SUBTOTAL(3,$B$3:B221)</f>
        <v>219</v>
      </c>
      <c r="B221" s="19" t="s">
        <v>898</v>
      </c>
      <c r="C221" s="19" t="s">
        <v>1125</v>
      </c>
      <c r="D221" s="19" t="s">
        <v>1332</v>
      </c>
      <c r="E221" s="19" t="s">
        <v>62</v>
      </c>
      <c r="F221" s="19" t="s">
        <v>10</v>
      </c>
      <c r="G221" s="19">
        <v>59</v>
      </c>
      <c r="H221" s="19" t="s">
        <v>148</v>
      </c>
    </row>
    <row r="222" spans="1:8" ht="60" customHeight="1" x14ac:dyDescent="0.25">
      <c r="A222" s="12">
        <f>SUBTOTAL(3,$B$3:B222)</f>
        <v>220</v>
      </c>
      <c r="B222" s="19" t="s">
        <v>904</v>
      </c>
      <c r="C222" s="19" t="s">
        <v>905</v>
      </c>
      <c r="D222" s="19" t="s">
        <v>1333</v>
      </c>
      <c r="E222" s="19" t="s">
        <v>211</v>
      </c>
      <c r="F222" s="19" t="s">
        <v>353</v>
      </c>
      <c r="G222" s="19">
        <v>59</v>
      </c>
      <c r="H222" s="19" t="s">
        <v>148</v>
      </c>
    </row>
    <row r="223" spans="1:8" ht="60" customHeight="1" x14ac:dyDescent="0.25">
      <c r="A223" s="12">
        <f>SUBTOTAL(3,$B$3:B223)</f>
        <v>221</v>
      </c>
      <c r="B223" s="19" t="s">
        <v>907</v>
      </c>
      <c r="C223" s="19" t="s">
        <v>947</v>
      </c>
      <c r="D223" s="19" t="s">
        <v>1334</v>
      </c>
      <c r="E223" s="19" t="s">
        <v>17</v>
      </c>
      <c r="F223" s="19" t="s">
        <v>53</v>
      </c>
      <c r="G223" s="19">
        <v>59</v>
      </c>
      <c r="H223" s="19" t="s">
        <v>148</v>
      </c>
    </row>
    <row r="224" spans="1:8" ht="60" customHeight="1" x14ac:dyDescent="0.25">
      <c r="A224" s="12">
        <f>SUBTOTAL(3,$B$3:B224)</f>
        <v>222</v>
      </c>
      <c r="B224" s="19" t="s">
        <v>907</v>
      </c>
      <c r="C224" s="19" t="s">
        <v>915</v>
      </c>
      <c r="D224" s="19" t="s">
        <v>1335</v>
      </c>
      <c r="E224" s="19" t="s">
        <v>31</v>
      </c>
      <c r="F224" s="19" t="s">
        <v>103</v>
      </c>
      <c r="G224" s="19">
        <v>59</v>
      </c>
      <c r="H224" s="19" t="s">
        <v>148</v>
      </c>
    </row>
    <row r="225" spans="1:8" ht="60" customHeight="1" x14ac:dyDescent="0.25">
      <c r="A225" s="12">
        <f>SUBTOTAL(3,$B$3:B225)</f>
        <v>223</v>
      </c>
      <c r="B225" s="19" t="s">
        <v>898</v>
      </c>
      <c r="C225" s="19" t="s">
        <v>1255</v>
      </c>
      <c r="D225" s="19" t="s">
        <v>1336</v>
      </c>
      <c r="E225" s="19" t="s">
        <v>52</v>
      </c>
      <c r="F225" s="19" t="s">
        <v>18</v>
      </c>
      <c r="G225" s="19">
        <v>59</v>
      </c>
      <c r="H225" s="19" t="s">
        <v>148</v>
      </c>
    </row>
    <row r="226" spans="1:8" ht="60" customHeight="1" x14ac:dyDescent="0.25">
      <c r="A226" s="12">
        <f>SUBTOTAL(3,$B$3:B226)</f>
        <v>224</v>
      </c>
      <c r="B226" s="27" t="s">
        <v>2189</v>
      </c>
      <c r="C226" s="8" t="s">
        <v>1555</v>
      </c>
      <c r="D226" s="8" t="s">
        <v>1632</v>
      </c>
      <c r="E226" s="8" t="s">
        <v>43</v>
      </c>
      <c r="F226" s="8" t="s">
        <v>1035</v>
      </c>
      <c r="G226" s="8">
        <v>59</v>
      </c>
      <c r="H226" s="15" t="s">
        <v>73</v>
      </c>
    </row>
    <row r="227" spans="1:8" ht="60" customHeight="1" x14ac:dyDescent="0.25">
      <c r="A227" s="12">
        <f>SUBTOTAL(3,$B$3:B227)</f>
        <v>225</v>
      </c>
      <c r="B227" s="27" t="s">
        <v>2189</v>
      </c>
      <c r="C227" s="8" t="s">
        <v>1629</v>
      </c>
      <c r="D227" s="8" t="s">
        <v>1633</v>
      </c>
      <c r="E227" s="8" t="s">
        <v>83</v>
      </c>
      <c r="F227" s="8" t="s">
        <v>47</v>
      </c>
      <c r="G227" s="8">
        <v>59</v>
      </c>
      <c r="H227" s="15" t="s">
        <v>73</v>
      </c>
    </row>
    <row r="228" spans="1:8" ht="60" customHeight="1" x14ac:dyDescent="0.25">
      <c r="A228" s="12">
        <f>SUBTOTAL(3,$B$3:B228)</f>
        <v>226</v>
      </c>
      <c r="B228" s="12" t="s">
        <v>1855</v>
      </c>
      <c r="C228" s="14" t="s">
        <v>1914</v>
      </c>
      <c r="D228" s="14" t="s">
        <v>1915</v>
      </c>
      <c r="E228" s="14" t="s">
        <v>102</v>
      </c>
      <c r="F228" s="12"/>
      <c r="G228" s="14">
        <v>59</v>
      </c>
      <c r="H228" s="12" t="s">
        <v>19</v>
      </c>
    </row>
    <row r="229" spans="1:8" ht="60" customHeight="1" x14ac:dyDescent="0.25">
      <c r="A229" s="12">
        <f>SUBTOTAL(3,$B$3:B229)</f>
        <v>227</v>
      </c>
      <c r="B229" s="12" t="s">
        <v>2194</v>
      </c>
      <c r="C229" s="12" t="s">
        <v>1925</v>
      </c>
      <c r="D229" s="12" t="s">
        <v>729</v>
      </c>
      <c r="E229" s="12" t="s">
        <v>62</v>
      </c>
      <c r="F229" s="12" t="s">
        <v>50</v>
      </c>
      <c r="G229" s="12">
        <v>59</v>
      </c>
      <c r="H229" s="12" t="s">
        <v>19</v>
      </c>
    </row>
    <row r="230" spans="1:8" ht="60" customHeight="1" x14ac:dyDescent="0.25">
      <c r="A230" s="12">
        <f>SUBTOTAL(3,$B$3:B230)</f>
        <v>228</v>
      </c>
      <c r="B230" s="12" t="s">
        <v>2194</v>
      </c>
      <c r="C230" s="12" t="s">
        <v>1923</v>
      </c>
      <c r="D230" s="12" t="s">
        <v>1628</v>
      </c>
      <c r="E230" s="12" t="s">
        <v>100</v>
      </c>
      <c r="F230" s="12" t="s">
        <v>10</v>
      </c>
      <c r="G230" s="12">
        <v>59</v>
      </c>
      <c r="H230" s="12" t="s">
        <v>19</v>
      </c>
    </row>
    <row r="231" spans="1:8" ht="60" customHeight="1" x14ac:dyDescent="0.25">
      <c r="A231" s="12">
        <f>SUBTOTAL(3,$B$3:B231)</f>
        <v>229</v>
      </c>
      <c r="B231" s="27" t="s">
        <v>2604</v>
      </c>
      <c r="C231" s="27" t="s">
        <v>2496</v>
      </c>
      <c r="D231" s="27" t="s">
        <v>2499</v>
      </c>
      <c r="E231" s="27" t="s">
        <v>100</v>
      </c>
      <c r="F231" s="27" t="s">
        <v>50</v>
      </c>
      <c r="G231" s="52">
        <v>59</v>
      </c>
      <c r="H231" s="27" t="s">
        <v>19</v>
      </c>
    </row>
    <row r="232" spans="1:8" ht="60" customHeight="1" x14ac:dyDescent="0.25">
      <c r="A232" s="12">
        <f>SUBTOTAL(3,$B$3:B232)</f>
        <v>230</v>
      </c>
      <c r="B232" s="12" t="s">
        <v>2192</v>
      </c>
      <c r="C232" s="12" t="s">
        <v>161</v>
      </c>
      <c r="D232" s="12" t="s">
        <v>181</v>
      </c>
      <c r="E232" s="12" t="s">
        <v>49</v>
      </c>
      <c r="F232" s="12" t="s">
        <v>182</v>
      </c>
      <c r="G232" s="12">
        <v>58</v>
      </c>
      <c r="H232" s="12" t="s">
        <v>147</v>
      </c>
    </row>
    <row r="233" spans="1:8" ht="60" customHeight="1" x14ac:dyDescent="0.25">
      <c r="A233" s="12">
        <f>SUBTOTAL(3,$B$3:B233)</f>
        <v>231</v>
      </c>
      <c r="B233" s="12" t="s">
        <v>329</v>
      </c>
      <c r="C233" s="12" t="s">
        <v>330</v>
      </c>
      <c r="D233" s="14" t="s">
        <v>405</v>
      </c>
      <c r="E233" s="12" t="s">
        <v>253</v>
      </c>
      <c r="F233" s="12" t="s">
        <v>53</v>
      </c>
      <c r="G233" s="12">
        <v>58</v>
      </c>
      <c r="H233" s="14" t="s">
        <v>19</v>
      </c>
    </row>
    <row r="234" spans="1:8" ht="60" customHeight="1" x14ac:dyDescent="0.25">
      <c r="A234" s="12">
        <f>SUBTOTAL(3,$B$3:B234)</f>
        <v>232</v>
      </c>
      <c r="B234" s="19" t="s">
        <v>907</v>
      </c>
      <c r="C234" s="19" t="s">
        <v>1287</v>
      </c>
      <c r="D234" s="19" t="s">
        <v>1337</v>
      </c>
      <c r="E234" s="19" t="s">
        <v>366</v>
      </c>
      <c r="F234" s="19" t="s">
        <v>153</v>
      </c>
      <c r="G234" s="19">
        <v>58</v>
      </c>
      <c r="H234" s="19" t="s">
        <v>148</v>
      </c>
    </row>
    <row r="235" spans="1:8" ht="60" customHeight="1" x14ac:dyDescent="0.25">
      <c r="A235" s="12">
        <f>SUBTOTAL(3,$B$3:B235)</f>
        <v>233</v>
      </c>
      <c r="B235" s="19" t="s">
        <v>901</v>
      </c>
      <c r="C235" s="19" t="s">
        <v>1081</v>
      </c>
      <c r="D235" s="19" t="s">
        <v>1338</v>
      </c>
      <c r="E235" s="19" t="s">
        <v>13</v>
      </c>
      <c r="F235" s="19" t="s">
        <v>167</v>
      </c>
      <c r="G235" s="19">
        <v>58</v>
      </c>
      <c r="H235" s="19" t="s">
        <v>148</v>
      </c>
    </row>
    <row r="236" spans="1:8" ht="60" customHeight="1" x14ac:dyDescent="0.25">
      <c r="A236" s="12">
        <f>SUBTOTAL(3,$B$3:B236)</f>
        <v>234</v>
      </c>
      <c r="B236" s="12" t="s">
        <v>2194</v>
      </c>
      <c r="C236" s="12" t="s">
        <v>1925</v>
      </c>
      <c r="D236" s="12" t="s">
        <v>1932</v>
      </c>
      <c r="E236" s="12" t="s">
        <v>13</v>
      </c>
      <c r="F236" s="12" t="s">
        <v>120</v>
      </c>
      <c r="G236" s="12">
        <v>58</v>
      </c>
      <c r="H236" s="12" t="s">
        <v>19</v>
      </c>
    </row>
    <row r="237" spans="1:8" ht="60" customHeight="1" x14ac:dyDescent="0.25">
      <c r="A237" s="12">
        <f>SUBTOTAL(3,$B$3:B237)</f>
        <v>235</v>
      </c>
      <c r="B237" s="12" t="s">
        <v>2194</v>
      </c>
      <c r="C237" s="12" t="s">
        <v>1923</v>
      </c>
      <c r="D237" s="12" t="s">
        <v>1938</v>
      </c>
      <c r="E237" s="12" t="s">
        <v>62</v>
      </c>
      <c r="F237" s="12" t="s">
        <v>10</v>
      </c>
      <c r="G237" s="12">
        <v>58</v>
      </c>
      <c r="H237" s="12" t="s">
        <v>19</v>
      </c>
    </row>
    <row r="238" spans="1:8" ht="60" customHeight="1" x14ac:dyDescent="0.25">
      <c r="A238" s="12">
        <f>SUBTOTAL(3,$B$3:B238)</f>
        <v>236</v>
      </c>
      <c r="B238" s="12" t="s">
        <v>2133</v>
      </c>
      <c r="C238" s="12" t="s">
        <v>2137</v>
      </c>
      <c r="D238" s="12" t="s">
        <v>2140</v>
      </c>
      <c r="E238" s="12" t="s">
        <v>235</v>
      </c>
      <c r="F238" s="12" t="s">
        <v>10</v>
      </c>
      <c r="G238" s="12">
        <v>58</v>
      </c>
      <c r="H238" s="12" t="s">
        <v>650</v>
      </c>
    </row>
    <row r="239" spans="1:8" ht="60" customHeight="1" x14ac:dyDescent="0.25">
      <c r="A239" s="12">
        <f>SUBTOTAL(3,$B$3:B239)</f>
        <v>237</v>
      </c>
      <c r="B239" s="12" t="s">
        <v>2133</v>
      </c>
      <c r="C239" s="12" t="s">
        <v>2137</v>
      </c>
      <c r="D239" s="12" t="s">
        <v>2141</v>
      </c>
      <c r="E239" s="12" t="s">
        <v>275</v>
      </c>
      <c r="F239" s="12" t="s">
        <v>37</v>
      </c>
      <c r="G239" s="12">
        <v>58</v>
      </c>
      <c r="H239" s="12" t="s">
        <v>650</v>
      </c>
    </row>
    <row r="240" spans="1:8" ht="60" customHeight="1" x14ac:dyDescent="0.25">
      <c r="A240" s="12">
        <f>SUBTOTAL(3,$B$3:B240)</f>
        <v>238</v>
      </c>
      <c r="B240" s="14" t="s">
        <v>2606</v>
      </c>
      <c r="C240" s="33" t="s">
        <v>2282</v>
      </c>
      <c r="D240" s="33" t="s">
        <v>2288</v>
      </c>
      <c r="E240" s="33" t="s">
        <v>380</v>
      </c>
      <c r="F240" s="33" t="s">
        <v>153</v>
      </c>
      <c r="G240" s="33">
        <v>58</v>
      </c>
      <c r="H240" s="33" t="s">
        <v>149</v>
      </c>
    </row>
    <row r="241" spans="1:8" ht="60" customHeight="1" x14ac:dyDescent="0.25">
      <c r="A241" s="12">
        <f>SUBTOTAL(3,$B$3:B241)</f>
        <v>239</v>
      </c>
      <c r="B241" s="27" t="s">
        <v>2605</v>
      </c>
      <c r="C241" s="27" t="s">
        <v>2449</v>
      </c>
      <c r="D241" s="38" t="s">
        <v>2461</v>
      </c>
      <c r="E241" s="38" t="s">
        <v>196</v>
      </c>
      <c r="F241" s="38" t="s">
        <v>29</v>
      </c>
      <c r="G241" s="38">
        <v>58</v>
      </c>
      <c r="H241" s="38" t="s">
        <v>148</v>
      </c>
    </row>
    <row r="242" spans="1:8" ht="60" customHeight="1" x14ac:dyDescent="0.25">
      <c r="A242" s="12">
        <f>SUBTOTAL(3,$B$3:B242)</f>
        <v>240</v>
      </c>
      <c r="B242" s="19" t="s">
        <v>2193</v>
      </c>
      <c r="C242" s="12" t="s">
        <v>714</v>
      </c>
      <c r="D242" s="12" t="s">
        <v>803</v>
      </c>
      <c r="E242" s="12" t="s">
        <v>270</v>
      </c>
      <c r="F242" s="12" t="s">
        <v>10</v>
      </c>
      <c r="G242" s="12">
        <v>57</v>
      </c>
      <c r="H242" s="12" t="s">
        <v>11</v>
      </c>
    </row>
    <row r="243" spans="1:8" ht="60" customHeight="1" x14ac:dyDescent="0.25">
      <c r="A243" s="12">
        <f>SUBTOTAL(3,$B$3:B243)</f>
        <v>241</v>
      </c>
      <c r="B243" s="19" t="s">
        <v>907</v>
      </c>
      <c r="C243" s="19" t="s">
        <v>1072</v>
      </c>
      <c r="D243" s="19" t="s">
        <v>1339</v>
      </c>
      <c r="E243" s="19" t="s">
        <v>13</v>
      </c>
      <c r="F243" s="19" t="s">
        <v>10</v>
      </c>
      <c r="G243" s="19">
        <v>57</v>
      </c>
      <c r="H243" s="19" t="s">
        <v>148</v>
      </c>
    </row>
    <row r="244" spans="1:8" ht="60" customHeight="1" x14ac:dyDescent="0.25">
      <c r="A244" s="12">
        <f>SUBTOTAL(3,$B$3:B244)</f>
        <v>242</v>
      </c>
      <c r="B244" s="19" t="s">
        <v>898</v>
      </c>
      <c r="C244" s="19" t="s">
        <v>1255</v>
      </c>
      <c r="D244" s="19" t="s">
        <v>1340</v>
      </c>
      <c r="E244" s="19" t="s">
        <v>1341</v>
      </c>
      <c r="F244" s="19" t="s">
        <v>1342</v>
      </c>
      <c r="G244" s="19">
        <v>57</v>
      </c>
      <c r="H244" s="19" t="s">
        <v>148</v>
      </c>
    </row>
    <row r="245" spans="1:8" ht="60" customHeight="1" x14ac:dyDescent="0.25">
      <c r="A245" s="12">
        <f>SUBTOTAL(3,$B$3:B245)</f>
        <v>243</v>
      </c>
      <c r="B245" s="19" t="s">
        <v>907</v>
      </c>
      <c r="C245" s="19" t="s">
        <v>1072</v>
      </c>
      <c r="D245" s="19" t="s">
        <v>1343</v>
      </c>
      <c r="E245" s="19" t="s">
        <v>21</v>
      </c>
      <c r="F245" s="19" t="s">
        <v>167</v>
      </c>
      <c r="G245" s="19">
        <v>57</v>
      </c>
      <c r="H245" s="19" t="s">
        <v>148</v>
      </c>
    </row>
    <row r="246" spans="1:8" ht="60" customHeight="1" x14ac:dyDescent="0.25">
      <c r="A246" s="12">
        <f>SUBTOTAL(3,$B$3:B246)</f>
        <v>244</v>
      </c>
      <c r="B246" s="19" t="s">
        <v>935</v>
      </c>
      <c r="C246" s="19" t="s">
        <v>1028</v>
      </c>
      <c r="D246" s="19" t="s">
        <v>1344</v>
      </c>
      <c r="E246" s="19" t="s">
        <v>326</v>
      </c>
      <c r="F246" s="19" t="s">
        <v>259</v>
      </c>
      <c r="G246" s="19">
        <v>57</v>
      </c>
      <c r="H246" s="19" t="s">
        <v>148</v>
      </c>
    </row>
    <row r="247" spans="1:8" ht="60" customHeight="1" x14ac:dyDescent="0.25">
      <c r="A247" s="12">
        <f>SUBTOTAL(3,$B$3:B247)</f>
        <v>245</v>
      </c>
      <c r="B247" s="12" t="s">
        <v>1498</v>
      </c>
      <c r="C247" s="12" t="s">
        <v>1507</v>
      </c>
      <c r="D247" s="12" t="s">
        <v>1508</v>
      </c>
      <c r="E247" s="12" t="s">
        <v>43</v>
      </c>
      <c r="F247" s="12" t="s">
        <v>1035</v>
      </c>
      <c r="G247" s="12">
        <v>57</v>
      </c>
      <c r="H247" s="19" t="s">
        <v>19</v>
      </c>
    </row>
    <row r="248" spans="1:8" ht="60" customHeight="1" x14ac:dyDescent="0.25">
      <c r="A248" s="12">
        <f>SUBTOTAL(3,$B$3:B248)</f>
        <v>246</v>
      </c>
      <c r="B248" s="27" t="s">
        <v>2189</v>
      </c>
      <c r="C248" s="8" t="s">
        <v>1555</v>
      </c>
      <c r="D248" s="8" t="s">
        <v>1634</v>
      </c>
      <c r="E248" s="8" t="s">
        <v>289</v>
      </c>
      <c r="F248" s="8" t="s">
        <v>50</v>
      </c>
      <c r="G248" s="8">
        <v>57</v>
      </c>
      <c r="H248" s="15" t="s">
        <v>73</v>
      </c>
    </row>
    <row r="249" spans="1:8" ht="60" customHeight="1" x14ac:dyDescent="0.25">
      <c r="A249" s="12">
        <f>SUBTOTAL(3,$B$3:B249)</f>
        <v>247</v>
      </c>
      <c r="B249" s="19" t="s">
        <v>1789</v>
      </c>
      <c r="C249" s="19" t="s">
        <v>1794</v>
      </c>
      <c r="D249" s="19" t="s">
        <v>1853</v>
      </c>
      <c r="E249" s="19" t="s">
        <v>275</v>
      </c>
      <c r="F249" s="19" t="s">
        <v>348</v>
      </c>
      <c r="G249" s="19">
        <v>57</v>
      </c>
      <c r="H249" s="19" t="s">
        <v>73</v>
      </c>
    </row>
    <row r="250" spans="1:8" ht="60" customHeight="1" x14ac:dyDescent="0.25">
      <c r="A250" s="12">
        <f>SUBTOTAL(3,$B$3:B250)</f>
        <v>248</v>
      </c>
      <c r="B250" s="12" t="s">
        <v>6</v>
      </c>
      <c r="C250" s="12" t="s">
        <v>15</v>
      </c>
      <c r="D250" s="12" t="s">
        <v>76</v>
      </c>
      <c r="E250" s="12" t="s">
        <v>77</v>
      </c>
      <c r="F250" s="12" t="s">
        <v>56</v>
      </c>
      <c r="G250" s="12">
        <v>56</v>
      </c>
      <c r="H250" s="14" t="s">
        <v>73</v>
      </c>
    </row>
    <row r="251" spans="1:8" ht="60" customHeight="1" x14ac:dyDescent="0.25">
      <c r="A251" s="12">
        <f>SUBTOTAL(3,$B$3:B251)</f>
        <v>249</v>
      </c>
      <c r="B251" s="12" t="s">
        <v>2192</v>
      </c>
      <c r="C251" s="12" t="s">
        <v>163</v>
      </c>
      <c r="D251" s="12" t="s">
        <v>183</v>
      </c>
      <c r="E251" s="12" t="s">
        <v>184</v>
      </c>
      <c r="F251" s="12" t="s">
        <v>53</v>
      </c>
      <c r="G251" s="12">
        <v>56</v>
      </c>
      <c r="H251" s="12" t="s">
        <v>148</v>
      </c>
    </row>
    <row r="252" spans="1:8" ht="60" customHeight="1" x14ac:dyDescent="0.25">
      <c r="A252" s="12">
        <f>SUBTOTAL(3,$B$3:B252)</f>
        <v>250</v>
      </c>
      <c r="B252" s="12" t="s">
        <v>329</v>
      </c>
      <c r="C252" s="12" t="s">
        <v>378</v>
      </c>
      <c r="D252" s="14" t="s">
        <v>406</v>
      </c>
      <c r="E252" s="12" t="s">
        <v>289</v>
      </c>
      <c r="F252" s="12" t="s">
        <v>86</v>
      </c>
      <c r="G252" s="12">
        <v>56</v>
      </c>
      <c r="H252" s="14" t="s">
        <v>19</v>
      </c>
    </row>
    <row r="253" spans="1:8" ht="60" customHeight="1" x14ac:dyDescent="0.25">
      <c r="A253" s="12">
        <f>SUBTOTAL(3,$B$3:B253)</f>
        <v>251</v>
      </c>
      <c r="B253" s="19" t="s">
        <v>935</v>
      </c>
      <c r="C253" s="19" t="s">
        <v>1133</v>
      </c>
      <c r="D253" s="19" t="s">
        <v>1345</v>
      </c>
      <c r="E253" s="19" t="s">
        <v>321</v>
      </c>
      <c r="F253" s="19" t="s">
        <v>137</v>
      </c>
      <c r="G253" s="19">
        <v>56</v>
      </c>
      <c r="H253" s="19" t="s">
        <v>148</v>
      </c>
    </row>
    <row r="254" spans="1:8" ht="60" customHeight="1" x14ac:dyDescent="0.25">
      <c r="A254" s="12">
        <f>SUBTOTAL(3,$B$3:B254)</f>
        <v>252</v>
      </c>
      <c r="B254" s="19" t="s">
        <v>898</v>
      </c>
      <c r="C254" s="19" t="s">
        <v>918</v>
      </c>
      <c r="D254" s="19" t="s">
        <v>1346</v>
      </c>
      <c r="E254" s="19" t="s">
        <v>31</v>
      </c>
      <c r="F254" s="19" t="s">
        <v>40</v>
      </c>
      <c r="G254" s="19">
        <v>56</v>
      </c>
      <c r="H254" s="19" t="s">
        <v>148</v>
      </c>
    </row>
    <row r="255" spans="1:8" ht="60" customHeight="1" x14ac:dyDescent="0.25">
      <c r="A255" s="12">
        <f>SUBTOTAL(3,$B$3:B255)</f>
        <v>253</v>
      </c>
      <c r="B255" s="14" t="s">
        <v>2025</v>
      </c>
      <c r="C255" s="14" t="s">
        <v>2028</v>
      </c>
      <c r="D255" s="14" t="s">
        <v>2029</v>
      </c>
      <c r="E255" s="14" t="s">
        <v>196</v>
      </c>
      <c r="F255" s="14" t="s">
        <v>47</v>
      </c>
      <c r="G255" s="14">
        <v>56</v>
      </c>
      <c r="H255" s="14" t="s">
        <v>149</v>
      </c>
    </row>
    <row r="256" spans="1:8" ht="60" customHeight="1" x14ac:dyDescent="0.25">
      <c r="A256" s="12">
        <f>SUBTOTAL(3,$B$3:B256)</f>
        <v>254</v>
      </c>
      <c r="B256" s="12" t="s">
        <v>2133</v>
      </c>
      <c r="C256" s="12" t="s">
        <v>2137</v>
      </c>
      <c r="D256" s="12" t="s">
        <v>2142</v>
      </c>
      <c r="E256" s="12" t="s">
        <v>83</v>
      </c>
      <c r="F256" s="12" t="s">
        <v>18</v>
      </c>
      <c r="G256" s="12">
        <v>56</v>
      </c>
      <c r="H256" s="12" t="s">
        <v>650</v>
      </c>
    </row>
    <row r="257" spans="1:11" ht="60" customHeight="1" x14ac:dyDescent="0.25">
      <c r="A257" s="12">
        <f>SUBTOTAL(3,$B$3:B257)</f>
        <v>255</v>
      </c>
      <c r="B257" s="12" t="s">
        <v>2133</v>
      </c>
      <c r="C257" s="12" t="s">
        <v>2143</v>
      </c>
      <c r="D257" s="12" t="s">
        <v>1922</v>
      </c>
      <c r="E257" s="12" t="s">
        <v>347</v>
      </c>
      <c r="F257" s="12" t="s">
        <v>2144</v>
      </c>
      <c r="G257" s="12">
        <v>56</v>
      </c>
      <c r="H257" s="12" t="s">
        <v>650</v>
      </c>
    </row>
    <row r="258" spans="1:11" ht="60" customHeight="1" x14ac:dyDescent="0.25">
      <c r="A258" s="12">
        <f>SUBTOTAL(3,$B$3:B258)</f>
        <v>256</v>
      </c>
      <c r="B258" s="48" t="s">
        <v>2570</v>
      </c>
      <c r="C258" s="48" t="s">
        <v>2571</v>
      </c>
      <c r="D258" s="48" t="s">
        <v>1200</v>
      </c>
      <c r="E258" s="48" t="s">
        <v>235</v>
      </c>
      <c r="F258" s="48" t="s">
        <v>521</v>
      </c>
      <c r="G258" s="48">
        <v>56</v>
      </c>
      <c r="H258" s="48" t="s">
        <v>73</v>
      </c>
    </row>
    <row r="259" spans="1:11" ht="60" customHeight="1" x14ac:dyDescent="0.25">
      <c r="A259" s="12">
        <f>SUBTOTAL(3,$B$3:B259)</f>
        <v>257</v>
      </c>
      <c r="B259" s="12" t="s">
        <v>6</v>
      </c>
      <c r="C259" s="12" t="s">
        <v>7</v>
      </c>
      <c r="D259" s="12" t="s">
        <v>78</v>
      </c>
      <c r="E259" s="12" t="s">
        <v>17</v>
      </c>
      <c r="F259" s="12" t="s">
        <v>79</v>
      </c>
      <c r="G259" s="12">
        <v>55</v>
      </c>
      <c r="H259" s="14" t="s">
        <v>73</v>
      </c>
    </row>
    <row r="260" spans="1:11" s="4" customFormat="1" ht="60" customHeight="1" x14ac:dyDescent="0.25">
      <c r="A260" s="12">
        <f>SUBTOTAL(3,$B$3:B260)</f>
        <v>258</v>
      </c>
      <c r="B260" s="19" t="s">
        <v>2193</v>
      </c>
      <c r="C260" s="12" t="s">
        <v>804</v>
      </c>
      <c r="D260" s="12" t="s">
        <v>805</v>
      </c>
      <c r="E260" s="12" t="s">
        <v>721</v>
      </c>
      <c r="F260" s="12" t="s">
        <v>26</v>
      </c>
      <c r="G260" s="12">
        <v>55</v>
      </c>
      <c r="H260" s="12" t="s">
        <v>19</v>
      </c>
      <c r="J260" s="3"/>
      <c r="K260" s="3"/>
    </row>
    <row r="261" spans="1:11" s="4" customFormat="1" ht="60" customHeight="1" x14ac:dyDescent="0.25">
      <c r="A261" s="12">
        <f>SUBTOTAL(3,$B$3:B261)</f>
        <v>259</v>
      </c>
      <c r="B261" s="19" t="s">
        <v>2193</v>
      </c>
      <c r="C261" s="12" t="s">
        <v>804</v>
      </c>
      <c r="D261" s="12" t="s">
        <v>806</v>
      </c>
      <c r="E261" s="12" t="s">
        <v>550</v>
      </c>
      <c r="F261" s="12" t="s">
        <v>98</v>
      </c>
      <c r="G261" s="12">
        <v>55</v>
      </c>
      <c r="H261" s="12" t="s">
        <v>19</v>
      </c>
      <c r="J261" s="3"/>
      <c r="K261" s="3"/>
    </row>
    <row r="262" spans="1:11" s="5" customFormat="1" ht="60" customHeight="1" x14ac:dyDescent="0.25">
      <c r="A262" s="12">
        <f>SUBTOTAL(3,$B$3:B262)</f>
        <v>260</v>
      </c>
      <c r="B262" s="19" t="s">
        <v>935</v>
      </c>
      <c r="C262" s="19" t="s">
        <v>1133</v>
      </c>
      <c r="D262" s="19" t="s">
        <v>1347</v>
      </c>
      <c r="E262" s="19" t="s">
        <v>49</v>
      </c>
      <c r="F262" s="19" t="s">
        <v>182</v>
      </c>
      <c r="G262" s="19">
        <v>55</v>
      </c>
      <c r="H262" s="19" t="s">
        <v>148</v>
      </c>
      <c r="J262" s="3"/>
      <c r="K262" s="3"/>
    </row>
    <row r="263" spans="1:11" s="5" customFormat="1" ht="60" customHeight="1" x14ac:dyDescent="0.25">
      <c r="A263" s="12">
        <f>SUBTOTAL(3,$B$3:B263)</f>
        <v>261</v>
      </c>
      <c r="B263" s="19" t="s">
        <v>911</v>
      </c>
      <c r="C263" s="19" t="s">
        <v>949</v>
      </c>
      <c r="D263" s="19" t="s">
        <v>1348</v>
      </c>
      <c r="E263" s="19" t="s">
        <v>291</v>
      </c>
      <c r="F263" s="19" t="s">
        <v>386</v>
      </c>
      <c r="G263" s="19">
        <v>55</v>
      </c>
      <c r="H263" s="19" t="s">
        <v>148</v>
      </c>
      <c r="J263" s="3"/>
      <c r="K263" s="3"/>
    </row>
    <row r="264" spans="1:11" s="5" customFormat="1" ht="60" customHeight="1" x14ac:dyDescent="0.25">
      <c r="A264" s="12">
        <f>SUBTOTAL(3,$B$3:B264)</f>
        <v>262</v>
      </c>
      <c r="B264" s="19" t="s">
        <v>904</v>
      </c>
      <c r="C264" s="19" t="s">
        <v>905</v>
      </c>
      <c r="D264" s="19" t="s">
        <v>1349</v>
      </c>
      <c r="E264" s="19" t="s">
        <v>109</v>
      </c>
      <c r="F264" s="19" t="s">
        <v>34</v>
      </c>
      <c r="G264" s="19">
        <v>55</v>
      </c>
      <c r="H264" s="19" t="s">
        <v>148</v>
      </c>
      <c r="J264" s="3"/>
      <c r="K264" s="3"/>
    </row>
    <row r="265" spans="1:11" s="5" customFormat="1" ht="60" customHeight="1" x14ac:dyDescent="0.25">
      <c r="A265" s="12">
        <f>SUBTOTAL(3,$B$3:B265)</f>
        <v>263</v>
      </c>
      <c r="B265" s="19" t="s">
        <v>907</v>
      </c>
      <c r="C265" s="19" t="s">
        <v>1287</v>
      </c>
      <c r="D265" s="19" t="s">
        <v>1350</v>
      </c>
      <c r="E265" s="19" t="s">
        <v>572</v>
      </c>
      <c r="F265" s="19" t="s">
        <v>167</v>
      </c>
      <c r="G265" s="19">
        <v>55</v>
      </c>
      <c r="H265" s="19" t="s">
        <v>149</v>
      </c>
      <c r="J265" s="3"/>
      <c r="K265" s="3"/>
    </row>
    <row r="266" spans="1:11" s="5" customFormat="1" ht="60" customHeight="1" x14ac:dyDescent="0.25">
      <c r="A266" s="12">
        <f>SUBTOTAL(3,$B$3:B266)</f>
        <v>264</v>
      </c>
      <c r="B266" s="27" t="s">
        <v>2189</v>
      </c>
      <c r="C266" s="8" t="s">
        <v>1555</v>
      </c>
      <c r="D266" s="8" t="s">
        <v>1635</v>
      </c>
      <c r="E266" s="8" t="s">
        <v>768</v>
      </c>
      <c r="F266" s="8" t="s">
        <v>173</v>
      </c>
      <c r="G266" s="8">
        <v>55</v>
      </c>
      <c r="H266" s="8" t="s">
        <v>19</v>
      </c>
      <c r="J266" s="3"/>
      <c r="K266" s="3"/>
    </row>
    <row r="267" spans="1:11" s="2" customFormat="1" ht="60" customHeight="1" x14ac:dyDescent="0.25">
      <c r="A267" s="12">
        <f>SUBTOTAL(3,$B$3:B267)</f>
        <v>265</v>
      </c>
      <c r="B267" s="27" t="s">
        <v>2189</v>
      </c>
      <c r="C267" s="8" t="s">
        <v>1629</v>
      </c>
      <c r="D267" s="8" t="s">
        <v>1636</v>
      </c>
      <c r="E267" s="8" t="s">
        <v>980</v>
      </c>
      <c r="F267" s="8" t="s">
        <v>29</v>
      </c>
      <c r="G267" s="8">
        <v>55</v>
      </c>
      <c r="H267" s="8" t="s">
        <v>19</v>
      </c>
    </row>
    <row r="268" spans="1:11" s="2" customFormat="1" ht="60" customHeight="1" x14ac:dyDescent="0.25">
      <c r="A268" s="12">
        <f>SUBTOTAL(3,$B$3:B268)</f>
        <v>266</v>
      </c>
      <c r="B268" s="12" t="s">
        <v>2194</v>
      </c>
      <c r="C268" s="12" t="s">
        <v>1925</v>
      </c>
      <c r="D268" s="12" t="s">
        <v>1933</v>
      </c>
      <c r="E268" s="12" t="s">
        <v>49</v>
      </c>
      <c r="F268" s="12" t="s">
        <v>37</v>
      </c>
      <c r="G268" s="12">
        <v>55</v>
      </c>
      <c r="H268" s="12" t="s">
        <v>19</v>
      </c>
    </row>
    <row r="269" spans="1:11" s="2" customFormat="1" ht="60" customHeight="1" x14ac:dyDescent="0.25">
      <c r="A269" s="12">
        <f>SUBTOTAL(3,$B$3:B269)</f>
        <v>267</v>
      </c>
      <c r="B269" s="33" t="s">
        <v>2215</v>
      </c>
      <c r="C269" s="14" t="s">
        <v>2218</v>
      </c>
      <c r="D269" s="33" t="s">
        <v>2246</v>
      </c>
      <c r="E269" s="33" t="s">
        <v>275</v>
      </c>
      <c r="F269" s="33" t="s">
        <v>37</v>
      </c>
      <c r="G269" s="14">
        <v>55</v>
      </c>
      <c r="H269" s="14"/>
    </row>
    <row r="270" spans="1:11" s="2" customFormat="1" ht="60" customHeight="1" x14ac:dyDescent="0.25">
      <c r="A270" s="12">
        <f>SUBTOTAL(3,$B$3:B270)</f>
        <v>268</v>
      </c>
      <c r="B270" s="12" t="s">
        <v>90</v>
      </c>
      <c r="C270" s="12" t="s">
        <v>87</v>
      </c>
      <c r="D270" s="12" t="s">
        <v>105</v>
      </c>
      <c r="E270" s="12" t="s">
        <v>28</v>
      </c>
      <c r="F270" s="12" t="s">
        <v>47</v>
      </c>
      <c r="G270" s="12">
        <v>54</v>
      </c>
      <c r="H270" s="12" t="s">
        <v>19</v>
      </c>
    </row>
    <row r="271" spans="1:11" s="2" customFormat="1" ht="60" customHeight="1" x14ac:dyDescent="0.25">
      <c r="A271" s="12">
        <f>SUBTOTAL(3,$B$3:B271)</f>
        <v>269</v>
      </c>
      <c r="B271" s="19" t="s">
        <v>904</v>
      </c>
      <c r="C271" s="19" t="s">
        <v>905</v>
      </c>
      <c r="D271" s="19" t="s">
        <v>1106</v>
      </c>
      <c r="E271" s="19" t="s">
        <v>85</v>
      </c>
      <c r="F271" s="19" t="s">
        <v>10</v>
      </c>
      <c r="G271" s="19">
        <v>54</v>
      </c>
      <c r="H271" s="19" t="s">
        <v>149</v>
      </c>
    </row>
    <row r="272" spans="1:11" s="2" customFormat="1" ht="60" customHeight="1" x14ac:dyDescent="0.25">
      <c r="A272" s="12">
        <f>SUBTOTAL(3,$B$3:B272)</f>
        <v>270</v>
      </c>
      <c r="B272" s="19" t="s">
        <v>898</v>
      </c>
      <c r="C272" s="19" t="s">
        <v>1255</v>
      </c>
      <c r="D272" s="19" t="s">
        <v>1351</v>
      </c>
      <c r="E272" s="19" t="s">
        <v>235</v>
      </c>
      <c r="F272" s="19" t="s">
        <v>10</v>
      </c>
      <c r="G272" s="19">
        <v>54</v>
      </c>
      <c r="H272" s="19" t="s">
        <v>149</v>
      </c>
    </row>
    <row r="273" spans="1:8" s="2" customFormat="1" ht="60" customHeight="1" x14ac:dyDescent="0.25">
      <c r="A273" s="12">
        <f>SUBTOTAL(3,$B$3:B273)</f>
        <v>271</v>
      </c>
      <c r="B273" s="19" t="s">
        <v>901</v>
      </c>
      <c r="C273" s="19" t="s">
        <v>1186</v>
      </c>
      <c r="D273" s="19" t="s">
        <v>1352</v>
      </c>
      <c r="E273" s="19" t="s">
        <v>31</v>
      </c>
      <c r="F273" s="19" t="s">
        <v>1353</v>
      </c>
      <c r="G273" s="19">
        <v>54</v>
      </c>
      <c r="H273" s="19" t="s">
        <v>149</v>
      </c>
    </row>
    <row r="274" spans="1:8" s="2" customFormat="1" ht="60" customHeight="1" x14ac:dyDescent="0.25">
      <c r="A274" s="12">
        <f>SUBTOTAL(3,$B$3:B274)</f>
        <v>272</v>
      </c>
      <c r="B274" s="19" t="s">
        <v>904</v>
      </c>
      <c r="C274" s="19" t="s">
        <v>1354</v>
      </c>
      <c r="D274" s="19" t="s">
        <v>398</v>
      </c>
      <c r="E274" s="19" t="s">
        <v>238</v>
      </c>
      <c r="F274" s="19" t="s">
        <v>1355</v>
      </c>
      <c r="G274" s="19">
        <v>54</v>
      </c>
      <c r="H274" s="19" t="s">
        <v>149</v>
      </c>
    </row>
    <row r="275" spans="1:8" s="2" customFormat="1" ht="60" customHeight="1" x14ac:dyDescent="0.25">
      <c r="A275" s="12">
        <f>SUBTOTAL(3,$B$3:B275)</f>
        <v>273</v>
      </c>
      <c r="B275" s="19" t="s">
        <v>898</v>
      </c>
      <c r="C275" s="19" t="s">
        <v>1255</v>
      </c>
      <c r="D275" s="19" t="s">
        <v>1356</v>
      </c>
      <c r="E275" s="19" t="s">
        <v>155</v>
      </c>
      <c r="F275" s="19" t="s">
        <v>10</v>
      </c>
      <c r="G275" s="19">
        <v>54</v>
      </c>
      <c r="H275" s="19" t="s">
        <v>149</v>
      </c>
    </row>
    <row r="276" spans="1:8" s="2" customFormat="1" ht="60" customHeight="1" x14ac:dyDescent="0.25">
      <c r="A276" s="12">
        <f>SUBTOTAL(3,$B$3:B276)</f>
        <v>274</v>
      </c>
      <c r="B276" s="14" t="s">
        <v>1855</v>
      </c>
      <c r="C276" s="12" t="s">
        <v>1870</v>
      </c>
      <c r="D276" s="12" t="s">
        <v>1916</v>
      </c>
      <c r="E276" s="12" t="s">
        <v>83</v>
      </c>
      <c r="F276" s="12" t="s">
        <v>72</v>
      </c>
      <c r="G276" s="12">
        <v>54</v>
      </c>
      <c r="H276" s="12" t="s">
        <v>19</v>
      </c>
    </row>
    <row r="277" spans="1:8" s="2" customFormat="1" ht="60" customHeight="1" x14ac:dyDescent="0.25">
      <c r="A277" s="12">
        <f>SUBTOTAL(3,$B$3:B277)</f>
        <v>275</v>
      </c>
      <c r="B277" s="12" t="s">
        <v>2194</v>
      </c>
      <c r="C277" s="12" t="s">
        <v>1923</v>
      </c>
      <c r="D277" s="12" t="s">
        <v>1935</v>
      </c>
      <c r="E277" s="12" t="s">
        <v>201</v>
      </c>
      <c r="F277" s="12" t="s">
        <v>50</v>
      </c>
      <c r="G277" s="12">
        <v>54</v>
      </c>
      <c r="H277" s="12" t="s">
        <v>19</v>
      </c>
    </row>
    <row r="278" spans="1:8" s="2" customFormat="1" ht="60" customHeight="1" x14ac:dyDescent="0.25">
      <c r="A278" s="12">
        <f>SUBTOTAL(3,$B$3:B278)</f>
        <v>276</v>
      </c>
      <c r="B278" s="12" t="s">
        <v>2249</v>
      </c>
      <c r="C278" s="12" t="s">
        <v>2253</v>
      </c>
      <c r="D278" s="12" t="s">
        <v>1854</v>
      </c>
      <c r="E278" s="12" t="s">
        <v>83</v>
      </c>
      <c r="F278" s="12" t="s">
        <v>40</v>
      </c>
      <c r="G278" s="12">
        <v>54</v>
      </c>
      <c r="H278" s="12" t="s">
        <v>149</v>
      </c>
    </row>
    <row r="279" spans="1:8" s="2" customFormat="1" ht="60" customHeight="1" x14ac:dyDescent="0.25">
      <c r="A279" s="12">
        <f>SUBTOTAL(3,$B$3:B279)</f>
        <v>277</v>
      </c>
      <c r="B279" s="27" t="s">
        <v>2605</v>
      </c>
      <c r="C279" s="27" t="s">
        <v>2406</v>
      </c>
      <c r="D279" s="38" t="s">
        <v>500</v>
      </c>
      <c r="E279" s="38" t="s">
        <v>21</v>
      </c>
      <c r="F279" s="38" t="s">
        <v>81</v>
      </c>
      <c r="G279" s="38">
        <v>54</v>
      </c>
      <c r="H279" s="38" t="s">
        <v>148</v>
      </c>
    </row>
    <row r="280" spans="1:8" ht="60" customHeight="1" x14ac:dyDescent="0.25">
      <c r="A280" s="12">
        <f>SUBTOTAL(3,$B$3:B280)</f>
        <v>278</v>
      </c>
      <c r="B280" s="48" t="s">
        <v>2570</v>
      </c>
      <c r="C280" s="48" t="s">
        <v>2571</v>
      </c>
      <c r="D280" s="48" t="s">
        <v>2258</v>
      </c>
      <c r="E280" s="48" t="s">
        <v>21</v>
      </c>
      <c r="F280" s="48" t="s">
        <v>10</v>
      </c>
      <c r="G280" s="48">
        <v>54</v>
      </c>
      <c r="H280" s="48" t="s">
        <v>19</v>
      </c>
    </row>
    <row r="281" spans="1:8" ht="60" customHeight="1" x14ac:dyDescent="0.25">
      <c r="A281" s="12">
        <f>SUBTOTAL(3,$B$3:B281)</f>
        <v>279</v>
      </c>
      <c r="B281" s="19" t="s">
        <v>2193</v>
      </c>
      <c r="C281" s="12" t="s">
        <v>754</v>
      </c>
      <c r="D281" s="12" t="s">
        <v>807</v>
      </c>
      <c r="E281" s="12" t="s">
        <v>46</v>
      </c>
      <c r="F281" s="12" t="s">
        <v>808</v>
      </c>
      <c r="G281" s="19">
        <v>53</v>
      </c>
      <c r="H281" s="12" t="s">
        <v>19</v>
      </c>
    </row>
    <row r="282" spans="1:8" ht="60" customHeight="1" x14ac:dyDescent="0.25">
      <c r="A282" s="12">
        <f>SUBTOTAL(3,$B$3:B282)</f>
        <v>280</v>
      </c>
      <c r="B282" s="19" t="s">
        <v>901</v>
      </c>
      <c r="C282" s="19" t="s">
        <v>1186</v>
      </c>
      <c r="D282" s="19" t="s">
        <v>1357</v>
      </c>
      <c r="E282" s="19" t="s">
        <v>102</v>
      </c>
      <c r="F282" s="19" t="s">
        <v>26</v>
      </c>
      <c r="G282" s="19">
        <v>53</v>
      </c>
      <c r="H282" s="19" t="s">
        <v>149</v>
      </c>
    </row>
    <row r="283" spans="1:8" ht="60" customHeight="1" x14ac:dyDescent="0.25">
      <c r="A283" s="12">
        <f>SUBTOTAL(3,$B$3:B283)</f>
        <v>281</v>
      </c>
      <c r="B283" s="19" t="s">
        <v>935</v>
      </c>
      <c r="C283" s="19" t="s">
        <v>1133</v>
      </c>
      <c r="D283" s="19" t="s">
        <v>1358</v>
      </c>
      <c r="E283" s="19" t="s">
        <v>21</v>
      </c>
      <c r="F283" s="19" t="s">
        <v>167</v>
      </c>
      <c r="G283" s="19">
        <v>53</v>
      </c>
      <c r="H283" s="19" t="s">
        <v>149</v>
      </c>
    </row>
    <row r="284" spans="1:8" ht="60" customHeight="1" x14ac:dyDescent="0.25">
      <c r="A284" s="12">
        <f>SUBTOTAL(3,$B$3:B284)</f>
        <v>282</v>
      </c>
      <c r="B284" s="27" t="s">
        <v>2189</v>
      </c>
      <c r="C284" s="8" t="s">
        <v>1545</v>
      </c>
      <c r="D284" s="8" t="s">
        <v>1637</v>
      </c>
      <c r="E284" s="8" t="s">
        <v>155</v>
      </c>
      <c r="F284" s="8" t="s">
        <v>50</v>
      </c>
      <c r="G284" s="8">
        <v>53</v>
      </c>
      <c r="H284" s="8" t="s">
        <v>19</v>
      </c>
    </row>
    <row r="285" spans="1:8" ht="60" customHeight="1" x14ac:dyDescent="0.25">
      <c r="A285" s="12">
        <f>SUBTOTAL(3,$B$3:B285)</f>
        <v>283</v>
      </c>
      <c r="B285" s="12" t="s">
        <v>2133</v>
      </c>
      <c r="C285" s="12" t="s">
        <v>2137</v>
      </c>
      <c r="D285" s="12" t="s">
        <v>2145</v>
      </c>
      <c r="E285" s="12" t="s">
        <v>980</v>
      </c>
      <c r="F285" s="12" t="s">
        <v>103</v>
      </c>
      <c r="G285" s="12">
        <v>53</v>
      </c>
      <c r="H285" s="12" t="s">
        <v>650</v>
      </c>
    </row>
    <row r="286" spans="1:8" ht="60" customHeight="1" x14ac:dyDescent="0.25">
      <c r="A286" s="12">
        <f>SUBTOTAL(3,$B$3:B286)</f>
        <v>284</v>
      </c>
      <c r="B286" s="12" t="s">
        <v>2133</v>
      </c>
      <c r="C286" s="12" t="s">
        <v>2134</v>
      </c>
      <c r="D286" s="12" t="s">
        <v>2146</v>
      </c>
      <c r="E286" s="12" t="s">
        <v>102</v>
      </c>
      <c r="F286" s="12" t="s">
        <v>103</v>
      </c>
      <c r="G286" s="12">
        <v>53</v>
      </c>
      <c r="H286" s="12" t="s">
        <v>650</v>
      </c>
    </row>
    <row r="287" spans="1:8" ht="60" customHeight="1" x14ac:dyDescent="0.25">
      <c r="A287" s="12">
        <f>SUBTOTAL(3,$B$3:B287)</f>
        <v>285</v>
      </c>
      <c r="B287" s="27" t="s">
        <v>2605</v>
      </c>
      <c r="C287" s="27" t="s">
        <v>2406</v>
      </c>
      <c r="D287" s="38" t="s">
        <v>2462</v>
      </c>
      <c r="E287" s="38" t="s">
        <v>9</v>
      </c>
      <c r="F287" s="38" t="s">
        <v>271</v>
      </c>
      <c r="G287" s="38">
        <v>53</v>
      </c>
      <c r="H287" s="38" t="s">
        <v>149</v>
      </c>
    </row>
    <row r="288" spans="1:8" ht="60" customHeight="1" x14ac:dyDescent="0.25">
      <c r="A288" s="12">
        <f>SUBTOTAL(3,$B$3:B288)</f>
        <v>286</v>
      </c>
      <c r="B288" s="27" t="s">
        <v>2604</v>
      </c>
      <c r="C288" s="27" t="s">
        <v>2496</v>
      </c>
      <c r="D288" s="27" t="s">
        <v>2502</v>
      </c>
      <c r="E288" s="27" t="s">
        <v>52</v>
      </c>
      <c r="F288" s="27" t="s">
        <v>137</v>
      </c>
      <c r="G288" s="52">
        <v>53</v>
      </c>
      <c r="H288" s="27" t="s">
        <v>19</v>
      </c>
    </row>
    <row r="289" spans="1:8" ht="60" customHeight="1" x14ac:dyDescent="0.25">
      <c r="A289" s="12">
        <f>SUBTOTAL(3,$B$3:B289)</f>
        <v>287</v>
      </c>
      <c r="B289" s="33" t="s">
        <v>2548</v>
      </c>
      <c r="C289" s="33" t="s">
        <v>2549</v>
      </c>
      <c r="D289" s="33" t="s">
        <v>2550</v>
      </c>
      <c r="E289" s="33" t="s">
        <v>347</v>
      </c>
      <c r="F289" s="38" t="s">
        <v>22</v>
      </c>
      <c r="G289" s="38">
        <v>53</v>
      </c>
      <c r="H289" s="33" t="s">
        <v>11</v>
      </c>
    </row>
    <row r="290" spans="1:8" ht="60" customHeight="1" x14ac:dyDescent="0.25">
      <c r="A290" s="12">
        <f>SUBTOTAL(3,$B$3:B290)</f>
        <v>288</v>
      </c>
      <c r="B290" s="12" t="s">
        <v>329</v>
      </c>
      <c r="C290" s="12" t="s">
        <v>335</v>
      </c>
      <c r="D290" s="14" t="s">
        <v>407</v>
      </c>
      <c r="E290" s="12" t="s">
        <v>275</v>
      </c>
      <c r="F290" s="12" t="s">
        <v>50</v>
      </c>
      <c r="G290" s="12">
        <v>52</v>
      </c>
      <c r="H290" s="14" t="s">
        <v>19</v>
      </c>
    </row>
    <row r="291" spans="1:8" ht="60" customHeight="1" x14ac:dyDescent="0.25">
      <c r="A291" s="12">
        <f>SUBTOTAL(3,$B$3:B291)</f>
        <v>289</v>
      </c>
      <c r="B291" s="19" t="s">
        <v>663</v>
      </c>
      <c r="C291" s="19" t="s">
        <v>704</v>
      </c>
      <c r="D291" s="19" t="s">
        <v>705</v>
      </c>
      <c r="E291" s="19" t="s">
        <v>175</v>
      </c>
      <c r="F291" s="19" t="s">
        <v>267</v>
      </c>
      <c r="G291" s="19">
        <v>52</v>
      </c>
      <c r="H291" s="19" t="s">
        <v>148</v>
      </c>
    </row>
    <row r="292" spans="1:8" ht="60" customHeight="1" x14ac:dyDescent="0.25">
      <c r="A292" s="12">
        <f>SUBTOTAL(3,$B$3:B292)</f>
        <v>290</v>
      </c>
      <c r="B292" s="19" t="s">
        <v>898</v>
      </c>
      <c r="C292" s="19" t="s">
        <v>1228</v>
      </c>
      <c r="D292" s="19" t="s">
        <v>1359</v>
      </c>
      <c r="E292" s="19" t="s">
        <v>31</v>
      </c>
      <c r="F292" s="19" t="s">
        <v>18</v>
      </c>
      <c r="G292" s="19">
        <v>52</v>
      </c>
      <c r="H292" s="19" t="s">
        <v>149</v>
      </c>
    </row>
    <row r="293" spans="1:8" ht="60" customHeight="1" x14ac:dyDescent="0.25">
      <c r="A293" s="12">
        <f>SUBTOTAL(3,$B$3:B293)</f>
        <v>291</v>
      </c>
      <c r="B293" s="19" t="s">
        <v>904</v>
      </c>
      <c r="C293" s="19" t="s">
        <v>1048</v>
      </c>
      <c r="D293" s="19" t="s">
        <v>1050</v>
      </c>
      <c r="E293" s="19" t="s">
        <v>36</v>
      </c>
      <c r="F293" s="19" t="s">
        <v>271</v>
      </c>
      <c r="G293" s="19">
        <v>52</v>
      </c>
      <c r="H293" s="19" t="s">
        <v>149</v>
      </c>
    </row>
    <row r="294" spans="1:8" ht="60" customHeight="1" x14ac:dyDescent="0.25">
      <c r="A294" s="12">
        <f>SUBTOTAL(3,$B$3:B294)</f>
        <v>292</v>
      </c>
      <c r="B294" s="27" t="s">
        <v>2604</v>
      </c>
      <c r="C294" s="27" t="s">
        <v>2492</v>
      </c>
      <c r="D294" s="27" t="s">
        <v>2493</v>
      </c>
      <c r="E294" s="27" t="s">
        <v>2494</v>
      </c>
      <c r="F294" s="27" t="s">
        <v>2495</v>
      </c>
      <c r="G294" s="52">
        <v>52</v>
      </c>
      <c r="H294" s="27" t="s">
        <v>19</v>
      </c>
    </row>
    <row r="295" spans="1:8" ht="60" customHeight="1" x14ac:dyDescent="0.25">
      <c r="A295" s="12">
        <f>SUBTOTAL(3,$B$3:B295)</f>
        <v>293</v>
      </c>
      <c r="B295" s="12" t="s">
        <v>816</v>
      </c>
      <c r="C295" s="12" t="s">
        <v>885</v>
      </c>
      <c r="D295" s="12" t="s">
        <v>886</v>
      </c>
      <c r="E295" s="12" t="s">
        <v>887</v>
      </c>
      <c r="F295" s="12" t="s">
        <v>888</v>
      </c>
      <c r="G295" s="12">
        <v>51.5</v>
      </c>
      <c r="H295" s="12" t="s">
        <v>19</v>
      </c>
    </row>
    <row r="296" spans="1:8" ht="60" customHeight="1" x14ac:dyDescent="0.25">
      <c r="A296" s="12">
        <f>SUBTOTAL(3,$B$3:B296)</f>
        <v>294</v>
      </c>
      <c r="B296" s="12" t="s">
        <v>90</v>
      </c>
      <c r="C296" s="12" t="s">
        <v>87</v>
      </c>
      <c r="D296" s="12" t="s">
        <v>106</v>
      </c>
      <c r="E296" s="12" t="s">
        <v>107</v>
      </c>
      <c r="F296" s="12" t="s">
        <v>29</v>
      </c>
      <c r="G296" s="12">
        <v>51</v>
      </c>
      <c r="H296" s="12" t="s">
        <v>19</v>
      </c>
    </row>
    <row r="297" spans="1:8" ht="60" customHeight="1" x14ac:dyDescent="0.25">
      <c r="A297" s="12">
        <f>SUBTOTAL(3,$B$3:B297)</f>
        <v>295</v>
      </c>
      <c r="B297" s="12" t="s">
        <v>90</v>
      </c>
      <c r="C297" s="12" t="s">
        <v>88</v>
      </c>
      <c r="D297" s="12" t="s">
        <v>108</v>
      </c>
      <c r="E297" s="12" t="s">
        <v>109</v>
      </c>
      <c r="F297" s="12" t="s">
        <v>110</v>
      </c>
      <c r="G297" s="12">
        <v>51</v>
      </c>
      <c r="H297" s="12" t="s">
        <v>19</v>
      </c>
    </row>
    <row r="298" spans="1:8" ht="60" customHeight="1" x14ac:dyDescent="0.25">
      <c r="A298" s="12">
        <f>SUBTOTAL(3,$B$3:B298)</f>
        <v>296</v>
      </c>
      <c r="B298" s="19" t="s">
        <v>2193</v>
      </c>
      <c r="C298" s="12" t="s">
        <v>714</v>
      </c>
      <c r="D298" s="12" t="s">
        <v>809</v>
      </c>
      <c r="E298" s="12" t="s">
        <v>43</v>
      </c>
      <c r="F298" s="12" t="s">
        <v>50</v>
      </c>
      <c r="G298" s="12">
        <v>51</v>
      </c>
      <c r="H298" s="12" t="s">
        <v>19</v>
      </c>
    </row>
    <row r="299" spans="1:8" ht="60" customHeight="1" x14ac:dyDescent="0.25">
      <c r="A299" s="12">
        <f>SUBTOTAL(3,$B$3:B299)</f>
        <v>297</v>
      </c>
      <c r="B299" s="12" t="s">
        <v>2133</v>
      </c>
      <c r="C299" s="12" t="s">
        <v>2134</v>
      </c>
      <c r="D299" s="12" t="s">
        <v>2147</v>
      </c>
      <c r="E299" s="12" t="s">
        <v>495</v>
      </c>
      <c r="F299" s="12" t="s">
        <v>22</v>
      </c>
      <c r="G299" s="12">
        <v>51</v>
      </c>
      <c r="H299" s="12" t="s">
        <v>650</v>
      </c>
    </row>
    <row r="300" spans="1:8" ht="60" customHeight="1" x14ac:dyDescent="0.25">
      <c r="A300" s="12">
        <f>SUBTOTAL(3,$B$3:B300)</f>
        <v>298</v>
      </c>
      <c r="B300" s="14" t="s">
        <v>2606</v>
      </c>
      <c r="C300" s="33" t="s">
        <v>2281</v>
      </c>
      <c r="D300" s="33" t="s">
        <v>2289</v>
      </c>
      <c r="E300" s="33" t="s">
        <v>39</v>
      </c>
      <c r="F300" s="33" t="s">
        <v>103</v>
      </c>
      <c r="G300" s="33">
        <v>51</v>
      </c>
      <c r="H300" s="33" t="s">
        <v>149</v>
      </c>
    </row>
    <row r="301" spans="1:8" ht="60" customHeight="1" x14ac:dyDescent="0.25">
      <c r="A301" s="12">
        <f>SUBTOTAL(3,$B$3:B301)</f>
        <v>299</v>
      </c>
      <c r="B301" s="27" t="s">
        <v>2605</v>
      </c>
      <c r="C301" s="27" t="s">
        <v>2406</v>
      </c>
      <c r="D301" s="38" t="s">
        <v>2463</v>
      </c>
      <c r="E301" s="38" t="s">
        <v>2464</v>
      </c>
      <c r="F301" s="38" t="s">
        <v>34</v>
      </c>
      <c r="G301" s="38">
        <v>51</v>
      </c>
      <c r="H301" s="38" t="s">
        <v>149</v>
      </c>
    </row>
    <row r="302" spans="1:8" ht="60" customHeight="1" x14ac:dyDescent="0.25">
      <c r="A302" s="12">
        <f>SUBTOTAL(3,$B$3:B302)</f>
        <v>300</v>
      </c>
      <c r="B302" s="12" t="s">
        <v>90</v>
      </c>
      <c r="C302" s="12" t="s">
        <v>89</v>
      </c>
      <c r="D302" s="12" t="s">
        <v>111</v>
      </c>
      <c r="E302" s="12" t="s">
        <v>55</v>
      </c>
      <c r="F302" s="12" t="s">
        <v>47</v>
      </c>
      <c r="G302" s="12">
        <v>50</v>
      </c>
      <c r="H302" s="12" t="s">
        <v>19</v>
      </c>
    </row>
    <row r="303" spans="1:8" ht="60" customHeight="1" x14ac:dyDescent="0.25">
      <c r="A303" s="12">
        <f>SUBTOTAL(3,$B$3:B303)</f>
        <v>301</v>
      </c>
      <c r="B303" s="19" t="s">
        <v>2193</v>
      </c>
      <c r="C303" s="12" t="s">
        <v>739</v>
      </c>
      <c r="D303" s="12" t="s">
        <v>810</v>
      </c>
      <c r="E303" s="12" t="s">
        <v>166</v>
      </c>
      <c r="F303" s="12" t="s">
        <v>271</v>
      </c>
      <c r="G303" s="12">
        <v>50</v>
      </c>
      <c r="H303" s="12" t="s">
        <v>19</v>
      </c>
    </row>
    <row r="304" spans="1:8" ht="60" customHeight="1" x14ac:dyDescent="0.25">
      <c r="A304" s="12">
        <f>SUBTOTAL(3,$B$3:B304)</f>
        <v>302</v>
      </c>
      <c r="B304" s="12" t="s">
        <v>816</v>
      </c>
      <c r="C304" s="12" t="s">
        <v>839</v>
      </c>
      <c r="D304" s="12" t="s">
        <v>889</v>
      </c>
      <c r="E304" s="12" t="s">
        <v>107</v>
      </c>
      <c r="F304" s="12" t="s">
        <v>29</v>
      </c>
      <c r="G304" s="12">
        <v>50</v>
      </c>
      <c r="H304" s="12" t="s">
        <v>19</v>
      </c>
    </row>
    <row r="305" spans="1:8" ht="60" customHeight="1" x14ac:dyDescent="0.25">
      <c r="A305" s="12">
        <f>SUBTOTAL(3,$B$3:B305)</f>
        <v>303</v>
      </c>
      <c r="B305" s="19" t="s">
        <v>904</v>
      </c>
      <c r="C305" s="19" t="s">
        <v>905</v>
      </c>
      <c r="D305" s="19" t="s">
        <v>1107</v>
      </c>
      <c r="E305" s="19" t="s">
        <v>914</v>
      </c>
      <c r="F305" s="19" t="s">
        <v>103</v>
      </c>
      <c r="G305" s="19">
        <v>50</v>
      </c>
      <c r="H305" s="19" t="s">
        <v>149</v>
      </c>
    </row>
    <row r="306" spans="1:8" ht="60" customHeight="1" x14ac:dyDescent="0.25">
      <c r="A306" s="12">
        <f>SUBTOTAL(3,$B$3:B306)</f>
        <v>304</v>
      </c>
      <c r="B306" s="19" t="s">
        <v>1789</v>
      </c>
      <c r="C306" s="19" t="s">
        <v>1840</v>
      </c>
      <c r="D306" s="19" t="s">
        <v>1854</v>
      </c>
      <c r="E306" s="19" t="s">
        <v>155</v>
      </c>
      <c r="F306" s="19" t="s">
        <v>10</v>
      </c>
      <c r="G306" s="19">
        <v>50</v>
      </c>
      <c r="H306" s="19" t="s">
        <v>19</v>
      </c>
    </row>
    <row r="307" spans="1:8" ht="60" customHeight="1" x14ac:dyDescent="0.25">
      <c r="A307" s="12">
        <f>SUBTOTAL(3,$B$3:B307)</f>
        <v>305</v>
      </c>
      <c r="B307" s="12" t="s">
        <v>1855</v>
      </c>
      <c r="C307" s="12" t="s">
        <v>1858</v>
      </c>
      <c r="D307" s="12" t="s">
        <v>1917</v>
      </c>
      <c r="E307" s="12" t="s">
        <v>17</v>
      </c>
      <c r="F307" s="12" t="s">
        <v>98</v>
      </c>
      <c r="G307" s="12">
        <v>50</v>
      </c>
      <c r="H307" s="12" t="s">
        <v>19</v>
      </c>
    </row>
    <row r="308" spans="1:8" ht="60" customHeight="1" x14ac:dyDescent="0.25">
      <c r="A308" s="12">
        <f>SUBTOTAL(3,$B$3:B308)</f>
        <v>306</v>
      </c>
      <c r="B308" s="12" t="s">
        <v>1855</v>
      </c>
      <c r="C308" s="12" t="s">
        <v>1914</v>
      </c>
      <c r="D308" s="12" t="s">
        <v>1918</v>
      </c>
      <c r="E308" s="12" t="s">
        <v>169</v>
      </c>
      <c r="F308" s="12" t="s">
        <v>29</v>
      </c>
      <c r="G308" s="12">
        <v>50</v>
      </c>
      <c r="H308" s="12" t="s">
        <v>19</v>
      </c>
    </row>
    <row r="309" spans="1:8" ht="60" customHeight="1" x14ac:dyDescent="0.25">
      <c r="A309" s="12">
        <f>SUBTOTAL(3,$B$3:B309)</f>
        <v>307</v>
      </c>
      <c r="B309" s="12" t="s">
        <v>2249</v>
      </c>
      <c r="C309" s="12" t="s">
        <v>2253</v>
      </c>
      <c r="D309" s="38" t="s">
        <v>2255</v>
      </c>
      <c r="E309" s="38" t="s">
        <v>342</v>
      </c>
      <c r="F309" s="38" t="s">
        <v>1037</v>
      </c>
      <c r="G309" s="12">
        <v>50</v>
      </c>
      <c r="H309" s="12" t="s">
        <v>149</v>
      </c>
    </row>
    <row r="310" spans="1:8" ht="60" customHeight="1" x14ac:dyDescent="0.25">
      <c r="A310" s="12">
        <f>SUBTOTAL(3,$B$3:B310)</f>
        <v>308</v>
      </c>
      <c r="B310" s="14" t="s">
        <v>2606</v>
      </c>
      <c r="C310" s="33" t="s">
        <v>2283</v>
      </c>
      <c r="D310" s="33" t="s">
        <v>1032</v>
      </c>
      <c r="E310" s="33" t="s">
        <v>826</v>
      </c>
      <c r="F310" s="33" t="s">
        <v>50</v>
      </c>
      <c r="G310" s="33">
        <v>50</v>
      </c>
      <c r="H310" s="33" t="s">
        <v>149</v>
      </c>
    </row>
    <row r="311" spans="1:8" ht="60" customHeight="1" x14ac:dyDescent="0.25">
      <c r="A311" s="12">
        <f>SUBTOTAL(3,$B$3:B311)</f>
        <v>309</v>
      </c>
      <c r="B311" s="27" t="s">
        <v>2604</v>
      </c>
      <c r="C311" s="27" t="s">
        <v>2496</v>
      </c>
      <c r="D311" s="27" t="s">
        <v>2497</v>
      </c>
      <c r="E311" s="27" t="s">
        <v>235</v>
      </c>
      <c r="F311" s="27" t="s">
        <v>557</v>
      </c>
      <c r="G311" s="52">
        <v>50</v>
      </c>
      <c r="H311" s="27" t="s">
        <v>19</v>
      </c>
    </row>
    <row r="312" spans="1:8" ht="60" customHeight="1" x14ac:dyDescent="0.25">
      <c r="A312" s="12">
        <f>SUBTOTAL(3,$B$3:B312)</f>
        <v>310</v>
      </c>
      <c r="B312" s="12" t="s">
        <v>601</v>
      </c>
      <c r="C312" s="14" t="s">
        <v>636</v>
      </c>
      <c r="D312" s="12" t="s">
        <v>661</v>
      </c>
      <c r="E312" s="12" t="s">
        <v>550</v>
      </c>
      <c r="F312" s="12" t="s">
        <v>18</v>
      </c>
      <c r="G312" s="12">
        <v>49</v>
      </c>
      <c r="H312" s="12" t="s">
        <v>19</v>
      </c>
    </row>
    <row r="313" spans="1:8" ht="60" customHeight="1" x14ac:dyDescent="0.25">
      <c r="A313" s="12">
        <f>SUBTOTAL(3,$B$3:B313)</f>
        <v>311</v>
      </c>
      <c r="B313" s="19" t="s">
        <v>663</v>
      </c>
      <c r="C313" s="19" t="s">
        <v>668</v>
      </c>
      <c r="D313" s="19" t="s">
        <v>706</v>
      </c>
      <c r="E313" s="19" t="s">
        <v>52</v>
      </c>
      <c r="F313" s="19" t="s">
        <v>215</v>
      </c>
      <c r="G313" s="19">
        <v>49</v>
      </c>
      <c r="H313" s="19" t="s">
        <v>148</v>
      </c>
    </row>
    <row r="314" spans="1:8" ht="60" customHeight="1" x14ac:dyDescent="0.25">
      <c r="A314" s="12">
        <f>SUBTOTAL(3,$B$3:B314)</f>
        <v>312</v>
      </c>
      <c r="B314" s="19" t="s">
        <v>898</v>
      </c>
      <c r="C314" s="19" t="s">
        <v>1125</v>
      </c>
      <c r="D314" s="19" t="s">
        <v>1360</v>
      </c>
      <c r="E314" s="19" t="s">
        <v>43</v>
      </c>
      <c r="F314" s="19" t="s">
        <v>521</v>
      </c>
      <c r="G314" s="19">
        <v>49</v>
      </c>
      <c r="H314" s="19" t="s">
        <v>149</v>
      </c>
    </row>
    <row r="315" spans="1:8" ht="60" customHeight="1" x14ac:dyDescent="0.25">
      <c r="A315" s="12">
        <f>SUBTOTAL(3,$B$3:B315)</f>
        <v>313</v>
      </c>
      <c r="B315" s="19" t="s">
        <v>935</v>
      </c>
      <c r="C315" s="19" t="s">
        <v>1133</v>
      </c>
      <c r="D315" s="19" t="s">
        <v>1361</v>
      </c>
      <c r="E315" s="19" t="s">
        <v>363</v>
      </c>
      <c r="F315" s="19" t="s">
        <v>10</v>
      </c>
      <c r="G315" s="19">
        <v>49</v>
      </c>
      <c r="H315" s="19" t="s">
        <v>149</v>
      </c>
    </row>
    <row r="316" spans="1:8" ht="60" customHeight="1" x14ac:dyDescent="0.25">
      <c r="A316" s="12">
        <f>SUBTOTAL(3,$B$3:B316)</f>
        <v>314</v>
      </c>
      <c r="B316" s="19" t="s">
        <v>898</v>
      </c>
      <c r="C316" s="19" t="s">
        <v>1255</v>
      </c>
      <c r="D316" s="19" t="s">
        <v>1362</v>
      </c>
      <c r="E316" s="19" t="s">
        <v>826</v>
      </c>
      <c r="F316" s="19" t="s">
        <v>348</v>
      </c>
      <c r="G316" s="19">
        <v>49</v>
      </c>
      <c r="H316" s="19" t="s">
        <v>149</v>
      </c>
    </row>
    <row r="317" spans="1:8" ht="60" customHeight="1" x14ac:dyDescent="0.25">
      <c r="A317" s="12">
        <f>SUBTOTAL(3,$B$3:B317)</f>
        <v>315</v>
      </c>
      <c r="B317" s="19" t="s">
        <v>904</v>
      </c>
      <c r="C317" s="19" t="s">
        <v>1048</v>
      </c>
      <c r="D317" s="19" t="s">
        <v>1363</v>
      </c>
      <c r="E317" s="19" t="s">
        <v>145</v>
      </c>
      <c r="F317" s="19" t="s">
        <v>137</v>
      </c>
      <c r="G317" s="19">
        <v>49</v>
      </c>
      <c r="H317" s="19" t="s">
        <v>149</v>
      </c>
    </row>
    <row r="318" spans="1:8" ht="60" customHeight="1" x14ac:dyDescent="0.25">
      <c r="A318" s="12">
        <f>SUBTOTAL(3,$B$3:B318)</f>
        <v>316</v>
      </c>
      <c r="B318" s="19" t="s">
        <v>904</v>
      </c>
      <c r="C318" s="19" t="s">
        <v>1194</v>
      </c>
      <c r="D318" s="19" t="s">
        <v>1364</v>
      </c>
      <c r="E318" s="19" t="s">
        <v>612</v>
      </c>
      <c r="F318" s="19" t="s">
        <v>22</v>
      </c>
      <c r="G318" s="19">
        <v>49</v>
      </c>
      <c r="H318" s="19" t="s">
        <v>149</v>
      </c>
    </row>
    <row r="319" spans="1:8" ht="60" customHeight="1" x14ac:dyDescent="0.25">
      <c r="A319" s="12">
        <f>SUBTOTAL(3,$B$3:B319)</f>
        <v>317</v>
      </c>
      <c r="B319" s="12" t="s">
        <v>1370</v>
      </c>
      <c r="C319" s="12" t="s">
        <v>1371</v>
      </c>
      <c r="D319" s="12" t="s">
        <v>1372</v>
      </c>
      <c r="E319" s="12" t="s">
        <v>169</v>
      </c>
      <c r="F319" s="12" t="s">
        <v>530</v>
      </c>
      <c r="G319" s="12">
        <v>49</v>
      </c>
      <c r="H319" s="12" t="s">
        <v>1373</v>
      </c>
    </row>
    <row r="320" spans="1:8" ht="60" customHeight="1" x14ac:dyDescent="0.25">
      <c r="A320" s="12">
        <f>SUBTOTAL(3,$B$3:B320)</f>
        <v>318</v>
      </c>
      <c r="B320" s="27" t="s">
        <v>2605</v>
      </c>
      <c r="C320" s="27" t="s">
        <v>2428</v>
      </c>
      <c r="D320" s="38" t="s">
        <v>2465</v>
      </c>
      <c r="E320" s="38" t="s">
        <v>46</v>
      </c>
      <c r="F320" s="38" t="s">
        <v>259</v>
      </c>
      <c r="G320" s="38">
        <v>49</v>
      </c>
      <c r="H320" s="38" t="s">
        <v>149</v>
      </c>
    </row>
    <row r="321" spans="1:8" ht="60" customHeight="1" x14ac:dyDescent="0.25">
      <c r="A321" s="12">
        <f>SUBTOTAL(3,$B$3:B321)</f>
        <v>319</v>
      </c>
      <c r="B321" s="39" t="s">
        <v>6</v>
      </c>
      <c r="C321" s="12" t="s">
        <v>15</v>
      </c>
      <c r="D321" s="12" t="s">
        <v>80</v>
      </c>
      <c r="E321" s="12" t="s">
        <v>49</v>
      </c>
      <c r="F321" s="12" t="s">
        <v>81</v>
      </c>
      <c r="G321" s="12">
        <v>48</v>
      </c>
      <c r="H321" s="12" t="s">
        <v>19</v>
      </c>
    </row>
    <row r="322" spans="1:8" ht="60" customHeight="1" x14ac:dyDescent="0.25">
      <c r="A322" s="12">
        <f>SUBTOTAL(3,$B$3:B322)</f>
        <v>320</v>
      </c>
      <c r="B322" s="43" t="s">
        <v>2193</v>
      </c>
      <c r="C322" s="12" t="s">
        <v>804</v>
      </c>
      <c r="D322" s="12" t="s">
        <v>811</v>
      </c>
      <c r="E322" s="12" t="s">
        <v>166</v>
      </c>
      <c r="F322" s="12" t="s">
        <v>10</v>
      </c>
      <c r="G322" s="12">
        <v>48</v>
      </c>
      <c r="H322" s="12" t="s">
        <v>19</v>
      </c>
    </row>
    <row r="323" spans="1:8" ht="60" customHeight="1" x14ac:dyDescent="0.25">
      <c r="A323" s="12">
        <f>SUBTOTAL(3,$B$3:B323)</f>
        <v>321</v>
      </c>
      <c r="B323" s="39" t="s">
        <v>1370</v>
      </c>
      <c r="C323" s="12" t="s">
        <v>1374</v>
      </c>
      <c r="D323" s="12" t="s">
        <v>913</v>
      </c>
      <c r="E323" s="12" t="s">
        <v>258</v>
      </c>
      <c r="F323" s="12" t="s">
        <v>53</v>
      </c>
      <c r="G323" s="12">
        <v>48</v>
      </c>
      <c r="H323" s="12" t="s">
        <v>148</v>
      </c>
    </row>
    <row r="324" spans="1:8" ht="60" customHeight="1" x14ac:dyDescent="0.25">
      <c r="A324" s="12">
        <f>SUBTOTAL(3,$B$3:B324)</f>
        <v>322</v>
      </c>
      <c r="B324" s="39" t="s">
        <v>1855</v>
      </c>
      <c r="C324" s="12" t="s">
        <v>1868</v>
      </c>
      <c r="D324" s="12" t="s">
        <v>1919</v>
      </c>
      <c r="E324" s="12" t="s">
        <v>211</v>
      </c>
      <c r="F324" s="12" t="s">
        <v>1920</v>
      </c>
      <c r="G324" s="12">
        <v>48</v>
      </c>
      <c r="H324" s="12" t="s">
        <v>19</v>
      </c>
    </row>
    <row r="325" spans="1:8" ht="60" customHeight="1" x14ac:dyDescent="0.25">
      <c r="A325" s="12">
        <f>SUBTOTAL(3,$B$3:B325)</f>
        <v>323</v>
      </c>
      <c r="B325" s="44" t="s">
        <v>2025</v>
      </c>
      <c r="C325" s="14" t="s">
        <v>2030</v>
      </c>
      <c r="D325" s="14" t="s">
        <v>2031</v>
      </c>
      <c r="E325" s="14" t="s">
        <v>28</v>
      </c>
      <c r="F325" s="14" t="s">
        <v>53</v>
      </c>
      <c r="G325" s="14">
        <v>48</v>
      </c>
      <c r="H325" s="14" t="s">
        <v>149</v>
      </c>
    </row>
    <row r="326" spans="1:8" ht="60" customHeight="1" x14ac:dyDescent="0.25">
      <c r="A326" s="12">
        <f>SUBTOTAL(3,$B$3:B326)</f>
        <v>324</v>
      </c>
      <c r="B326" s="44" t="s">
        <v>2606</v>
      </c>
      <c r="C326" s="33" t="s">
        <v>2281</v>
      </c>
      <c r="D326" s="33" t="s">
        <v>2290</v>
      </c>
      <c r="E326" s="33" t="s">
        <v>550</v>
      </c>
      <c r="F326" s="33" t="s">
        <v>207</v>
      </c>
      <c r="G326" s="33">
        <v>48</v>
      </c>
      <c r="H326" s="33" t="s">
        <v>149</v>
      </c>
    </row>
    <row r="327" spans="1:8" ht="60" customHeight="1" x14ac:dyDescent="0.25">
      <c r="A327" s="12">
        <f>SUBTOTAL(3,$B$3:B327)</f>
        <v>325</v>
      </c>
      <c r="B327" s="39" t="s">
        <v>329</v>
      </c>
      <c r="C327" s="12" t="s">
        <v>335</v>
      </c>
      <c r="D327" s="14" t="s">
        <v>408</v>
      </c>
      <c r="E327" s="12" t="s">
        <v>140</v>
      </c>
      <c r="F327" s="12" t="s">
        <v>37</v>
      </c>
      <c r="G327" s="12">
        <v>47</v>
      </c>
      <c r="H327" s="14" t="s">
        <v>19</v>
      </c>
    </row>
    <row r="328" spans="1:8" ht="60" customHeight="1" x14ac:dyDescent="0.25">
      <c r="A328" s="12">
        <f>SUBTOTAL(3,$B$3:B328)</f>
        <v>326</v>
      </c>
      <c r="B328" s="39" t="s">
        <v>1370</v>
      </c>
      <c r="C328" s="12" t="s">
        <v>1375</v>
      </c>
      <c r="D328" s="12" t="s">
        <v>1376</v>
      </c>
      <c r="E328" s="12" t="s">
        <v>28</v>
      </c>
      <c r="F328" s="12" t="s">
        <v>53</v>
      </c>
      <c r="G328" s="12">
        <v>47</v>
      </c>
      <c r="H328" s="12" t="s">
        <v>148</v>
      </c>
    </row>
    <row r="329" spans="1:8" ht="60" customHeight="1" x14ac:dyDescent="0.25">
      <c r="A329" s="12">
        <f>SUBTOTAL(3,$B$3:B329)</f>
        <v>327</v>
      </c>
      <c r="B329" s="43" t="s">
        <v>1498</v>
      </c>
      <c r="C329" s="19" t="s">
        <v>1499</v>
      </c>
      <c r="D329" s="19" t="s">
        <v>1509</v>
      </c>
      <c r="E329" s="19" t="s">
        <v>184</v>
      </c>
      <c r="F329" s="19" t="s">
        <v>114</v>
      </c>
      <c r="G329" s="19">
        <v>47</v>
      </c>
      <c r="H329" s="19" t="s">
        <v>19</v>
      </c>
    </row>
    <row r="330" spans="1:8" ht="60" customHeight="1" x14ac:dyDescent="0.25">
      <c r="A330" s="12">
        <f>SUBTOTAL(3,$B$3:B330)</f>
        <v>328</v>
      </c>
      <c r="B330" s="43" t="s">
        <v>1498</v>
      </c>
      <c r="C330" s="19" t="s">
        <v>1510</v>
      </c>
      <c r="D330" s="19" t="s">
        <v>1511</v>
      </c>
      <c r="E330" s="19" t="s">
        <v>1512</v>
      </c>
      <c r="F330" s="19" t="s">
        <v>47</v>
      </c>
      <c r="G330" s="19">
        <v>47</v>
      </c>
      <c r="H330" s="19" t="s">
        <v>19</v>
      </c>
    </row>
    <row r="331" spans="1:8" ht="60" customHeight="1" x14ac:dyDescent="0.25">
      <c r="A331" s="12">
        <f>SUBTOTAL(3,$B$3:B331)</f>
        <v>329</v>
      </c>
      <c r="B331" s="45" t="s">
        <v>2189</v>
      </c>
      <c r="C331" s="8" t="s">
        <v>1555</v>
      </c>
      <c r="D331" s="8" t="s">
        <v>1638</v>
      </c>
      <c r="E331" s="8" t="s">
        <v>612</v>
      </c>
      <c r="F331" s="8" t="s">
        <v>37</v>
      </c>
      <c r="G331" s="8">
        <v>47</v>
      </c>
      <c r="H331" s="8" t="s">
        <v>19</v>
      </c>
    </row>
    <row r="332" spans="1:8" ht="60" customHeight="1" x14ac:dyDescent="0.25">
      <c r="A332" s="12">
        <f>SUBTOTAL(3,$B$3:B332)</f>
        <v>330</v>
      </c>
      <c r="B332" s="45" t="s">
        <v>2189</v>
      </c>
      <c r="C332" s="8" t="s">
        <v>1555</v>
      </c>
      <c r="D332" s="8" t="s">
        <v>1639</v>
      </c>
      <c r="E332" s="8" t="s">
        <v>939</v>
      </c>
      <c r="F332" s="8" t="s">
        <v>103</v>
      </c>
      <c r="G332" s="8">
        <v>47</v>
      </c>
      <c r="H332" s="8" t="s">
        <v>19</v>
      </c>
    </row>
    <row r="333" spans="1:8" ht="60" customHeight="1" x14ac:dyDescent="0.25">
      <c r="A333" s="12">
        <f>SUBTOTAL(3,$B$3:B333)</f>
        <v>331</v>
      </c>
      <c r="B333" s="39" t="s">
        <v>2194</v>
      </c>
      <c r="C333" s="12" t="s">
        <v>1923</v>
      </c>
      <c r="D333" s="12" t="s">
        <v>1928</v>
      </c>
      <c r="E333" s="12" t="s">
        <v>914</v>
      </c>
      <c r="F333" s="12" t="s">
        <v>65</v>
      </c>
      <c r="G333" s="12">
        <v>47</v>
      </c>
      <c r="H333" s="12" t="s">
        <v>19</v>
      </c>
    </row>
    <row r="334" spans="1:8" ht="60" customHeight="1" x14ac:dyDescent="0.25">
      <c r="A334" s="12">
        <f>SUBTOTAL(3,$B$3:B334)</f>
        <v>332</v>
      </c>
      <c r="B334" s="44" t="s">
        <v>2025</v>
      </c>
      <c r="C334" s="14" t="s">
        <v>2028</v>
      </c>
      <c r="D334" s="14" t="s">
        <v>929</v>
      </c>
      <c r="E334" s="14" t="s">
        <v>2032</v>
      </c>
      <c r="F334" s="14" t="s">
        <v>103</v>
      </c>
      <c r="G334" s="14">
        <v>47</v>
      </c>
      <c r="H334" s="14" t="s">
        <v>149</v>
      </c>
    </row>
    <row r="335" spans="1:8" ht="60" customHeight="1" x14ac:dyDescent="0.25">
      <c r="A335" s="12">
        <f>SUBTOTAL(3,$B$3:B335)</f>
        <v>333</v>
      </c>
      <c r="B335" s="45" t="s">
        <v>2604</v>
      </c>
      <c r="C335" s="27" t="s">
        <v>2496</v>
      </c>
      <c r="D335" s="27" t="s">
        <v>2503</v>
      </c>
      <c r="E335" s="27" t="s">
        <v>28</v>
      </c>
      <c r="F335" s="27" t="s">
        <v>72</v>
      </c>
      <c r="G335" s="52">
        <v>47</v>
      </c>
      <c r="H335" s="27" t="s">
        <v>19</v>
      </c>
    </row>
    <row r="336" spans="1:8" ht="60" customHeight="1" x14ac:dyDescent="0.25">
      <c r="A336" s="12">
        <f>SUBTOTAL(3,$B$3:B336)</f>
        <v>334</v>
      </c>
      <c r="B336" s="45" t="s">
        <v>2604</v>
      </c>
      <c r="C336" s="27" t="s">
        <v>2507</v>
      </c>
      <c r="D336" s="27" t="s">
        <v>2508</v>
      </c>
      <c r="E336" s="27" t="s">
        <v>2509</v>
      </c>
      <c r="F336" s="27" t="s">
        <v>10</v>
      </c>
      <c r="G336" s="52">
        <v>47</v>
      </c>
      <c r="H336" s="27" t="s">
        <v>19</v>
      </c>
    </row>
    <row r="337" spans="1:8" ht="60" customHeight="1" x14ac:dyDescent="0.25">
      <c r="A337" s="12">
        <f>SUBTOTAL(3,$B$3:B337)</f>
        <v>335</v>
      </c>
      <c r="B337" s="12" t="s">
        <v>6</v>
      </c>
      <c r="C337" s="12" t="s">
        <v>7</v>
      </c>
      <c r="D337" s="12" t="s">
        <v>82</v>
      </c>
      <c r="E337" s="12" t="s">
        <v>83</v>
      </c>
      <c r="F337" s="12" t="s">
        <v>18</v>
      </c>
      <c r="G337" s="12">
        <v>46</v>
      </c>
      <c r="H337" s="12" t="s">
        <v>19</v>
      </c>
    </row>
    <row r="338" spans="1:8" ht="60" customHeight="1" x14ac:dyDescent="0.25">
      <c r="A338" s="12">
        <f>SUBTOTAL(3,$B$3:B338)</f>
        <v>336</v>
      </c>
      <c r="B338" s="12" t="s">
        <v>6</v>
      </c>
      <c r="C338" s="12" t="s">
        <v>15</v>
      </c>
      <c r="D338" s="12" t="s">
        <v>84</v>
      </c>
      <c r="E338" s="12" t="s">
        <v>85</v>
      </c>
      <c r="F338" s="12" t="s">
        <v>86</v>
      </c>
      <c r="G338" s="12">
        <v>46</v>
      </c>
      <c r="H338" s="12" t="s">
        <v>19</v>
      </c>
    </row>
    <row r="339" spans="1:8" ht="60" customHeight="1" x14ac:dyDescent="0.25">
      <c r="A339" s="12">
        <f>SUBTOTAL(3,$B$3:B339)</f>
        <v>337</v>
      </c>
      <c r="B339" s="12" t="s">
        <v>2190</v>
      </c>
      <c r="C339" s="12" t="s">
        <v>418</v>
      </c>
      <c r="D339" s="12" t="s">
        <v>478</v>
      </c>
      <c r="E339" s="12" t="s">
        <v>43</v>
      </c>
      <c r="F339" s="12" t="s">
        <v>353</v>
      </c>
      <c r="G339" s="12">
        <v>46</v>
      </c>
      <c r="H339" s="12" t="s">
        <v>19</v>
      </c>
    </row>
    <row r="340" spans="1:8" ht="60" customHeight="1" x14ac:dyDescent="0.25">
      <c r="A340" s="12">
        <f>SUBTOTAL(3,$B$3:B340)</f>
        <v>338</v>
      </c>
      <c r="B340" s="12" t="s">
        <v>2190</v>
      </c>
      <c r="C340" s="12" t="s">
        <v>414</v>
      </c>
      <c r="D340" s="12" t="s">
        <v>459</v>
      </c>
      <c r="E340" s="12" t="s">
        <v>479</v>
      </c>
      <c r="F340" s="12" t="s">
        <v>480</v>
      </c>
      <c r="G340" s="12">
        <v>46</v>
      </c>
      <c r="H340" s="12" t="s">
        <v>19</v>
      </c>
    </row>
    <row r="341" spans="1:8" ht="60" customHeight="1" x14ac:dyDescent="0.25">
      <c r="A341" s="12">
        <f>SUBTOTAL(3,$B$3:B341)</f>
        <v>339</v>
      </c>
      <c r="B341" s="19" t="s">
        <v>2193</v>
      </c>
      <c r="C341" s="12" t="s">
        <v>754</v>
      </c>
      <c r="D341" s="12" t="s">
        <v>812</v>
      </c>
      <c r="E341" s="12" t="s">
        <v>21</v>
      </c>
      <c r="F341" s="12" t="s">
        <v>364</v>
      </c>
      <c r="G341" s="12">
        <v>46</v>
      </c>
      <c r="H341" s="12" t="s">
        <v>19</v>
      </c>
    </row>
    <row r="342" spans="1:8" ht="60" customHeight="1" x14ac:dyDescent="0.25">
      <c r="A342" s="12">
        <f>SUBTOTAL(3,$B$3:B342)</f>
        <v>340</v>
      </c>
      <c r="B342" s="12" t="s">
        <v>1855</v>
      </c>
      <c r="C342" s="12" t="s">
        <v>1868</v>
      </c>
      <c r="D342" s="12" t="s">
        <v>1921</v>
      </c>
      <c r="E342" s="12" t="s">
        <v>303</v>
      </c>
      <c r="F342" s="12" t="s">
        <v>29</v>
      </c>
      <c r="G342" s="12">
        <v>46</v>
      </c>
      <c r="H342" s="12" t="s">
        <v>19</v>
      </c>
    </row>
    <row r="343" spans="1:8" ht="60" customHeight="1" x14ac:dyDescent="0.25">
      <c r="A343" s="12">
        <f>SUBTOTAL(3,$B$3:B343)</f>
        <v>341</v>
      </c>
      <c r="B343" s="14" t="s">
        <v>2025</v>
      </c>
      <c r="C343" s="14" t="s">
        <v>2030</v>
      </c>
      <c r="D343" s="14" t="s">
        <v>2033</v>
      </c>
      <c r="E343" s="14" t="s">
        <v>189</v>
      </c>
      <c r="F343" s="14" t="s">
        <v>137</v>
      </c>
      <c r="G343" s="14">
        <v>46</v>
      </c>
      <c r="H343" s="14" t="s">
        <v>149</v>
      </c>
    </row>
    <row r="344" spans="1:8" ht="60" customHeight="1" x14ac:dyDescent="0.25">
      <c r="A344" s="12">
        <f>SUBTOTAL(3,$B$3:B344)</f>
        <v>342</v>
      </c>
      <c r="B344" s="27" t="s">
        <v>2605</v>
      </c>
      <c r="C344" s="27" t="s">
        <v>2435</v>
      </c>
      <c r="D344" s="38" t="s">
        <v>2466</v>
      </c>
      <c r="E344" s="38" t="s">
        <v>83</v>
      </c>
      <c r="F344" s="38" t="s">
        <v>53</v>
      </c>
      <c r="G344" s="38">
        <v>46</v>
      </c>
      <c r="H344" s="38" t="s">
        <v>149</v>
      </c>
    </row>
    <row r="345" spans="1:8" ht="60" customHeight="1" x14ac:dyDescent="0.25">
      <c r="A345" s="12">
        <f>SUBTOTAL(3,$B$3:B345)</f>
        <v>343</v>
      </c>
      <c r="B345" s="12" t="s">
        <v>2192</v>
      </c>
      <c r="C345" s="12" t="s">
        <v>161</v>
      </c>
      <c r="D345" s="12" t="s">
        <v>185</v>
      </c>
      <c r="E345" s="12" t="s">
        <v>107</v>
      </c>
      <c r="F345" s="12" t="s">
        <v>137</v>
      </c>
      <c r="G345" s="12">
        <v>45</v>
      </c>
      <c r="H345" s="12" t="s">
        <v>149</v>
      </c>
    </row>
    <row r="346" spans="1:8" ht="60" customHeight="1" x14ac:dyDescent="0.25">
      <c r="A346" s="12">
        <f>SUBTOTAL(3,$B$3:B346)</f>
        <v>344</v>
      </c>
      <c r="B346" s="12" t="s">
        <v>601</v>
      </c>
      <c r="C346" s="14" t="s">
        <v>654</v>
      </c>
      <c r="D346" s="12" t="s">
        <v>662</v>
      </c>
      <c r="E346" s="12" t="s">
        <v>25</v>
      </c>
      <c r="F346" s="12" t="s">
        <v>137</v>
      </c>
      <c r="G346" s="12">
        <v>45</v>
      </c>
      <c r="H346" s="12" t="s">
        <v>19</v>
      </c>
    </row>
    <row r="347" spans="1:8" ht="60" customHeight="1" x14ac:dyDescent="0.25">
      <c r="A347" s="12">
        <f>SUBTOTAL(3,$B$3:B347)</f>
        <v>345</v>
      </c>
      <c r="B347" s="19" t="s">
        <v>904</v>
      </c>
      <c r="C347" s="19" t="s">
        <v>905</v>
      </c>
      <c r="D347" s="19" t="s">
        <v>1365</v>
      </c>
      <c r="E347" s="19" t="s">
        <v>59</v>
      </c>
      <c r="F347" s="19" t="s">
        <v>40</v>
      </c>
      <c r="G347" s="19">
        <v>45</v>
      </c>
      <c r="H347" s="19" t="s">
        <v>149</v>
      </c>
    </row>
    <row r="348" spans="1:8" ht="60" customHeight="1" x14ac:dyDescent="0.25">
      <c r="A348" s="12">
        <f>SUBTOTAL(3,$B$3:B348)</f>
        <v>346</v>
      </c>
      <c r="B348" s="12" t="s">
        <v>1370</v>
      </c>
      <c r="C348" s="12" t="s">
        <v>1371</v>
      </c>
      <c r="D348" s="12" t="s">
        <v>1377</v>
      </c>
      <c r="E348" s="12" t="s">
        <v>175</v>
      </c>
      <c r="F348" s="12" t="s">
        <v>364</v>
      </c>
      <c r="G348" s="12">
        <v>45</v>
      </c>
      <c r="H348" s="12" t="s">
        <v>149</v>
      </c>
    </row>
    <row r="349" spans="1:8" ht="60" customHeight="1" x14ac:dyDescent="0.25">
      <c r="A349" s="12">
        <f>SUBTOTAL(3,$B$3:B349)</f>
        <v>347</v>
      </c>
      <c r="B349" s="12" t="s">
        <v>1370</v>
      </c>
      <c r="C349" s="12" t="s">
        <v>1378</v>
      </c>
      <c r="D349" s="12" t="s">
        <v>1379</v>
      </c>
      <c r="E349" s="12" t="s">
        <v>768</v>
      </c>
      <c r="F349" s="12" t="s">
        <v>50</v>
      </c>
      <c r="G349" s="12">
        <v>45</v>
      </c>
      <c r="H349" s="12" t="s">
        <v>149</v>
      </c>
    </row>
    <row r="350" spans="1:8" ht="60" customHeight="1" x14ac:dyDescent="0.25">
      <c r="A350" s="12">
        <f>SUBTOTAL(3,$B$3:B350)</f>
        <v>348</v>
      </c>
      <c r="B350" s="27" t="s">
        <v>2189</v>
      </c>
      <c r="C350" s="8" t="s">
        <v>1555</v>
      </c>
      <c r="D350" s="8" t="s">
        <v>1640</v>
      </c>
      <c r="E350" s="8" t="s">
        <v>291</v>
      </c>
      <c r="F350" s="8" t="s">
        <v>207</v>
      </c>
      <c r="G350" s="8">
        <v>45</v>
      </c>
      <c r="H350" s="8" t="s">
        <v>19</v>
      </c>
    </row>
    <row r="351" spans="1:8" ht="60" customHeight="1" x14ac:dyDescent="0.25">
      <c r="A351" s="12">
        <f>SUBTOTAL(3,$B$3:B351)</f>
        <v>349</v>
      </c>
      <c r="B351" s="12" t="s">
        <v>2194</v>
      </c>
      <c r="C351" s="12" t="s">
        <v>1923</v>
      </c>
      <c r="D351" s="12" t="s">
        <v>1934</v>
      </c>
      <c r="E351" s="12" t="s">
        <v>211</v>
      </c>
      <c r="F351" s="12" t="s">
        <v>120</v>
      </c>
      <c r="G351" s="12">
        <v>45</v>
      </c>
      <c r="H351" s="12" t="s">
        <v>19</v>
      </c>
    </row>
    <row r="352" spans="1:8" ht="60" customHeight="1" x14ac:dyDescent="0.25">
      <c r="A352" s="12">
        <f>SUBTOTAL(3,$B$3:B352)</f>
        <v>350</v>
      </c>
      <c r="B352" s="12" t="s">
        <v>2194</v>
      </c>
      <c r="C352" s="12" t="s">
        <v>1927</v>
      </c>
      <c r="D352" s="12" t="s">
        <v>1942</v>
      </c>
      <c r="E352" s="12" t="s">
        <v>289</v>
      </c>
      <c r="F352" s="12" t="s">
        <v>1943</v>
      </c>
      <c r="G352" s="12">
        <v>45</v>
      </c>
      <c r="H352" s="12" t="s">
        <v>19</v>
      </c>
    </row>
    <row r="353" spans="1:8" ht="60" customHeight="1" x14ac:dyDescent="0.25">
      <c r="A353" s="12">
        <f>SUBTOTAL(3,$B$3:B353)</f>
        <v>351</v>
      </c>
      <c r="B353" s="12" t="s">
        <v>2249</v>
      </c>
      <c r="C353" s="12" t="s">
        <v>2256</v>
      </c>
      <c r="D353" s="38" t="s">
        <v>2257</v>
      </c>
      <c r="E353" s="38" t="s">
        <v>527</v>
      </c>
      <c r="F353" s="38" t="s">
        <v>86</v>
      </c>
      <c r="G353" s="12">
        <v>45</v>
      </c>
      <c r="H353" s="12" t="s">
        <v>149</v>
      </c>
    </row>
    <row r="354" spans="1:8" ht="60" customHeight="1" x14ac:dyDescent="0.25">
      <c r="A354" s="12">
        <f>SUBTOTAL(3,$B$3:B354)</f>
        <v>352</v>
      </c>
      <c r="B354" s="19" t="s">
        <v>2193</v>
      </c>
      <c r="C354" s="12" t="s">
        <v>761</v>
      </c>
      <c r="D354" s="12" t="s">
        <v>813</v>
      </c>
      <c r="E354" s="12" t="s">
        <v>169</v>
      </c>
      <c r="F354" s="12" t="s">
        <v>103</v>
      </c>
      <c r="G354" s="12">
        <v>44</v>
      </c>
      <c r="H354" s="12" t="s">
        <v>19</v>
      </c>
    </row>
    <row r="355" spans="1:8" ht="60" customHeight="1" x14ac:dyDescent="0.25">
      <c r="A355" s="12">
        <f>SUBTOTAL(3,$B$3:B355)</f>
        <v>353</v>
      </c>
      <c r="B355" s="19" t="s">
        <v>2193</v>
      </c>
      <c r="C355" s="12" t="s">
        <v>716</v>
      </c>
      <c r="D355" s="12" t="s">
        <v>814</v>
      </c>
      <c r="E355" s="12" t="s">
        <v>815</v>
      </c>
      <c r="F355" s="12" t="s">
        <v>167</v>
      </c>
      <c r="G355" s="12">
        <v>44</v>
      </c>
      <c r="H355" s="12" t="s">
        <v>19</v>
      </c>
    </row>
    <row r="356" spans="1:8" ht="60" customHeight="1" x14ac:dyDescent="0.25">
      <c r="A356" s="12">
        <f>SUBTOTAL(3,$B$3:B356)</f>
        <v>354</v>
      </c>
      <c r="B356" s="12" t="s">
        <v>816</v>
      </c>
      <c r="C356" s="12" t="s">
        <v>822</v>
      </c>
      <c r="D356" s="12" t="s">
        <v>890</v>
      </c>
      <c r="E356" s="12" t="s">
        <v>218</v>
      </c>
      <c r="F356" s="12" t="s">
        <v>557</v>
      </c>
      <c r="G356" s="12">
        <v>44</v>
      </c>
      <c r="H356" s="12" t="s">
        <v>19</v>
      </c>
    </row>
    <row r="357" spans="1:8" ht="60" customHeight="1" x14ac:dyDescent="0.25">
      <c r="A357" s="12">
        <f>SUBTOTAL(3,$B$3:B357)</f>
        <v>355</v>
      </c>
      <c r="B357" s="12" t="s">
        <v>2190</v>
      </c>
      <c r="C357" s="12" t="s">
        <v>414</v>
      </c>
      <c r="D357" s="12" t="s">
        <v>481</v>
      </c>
      <c r="E357" s="12" t="s">
        <v>482</v>
      </c>
      <c r="F357" s="12" t="s">
        <v>483</v>
      </c>
      <c r="G357" s="12">
        <v>43</v>
      </c>
      <c r="H357" s="12" t="s">
        <v>19</v>
      </c>
    </row>
    <row r="358" spans="1:8" ht="60" customHeight="1" x14ac:dyDescent="0.25">
      <c r="A358" s="12">
        <f>SUBTOTAL(3,$B$3:B358)</f>
        <v>356</v>
      </c>
      <c r="B358" s="12" t="s">
        <v>1855</v>
      </c>
      <c r="C358" s="12" t="s">
        <v>1868</v>
      </c>
      <c r="D358" s="12" t="s">
        <v>1922</v>
      </c>
      <c r="E358" s="12" t="s">
        <v>201</v>
      </c>
      <c r="F358" s="12" t="s">
        <v>37</v>
      </c>
      <c r="G358" s="12">
        <v>43</v>
      </c>
      <c r="H358" s="12" t="s">
        <v>19</v>
      </c>
    </row>
    <row r="359" spans="1:8" ht="60" customHeight="1" x14ac:dyDescent="0.25">
      <c r="A359" s="12">
        <f>SUBTOTAL(3,$B$3:B359)</f>
        <v>357</v>
      </c>
      <c r="B359" s="12" t="s">
        <v>2194</v>
      </c>
      <c r="C359" s="12" t="s">
        <v>1924</v>
      </c>
      <c r="D359" s="12" t="s">
        <v>1931</v>
      </c>
      <c r="E359" s="12" t="s">
        <v>363</v>
      </c>
      <c r="F359" s="12" t="s">
        <v>1739</v>
      </c>
      <c r="G359" s="12">
        <v>43</v>
      </c>
      <c r="H359" s="12" t="s">
        <v>19</v>
      </c>
    </row>
    <row r="360" spans="1:8" ht="60" customHeight="1" x14ac:dyDescent="0.25">
      <c r="A360" s="12">
        <f>SUBTOTAL(3,$B$3:B360)</f>
        <v>358</v>
      </c>
      <c r="B360" s="33" t="s">
        <v>2215</v>
      </c>
      <c r="C360" s="14" t="s">
        <v>2231</v>
      </c>
      <c r="D360" s="33" t="s">
        <v>2240</v>
      </c>
      <c r="E360" s="33" t="s">
        <v>21</v>
      </c>
      <c r="F360" s="33" t="s">
        <v>50</v>
      </c>
      <c r="G360" s="14">
        <v>43</v>
      </c>
      <c r="H360" s="14"/>
    </row>
    <row r="361" spans="1:8" ht="60" customHeight="1" x14ac:dyDescent="0.25">
      <c r="A361" s="12">
        <f>SUBTOTAL(3,$B$3:B361)</f>
        <v>359</v>
      </c>
      <c r="B361" s="14" t="s">
        <v>2606</v>
      </c>
      <c r="C361" s="33" t="s">
        <v>2281</v>
      </c>
      <c r="D361" s="33" t="s">
        <v>2291</v>
      </c>
      <c r="E361" s="33" t="s">
        <v>189</v>
      </c>
      <c r="F361" s="33" t="s">
        <v>229</v>
      </c>
      <c r="G361" s="33">
        <v>43</v>
      </c>
      <c r="H361" s="33" t="s">
        <v>149</v>
      </c>
    </row>
    <row r="362" spans="1:8" ht="60" customHeight="1" x14ac:dyDescent="0.25">
      <c r="A362" s="12">
        <f>SUBTOTAL(3,$B$3:B362)</f>
        <v>360</v>
      </c>
      <c r="B362" s="19" t="s">
        <v>907</v>
      </c>
      <c r="C362" s="19" t="s">
        <v>1287</v>
      </c>
      <c r="D362" s="19" t="s">
        <v>1366</v>
      </c>
      <c r="E362" s="19" t="s">
        <v>1066</v>
      </c>
      <c r="F362" s="19" t="s">
        <v>50</v>
      </c>
      <c r="G362" s="19">
        <v>42</v>
      </c>
      <c r="H362" s="19" t="s">
        <v>149</v>
      </c>
    </row>
    <row r="363" spans="1:8" ht="60" customHeight="1" x14ac:dyDescent="0.25">
      <c r="A363" s="12">
        <f>SUBTOTAL(3,$B$3:B363)</f>
        <v>361</v>
      </c>
      <c r="B363" s="27" t="s">
        <v>2189</v>
      </c>
      <c r="C363" s="8" t="s">
        <v>1555</v>
      </c>
      <c r="D363" s="8" t="s">
        <v>234</v>
      </c>
      <c r="E363" s="8" t="s">
        <v>470</v>
      </c>
      <c r="F363" s="8" t="s">
        <v>557</v>
      </c>
      <c r="G363" s="8">
        <v>42</v>
      </c>
      <c r="H363" s="8" t="s">
        <v>19</v>
      </c>
    </row>
    <row r="364" spans="1:8" ht="60" customHeight="1" x14ac:dyDescent="0.25">
      <c r="A364" s="12">
        <f>SUBTOTAL(3,$B$3:B364)</f>
        <v>362</v>
      </c>
      <c r="B364" s="14" t="s">
        <v>2025</v>
      </c>
      <c r="C364" s="14" t="s">
        <v>2030</v>
      </c>
      <c r="D364" s="14" t="s">
        <v>2034</v>
      </c>
      <c r="E364" s="14" t="s">
        <v>28</v>
      </c>
      <c r="F364" s="14" t="s">
        <v>2035</v>
      </c>
      <c r="G364" s="14">
        <v>42</v>
      </c>
      <c r="H364" s="14" t="s">
        <v>149</v>
      </c>
    </row>
    <row r="365" spans="1:8" ht="60" customHeight="1" x14ac:dyDescent="0.25">
      <c r="A365" s="12">
        <f>SUBTOTAL(3,$B$3:B365)</f>
        <v>363</v>
      </c>
      <c r="B365" s="14" t="s">
        <v>2606</v>
      </c>
      <c r="C365" s="33" t="s">
        <v>2282</v>
      </c>
      <c r="D365" s="33" t="s">
        <v>2292</v>
      </c>
      <c r="E365" s="33" t="s">
        <v>291</v>
      </c>
      <c r="F365" s="33" t="s">
        <v>72</v>
      </c>
      <c r="G365" s="33">
        <v>42</v>
      </c>
      <c r="H365" s="33" t="s">
        <v>149</v>
      </c>
    </row>
    <row r="366" spans="1:8" ht="60" customHeight="1" x14ac:dyDescent="0.25">
      <c r="A366" s="12">
        <f>SUBTOTAL(3,$B$3:B366)</f>
        <v>364</v>
      </c>
      <c r="B366" s="27" t="s">
        <v>2604</v>
      </c>
      <c r="C366" s="27" t="s">
        <v>2496</v>
      </c>
      <c r="D366" s="27" t="s">
        <v>2498</v>
      </c>
      <c r="E366" s="27" t="s">
        <v>249</v>
      </c>
      <c r="F366" s="27" t="s">
        <v>18</v>
      </c>
      <c r="G366" s="52">
        <v>42</v>
      </c>
      <c r="H366" s="27" t="s">
        <v>19</v>
      </c>
    </row>
    <row r="367" spans="1:8" ht="60" customHeight="1" x14ac:dyDescent="0.25">
      <c r="A367" s="12">
        <f>SUBTOTAL(3,$B$3:B367)</f>
        <v>365</v>
      </c>
      <c r="B367" s="12" t="s">
        <v>816</v>
      </c>
      <c r="C367" s="12" t="s">
        <v>824</v>
      </c>
      <c r="D367" s="12" t="s">
        <v>891</v>
      </c>
      <c r="E367" s="12" t="s">
        <v>189</v>
      </c>
      <c r="F367" s="12" t="s">
        <v>47</v>
      </c>
      <c r="G367" s="12">
        <v>41.5</v>
      </c>
      <c r="H367" s="12" t="s">
        <v>19</v>
      </c>
    </row>
    <row r="368" spans="1:8" ht="60" customHeight="1" x14ac:dyDescent="0.25">
      <c r="A368" s="12">
        <f>SUBTOTAL(3,$B$3:B368)</f>
        <v>366</v>
      </c>
      <c r="B368" s="12" t="s">
        <v>816</v>
      </c>
      <c r="C368" s="12" t="s">
        <v>846</v>
      </c>
      <c r="D368" s="12" t="s">
        <v>892</v>
      </c>
      <c r="E368" s="12" t="s">
        <v>97</v>
      </c>
      <c r="F368" s="12" t="s">
        <v>229</v>
      </c>
      <c r="G368" s="12">
        <v>40</v>
      </c>
      <c r="H368" s="12" t="s">
        <v>19</v>
      </c>
    </row>
    <row r="369" spans="1:8" ht="60" customHeight="1" x14ac:dyDescent="0.25">
      <c r="A369" s="12">
        <f>SUBTOTAL(3,$B$3:B369)</f>
        <v>367</v>
      </c>
      <c r="B369" s="12" t="s">
        <v>816</v>
      </c>
      <c r="C369" s="12" t="s">
        <v>822</v>
      </c>
      <c r="D369" s="12" t="s">
        <v>893</v>
      </c>
      <c r="E369" s="12" t="s">
        <v>612</v>
      </c>
      <c r="F369" s="12" t="s">
        <v>14</v>
      </c>
      <c r="G369" s="12">
        <v>40</v>
      </c>
      <c r="H369" s="12" t="s">
        <v>19</v>
      </c>
    </row>
    <row r="370" spans="1:8" ht="60" customHeight="1" x14ac:dyDescent="0.25">
      <c r="A370" s="12">
        <f>SUBTOTAL(3,$B$3:B370)</f>
        <v>368</v>
      </c>
      <c r="B370" s="19" t="s">
        <v>904</v>
      </c>
      <c r="C370" s="19" t="s">
        <v>1048</v>
      </c>
      <c r="D370" s="19" t="s">
        <v>1367</v>
      </c>
      <c r="E370" s="19" t="s">
        <v>392</v>
      </c>
      <c r="F370" s="19" t="s">
        <v>10</v>
      </c>
      <c r="G370" s="19">
        <v>40</v>
      </c>
      <c r="H370" s="19" t="s">
        <v>149</v>
      </c>
    </row>
    <row r="371" spans="1:8" ht="60" customHeight="1" x14ac:dyDescent="0.25">
      <c r="A371" s="12">
        <f>SUBTOTAL(3,$B$3:B371)</f>
        <v>369</v>
      </c>
      <c r="B371" s="27" t="s">
        <v>2189</v>
      </c>
      <c r="C371" s="8" t="s">
        <v>1555</v>
      </c>
      <c r="D371" s="8" t="s">
        <v>1641</v>
      </c>
      <c r="E371" s="8" t="s">
        <v>235</v>
      </c>
      <c r="F371" s="8" t="s">
        <v>50</v>
      </c>
      <c r="G371" s="8">
        <v>40</v>
      </c>
      <c r="H371" s="8" t="s">
        <v>19</v>
      </c>
    </row>
    <row r="372" spans="1:8" ht="60" customHeight="1" x14ac:dyDescent="0.25">
      <c r="A372" s="12">
        <f>SUBTOTAL(3,$B$3:B372)</f>
        <v>370</v>
      </c>
      <c r="B372" s="19" t="s">
        <v>901</v>
      </c>
      <c r="C372" s="19" t="s">
        <v>1186</v>
      </c>
      <c r="D372" s="19" t="s">
        <v>1368</v>
      </c>
      <c r="E372" s="19" t="s">
        <v>291</v>
      </c>
      <c r="F372" s="19" t="s">
        <v>103</v>
      </c>
      <c r="G372" s="19">
        <v>39</v>
      </c>
      <c r="H372" s="19" t="s">
        <v>149</v>
      </c>
    </row>
    <row r="373" spans="1:8" ht="60" customHeight="1" x14ac:dyDescent="0.25">
      <c r="A373" s="12">
        <f>SUBTOTAL(3,$B$3:B373)</f>
        <v>371</v>
      </c>
      <c r="B373" s="12" t="s">
        <v>2249</v>
      </c>
      <c r="C373" s="12" t="s">
        <v>2256</v>
      </c>
      <c r="D373" s="38" t="s">
        <v>2258</v>
      </c>
      <c r="E373" s="38" t="s">
        <v>275</v>
      </c>
      <c r="F373" s="38" t="s">
        <v>182</v>
      </c>
      <c r="G373" s="12">
        <v>39</v>
      </c>
      <c r="H373" s="12" t="s">
        <v>149</v>
      </c>
    </row>
    <row r="374" spans="1:8" ht="60" customHeight="1" x14ac:dyDescent="0.25">
      <c r="A374" s="12">
        <f>SUBTOTAL(3,$B$3:B374)</f>
        <v>372</v>
      </c>
      <c r="B374" s="12" t="s">
        <v>1370</v>
      </c>
      <c r="C374" s="12" t="s">
        <v>1380</v>
      </c>
      <c r="D374" s="12" t="s">
        <v>591</v>
      </c>
      <c r="E374" s="12" t="s">
        <v>291</v>
      </c>
      <c r="F374" s="12" t="s">
        <v>29</v>
      </c>
      <c r="G374" s="12">
        <v>38</v>
      </c>
      <c r="H374" s="12" t="s">
        <v>149</v>
      </c>
    </row>
    <row r="375" spans="1:8" ht="60" customHeight="1" x14ac:dyDescent="0.25">
      <c r="A375" s="12">
        <f>SUBTOTAL(3,$B$3:B375)</f>
        <v>373</v>
      </c>
      <c r="B375" s="27" t="s">
        <v>2189</v>
      </c>
      <c r="C375" s="8" t="s">
        <v>1555</v>
      </c>
      <c r="D375" s="8" t="s">
        <v>1642</v>
      </c>
      <c r="E375" s="8" t="s">
        <v>401</v>
      </c>
      <c r="F375" s="8" t="s">
        <v>37</v>
      </c>
      <c r="G375" s="8">
        <v>38</v>
      </c>
      <c r="H375" s="8" t="s">
        <v>19</v>
      </c>
    </row>
    <row r="376" spans="1:8" ht="60" customHeight="1" x14ac:dyDescent="0.25">
      <c r="A376" s="12">
        <f>SUBTOTAL(3,$B$3:B376)</f>
        <v>374</v>
      </c>
      <c r="B376" s="12" t="s">
        <v>816</v>
      </c>
      <c r="C376" s="12" t="s">
        <v>881</v>
      </c>
      <c r="D376" s="12" t="s">
        <v>894</v>
      </c>
      <c r="E376" s="12" t="s">
        <v>184</v>
      </c>
      <c r="F376" s="12" t="s">
        <v>137</v>
      </c>
      <c r="G376" s="12">
        <v>37.5</v>
      </c>
      <c r="H376" s="12" t="s">
        <v>19</v>
      </c>
    </row>
    <row r="377" spans="1:8" ht="60" customHeight="1" x14ac:dyDescent="0.25">
      <c r="A377" s="12">
        <f>SUBTOTAL(3,$B$3:B377)</f>
        <v>375</v>
      </c>
      <c r="B377" s="12" t="s">
        <v>2192</v>
      </c>
      <c r="C377" s="12" t="s">
        <v>151</v>
      </c>
      <c r="D377" s="12" t="s">
        <v>186</v>
      </c>
      <c r="E377" s="12" t="s">
        <v>187</v>
      </c>
      <c r="F377" s="12" t="s">
        <v>178</v>
      </c>
      <c r="G377" s="12">
        <v>37</v>
      </c>
      <c r="H377" s="12" t="s">
        <v>149</v>
      </c>
    </row>
    <row r="378" spans="1:8" ht="60" customHeight="1" x14ac:dyDescent="0.25">
      <c r="A378" s="12">
        <f>SUBTOTAL(3,$B$3:B378)</f>
        <v>376</v>
      </c>
      <c r="B378" s="12" t="s">
        <v>1370</v>
      </c>
      <c r="C378" s="12" t="s">
        <v>1381</v>
      </c>
      <c r="D378" s="12" t="s">
        <v>1382</v>
      </c>
      <c r="E378" s="12" t="s">
        <v>100</v>
      </c>
      <c r="F378" s="12" t="s">
        <v>167</v>
      </c>
      <c r="G378" s="12">
        <v>37</v>
      </c>
      <c r="H378" s="12" t="s">
        <v>149</v>
      </c>
    </row>
    <row r="379" spans="1:8" ht="60" customHeight="1" x14ac:dyDescent="0.25">
      <c r="A379" s="12">
        <f>SUBTOTAL(3,$B$3:B379)</f>
        <v>377</v>
      </c>
      <c r="B379" s="12" t="s">
        <v>1370</v>
      </c>
      <c r="C379" s="12" t="s">
        <v>1381</v>
      </c>
      <c r="D379" s="12" t="s">
        <v>1383</v>
      </c>
      <c r="E379" s="12" t="s">
        <v>43</v>
      </c>
      <c r="F379" s="12" t="s">
        <v>50</v>
      </c>
      <c r="G379" s="12">
        <v>36</v>
      </c>
      <c r="H379" s="12" t="s">
        <v>149</v>
      </c>
    </row>
    <row r="380" spans="1:8" ht="60" customHeight="1" x14ac:dyDescent="0.25">
      <c r="A380" s="12">
        <f>SUBTOTAL(3,$B$3:B380)</f>
        <v>378</v>
      </c>
      <c r="B380" s="12" t="s">
        <v>816</v>
      </c>
      <c r="C380" s="12" t="s">
        <v>822</v>
      </c>
      <c r="D380" s="12" t="s">
        <v>895</v>
      </c>
      <c r="E380" s="12" t="s">
        <v>896</v>
      </c>
      <c r="F380" s="12" t="s">
        <v>22</v>
      </c>
      <c r="G380" s="12">
        <v>35.5</v>
      </c>
      <c r="H380" s="12" t="s">
        <v>19</v>
      </c>
    </row>
    <row r="381" spans="1:8" ht="60" customHeight="1" x14ac:dyDescent="0.25">
      <c r="A381" s="12">
        <f>SUBTOTAL(3,$B$3:B381)</f>
        <v>379</v>
      </c>
      <c r="B381" s="19" t="s">
        <v>901</v>
      </c>
      <c r="C381" s="19" t="s">
        <v>1186</v>
      </c>
      <c r="D381" s="19" t="s">
        <v>1369</v>
      </c>
      <c r="E381" s="19" t="s">
        <v>258</v>
      </c>
      <c r="F381" s="19" t="s">
        <v>316</v>
      </c>
      <c r="G381" s="19">
        <v>35</v>
      </c>
      <c r="H381" s="19" t="s">
        <v>149</v>
      </c>
    </row>
    <row r="382" spans="1:8" ht="60" customHeight="1" x14ac:dyDescent="0.25">
      <c r="A382" s="12">
        <f>SUBTOTAL(3,$B$3:B382)</f>
        <v>380</v>
      </c>
      <c r="B382" s="33" t="s">
        <v>2548</v>
      </c>
      <c r="C382" s="14" t="s">
        <v>2551</v>
      </c>
      <c r="D382" s="33" t="s">
        <v>2552</v>
      </c>
      <c r="E382" s="33" t="s">
        <v>303</v>
      </c>
      <c r="F382" s="38" t="s">
        <v>137</v>
      </c>
      <c r="G382" s="38">
        <v>34</v>
      </c>
      <c r="H382" s="33" t="s">
        <v>19</v>
      </c>
    </row>
    <row r="383" spans="1:8" ht="60" customHeight="1" x14ac:dyDescent="0.25">
      <c r="A383" s="12">
        <f>SUBTOTAL(3,$B$3:B383)</f>
        <v>381</v>
      </c>
      <c r="B383" s="12" t="s">
        <v>1370</v>
      </c>
      <c r="C383" s="12" t="s">
        <v>1384</v>
      </c>
      <c r="D383" s="12" t="s">
        <v>1385</v>
      </c>
      <c r="E383" s="12" t="s">
        <v>140</v>
      </c>
      <c r="F383" s="12" t="s">
        <v>86</v>
      </c>
      <c r="G383" s="12">
        <v>33</v>
      </c>
      <c r="H383" s="12" t="s">
        <v>149</v>
      </c>
    </row>
    <row r="384" spans="1:8" ht="60" customHeight="1" x14ac:dyDescent="0.25">
      <c r="A384" s="12">
        <f>SUBTOTAL(3,$B$3:B384)</f>
        <v>382</v>
      </c>
      <c r="B384" s="12" t="s">
        <v>1370</v>
      </c>
      <c r="C384" s="12" t="s">
        <v>1386</v>
      </c>
      <c r="D384" s="12" t="s">
        <v>1387</v>
      </c>
      <c r="E384" s="12" t="s">
        <v>100</v>
      </c>
      <c r="F384" s="12" t="s">
        <v>86</v>
      </c>
      <c r="G384" s="12">
        <v>33</v>
      </c>
      <c r="H384" s="12" t="s">
        <v>149</v>
      </c>
    </row>
    <row r="385" spans="1:8" ht="60" customHeight="1" x14ac:dyDescent="0.25">
      <c r="A385" s="12">
        <f>SUBTOTAL(3,$B$3:B385)</f>
        <v>383</v>
      </c>
      <c r="B385" s="12" t="s">
        <v>1370</v>
      </c>
      <c r="C385" s="12" t="s">
        <v>1386</v>
      </c>
      <c r="D385" s="12" t="s">
        <v>1388</v>
      </c>
      <c r="E385" s="12" t="s">
        <v>46</v>
      </c>
      <c r="F385" s="12" t="s">
        <v>103</v>
      </c>
      <c r="G385" s="12">
        <v>31</v>
      </c>
      <c r="H385" s="12" t="s">
        <v>149</v>
      </c>
    </row>
    <row r="386" spans="1:8" ht="60" customHeight="1" x14ac:dyDescent="0.25">
      <c r="A386" s="12">
        <f>SUBTOTAL(3,$B$3:B386)</f>
        <v>384</v>
      </c>
      <c r="B386" s="12" t="s">
        <v>1370</v>
      </c>
      <c r="C386" s="12" t="s">
        <v>1381</v>
      </c>
      <c r="D386" s="12" t="s">
        <v>1389</v>
      </c>
      <c r="E386" s="12" t="s">
        <v>13</v>
      </c>
      <c r="F386" s="12" t="s">
        <v>10</v>
      </c>
      <c r="G386" s="12">
        <v>31</v>
      </c>
      <c r="H386" s="12" t="s">
        <v>149</v>
      </c>
    </row>
    <row r="387" spans="1:8" ht="60" customHeight="1" x14ac:dyDescent="0.25">
      <c r="A387" s="12">
        <f>SUBTOTAL(3,$B$3:B387)</f>
        <v>385</v>
      </c>
      <c r="B387" s="12" t="s">
        <v>1370</v>
      </c>
      <c r="C387" s="12" t="s">
        <v>1371</v>
      </c>
      <c r="D387" s="12" t="s">
        <v>1390</v>
      </c>
      <c r="E387" s="12" t="s">
        <v>380</v>
      </c>
      <c r="F387" s="12" t="s">
        <v>10</v>
      </c>
      <c r="G387" s="12">
        <v>29</v>
      </c>
      <c r="H387" s="12" t="s">
        <v>149</v>
      </c>
    </row>
    <row r="388" spans="1:8" ht="60" customHeight="1" x14ac:dyDescent="0.25">
      <c r="A388" s="12">
        <f>SUBTOTAL(3,$B$3:B388)</f>
        <v>386</v>
      </c>
      <c r="B388" s="12" t="s">
        <v>816</v>
      </c>
      <c r="C388" s="12" t="s">
        <v>824</v>
      </c>
      <c r="D388" s="12" t="s">
        <v>897</v>
      </c>
      <c r="E388" s="12" t="s">
        <v>102</v>
      </c>
      <c r="F388" s="12" t="s">
        <v>53</v>
      </c>
      <c r="G388" s="12">
        <v>28.5</v>
      </c>
      <c r="H388" s="12" t="s">
        <v>19</v>
      </c>
    </row>
    <row r="389" spans="1:8" ht="60" customHeight="1" x14ac:dyDescent="0.25">
      <c r="A389" s="12">
        <f>SUBTOTAL(3,$B$3:B389)</f>
        <v>387</v>
      </c>
      <c r="B389" s="12" t="s">
        <v>2192</v>
      </c>
      <c r="C389" s="12" t="s">
        <v>180</v>
      </c>
      <c r="D389" s="12" t="s">
        <v>188</v>
      </c>
      <c r="E389" s="12" t="s">
        <v>189</v>
      </c>
      <c r="F389" s="12" t="s">
        <v>53</v>
      </c>
      <c r="G389" s="12">
        <v>28</v>
      </c>
      <c r="H389" s="12" t="s">
        <v>149</v>
      </c>
    </row>
    <row r="390" spans="1:8" ht="60" customHeight="1" x14ac:dyDescent="0.25">
      <c r="A390" s="12">
        <f>SUBTOTAL(3,$B$3:B390)</f>
        <v>388</v>
      </c>
      <c r="B390" s="12" t="s">
        <v>1370</v>
      </c>
      <c r="C390" s="12" t="s">
        <v>1381</v>
      </c>
      <c r="D390" s="12" t="s">
        <v>1391</v>
      </c>
      <c r="E390" s="12" t="s">
        <v>321</v>
      </c>
      <c r="F390" s="12" t="s">
        <v>53</v>
      </c>
      <c r="G390" s="12">
        <v>28</v>
      </c>
      <c r="H390" s="12" t="s">
        <v>149</v>
      </c>
    </row>
    <row r="391" spans="1:8" ht="60" customHeight="1" x14ac:dyDescent="0.25">
      <c r="A391" s="12">
        <f>SUBTOTAL(3,$B$3:B391)</f>
        <v>389</v>
      </c>
      <c r="B391" s="12" t="s">
        <v>1370</v>
      </c>
      <c r="C391" s="12" t="s">
        <v>1381</v>
      </c>
      <c r="D391" s="12" t="s">
        <v>1392</v>
      </c>
      <c r="E391" s="12" t="s">
        <v>826</v>
      </c>
      <c r="F391" s="12" t="s">
        <v>22</v>
      </c>
      <c r="G391" s="12">
        <v>26</v>
      </c>
      <c r="H391" s="12" t="s">
        <v>149</v>
      </c>
    </row>
    <row r="392" spans="1:8" ht="60" customHeight="1" x14ac:dyDescent="0.25">
      <c r="A392" s="12">
        <f>SUBTOTAL(3,$B$3:B392)</f>
        <v>390</v>
      </c>
      <c r="B392" s="12" t="s">
        <v>190</v>
      </c>
      <c r="C392" s="12" t="s">
        <v>197</v>
      </c>
      <c r="D392" s="12" t="s">
        <v>323</v>
      </c>
      <c r="E392" s="12" t="s">
        <v>28</v>
      </c>
      <c r="F392" s="12" t="s">
        <v>324</v>
      </c>
      <c r="G392" s="12">
        <v>24</v>
      </c>
      <c r="H392" s="12" t="s">
        <v>149</v>
      </c>
    </row>
    <row r="393" spans="1:8" ht="60" customHeight="1" x14ac:dyDescent="0.25">
      <c r="A393" s="12">
        <f>SUBTOTAL(3,$B$3:B393)</f>
        <v>391</v>
      </c>
      <c r="B393" s="12" t="s">
        <v>1370</v>
      </c>
      <c r="C393" s="12" t="s">
        <v>1386</v>
      </c>
      <c r="D393" s="12" t="s">
        <v>680</v>
      </c>
      <c r="E393" s="12" t="s">
        <v>85</v>
      </c>
      <c r="F393" s="12" t="s">
        <v>225</v>
      </c>
      <c r="G393" s="12">
        <v>24</v>
      </c>
      <c r="H393" s="12" t="s">
        <v>149</v>
      </c>
    </row>
    <row r="394" spans="1:8" ht="60" customHeight="1" x14ac:dyDescent="0.25">
      <c r="A394" s="12">
        <f>SUBTOTAL(3,$B$3:B394)</f>
        <v>392</v>
      </c>
      <c r="B394" s="12" t="s">
        <v>816</v>
      </c>
      <c r="C394" s="12" t="s">
        <v>822</v>
      </c>
      <c r="D394" s="12" t="s">
        <v>305</v>
      </c>
      <c r="E394" s="12" t="s">
        <v>31</v>
      </c>
      <c r="F394" s="12" t="s">
        <v>103</v>
      </c>
      <c r="G394" s="12">
        <v>18</v>
      </c>
      <c r="H394" s="12" t="s">
        <v>19</v>
      </c>
    </row>
    <row r="395" spans="1:8" ht="60" customHeight="1" x14ac:dyDescent="0.25">
      <c r="A395" s="12">
        <f>SUBTOTAL(3,$B$3:B395)</f>
        <v>393</v>
      </c>
      <c r="B395" s="12" t="s">
        <v>190</v>
      </c>
      <c r="C395" s="12" t="s">
        <v>197</v>
      </c>
      <c r="D395" s="12" t="s">
        <v>325</v>
      </c>
      <c r="E395" s="12" t="s">
        <v>326</v>
      </c>
      <c r="F395" s="12" t="s">
        <v>327</v>
      </c>
      <c r="G395" s="12">
        <v>15</v>
      </c>
      <c r="H395" s="12" t="s">
        <v>149</v>
      </c>
    </row>
    <row r="396" spans="1:8" ht="60" customHeight="1" x14ac:dyDescent="0.25">
      <c r="A396" s="12">
        <f>SUBTOTAL(3,$B$3:B396)</f>
        <v>394</v>
      </c>
      <c r="B396" s="27" t="s">
        <v>2189</v>
      </c>
      <c r="C396" s="8" t="s">
        <v>1555</v>
      </c>
      <c r="D396" s="8" t="s">
        <v>1643</v>
      </c>
      <c r="E396" s="8" t="s">
        <v>85</v>
      </c>
      <c r="F396" s="8" t="s">
        <v>34</v>
      </c>
      <c r="G396" s="8">
        <v>13</v>
      </c>
      <c r="H396" s="8" t="s">
        <v>19</v>
      </c>
    </row>
    <row r="397" spans="1:8" ht="60" customHeight="1" x14ac:dyDescent="0.25">
      <c r="A397" s="12">
        <f>SUBTOTAL(3,$B$3:B397)</f>
        <v>395</v>
      </c>
      <c r="B397" s="12" t="s">
        <v>190</v>
      </c>
      <c r="C397" s="12" t="s">
        <v>278</v>
      </c>
      <c r="D397" s="12" t="s">
        <v>328</v>
      </c>
      <c r="E397" s="12" t="s">
        <v>17</v>
      </c>
      <c r="F397" s="12" t="s">
        <v>103</v>
      </c>
      <c r="G397" s="12">
        <v>0</v>
      </c>
      <c r="H397" s="12" t="s">
        <v>149</v>
      </c>
    </row>
  </sheetData>
  <sheetProtection algorithmName="SHA-512" hashValue="tg0rQouwhlR3f3zIeDdjs0vmejpG01uIiLwWkPlZJ0aTHjdQct9Ct3ryN4lJx5nsv6lzPIGK+5mjcKiIceuxug==" saltValue="+9f70/Nl9EZVOO0Z1uGuTQ==" spinCount="100000" sheet="1" objects="1" scenarios="1"/>
  <autoFilter ref="B2:H397" xr:uid="{D9D2B60B-8D93-48CD-BBBA-FE49AC876572}">
    <sortState ref="B3:H397">
      <sortCondition descending="1" ref="G2:G397"/>
    </sortState>
  </autoFilter>
  <mergeCells count="1">
    <mergeCell ref="A1:H1"/>
  </mergeCells>
  <conditionalFormatting sqref="G214:G259">
    <cfRule type="containsBlanks" dxfId="1" priority="1">
      <formula>LEN(TRIM(G214))=0</formula>
    </cfRule>
    <cfRule type="cellIs" dxfId="0" priority="2" operator="lessThan">
      <formula>0</formula>
    </cfRule>
  </conditionalFormatting>
  <dataValidations count="2">
    <dataValidation type="list" allowBlank="1" showInputMessage="1" showErrorMessage="1" sqref="C367:C373" xr:uid="{F1D242CE-6C0D-4732-A7AF-ABA95B1E6D57}">
      <formula1>t_class</formula1>
    </dataValidation>
    <dataValidation type="list" allowBlank="1" showInputMessage="1" showErrorMessage="1" sqref="H378:H392" xr:uid="{A432BBE2-5D14-460E-B1C4-8DE4312A4680}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2022-12-16T09:42:13Z</dcterms:modified>
</cp:coreProperties>
</file>