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35A342FA-A228-488B-A686-CAF24060061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<sst xmlns="http://schemas.openxmlformats.org/spreadsheetml/2006/main" count="5901" uniqueCount="1489">
  <si>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</si>
  <si>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</si>
  <si>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</si>
  <si>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</si>
  <si>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</si>
  <si>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</si>
  <si>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</si>
  <si>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</si>
  <si>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</si>
  <si>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</si>
  <si>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</si>
  <si>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 xml:space="preserve">Бобровский </t>
  </si>
  <si>
    <t>МБОУ БОБРОВСКИЙ ОБРАЗОВАТЕЛЬНЫЙ ЦЕНТР 'ЛИДЕР' ИМЕНИ А.В. ГОРДЕЕВА</t>
  </si>
  <si>
    <t>Гончаренко</t>
  </si>
  <si>
    <t>Софья</t>
  </si>
  <si>
    <t>Александровна</t>
  </si>
  <si>
    <t>победитель</t>
  </si>
  <si>
    <t>МБОУ БОБРОВСКАЯ СОШ №1</t>
  </si>
  <si>
    <t>Шестакова</t>
  </si>
  <si>
    <t>Ярослава</t>
  </si>
  <si>
    <t>Юрьевна</t>
  </si>
  <si>
    <t>призер</t>
  </si>
  <si>
    <t>Стеганцева</t>
  </si>
  <si>
    <t>Алёна</t>
  </si>
  <si>
    <t>Евгеньевна</t>
  </si>
  <si>
    <t>Чопорова</t>
  </si>
  <si>
    <t>Маргарита</t>
  </si>
  <si>
    <t>Витальевна</t>
  </si>
  <si>
    <t>Махина</t>
  </si>
  <si>
    <t>Марина</t>
  </si>
  <si>
    <t>Васильевна</t>
  </si>
  <si>
    <t>Гончарова</t>
  </si>
  <si>
    <t>Ульяна</t>
  </si>
  <si>
    <t>МБОУ БОБРОВСКАЯ СОШ №2</t>
  </si>
  <si>
    <t>Краснова</t>
  </si>
  <si>
    <t>Варвара</t>
  </si>
  <si>
    <t>Игоревна</t>
  </si>
  <si>
    <t>Новикова</t>
  </si>
  <si>
    <t>Вероника</t>
  </si>
  <si>
    <t>МБОУ ХРЕНОВСКАЯ СОШ №1</t>
  </si>
  <si>
    <t>Межова</t>
  </si>
  <si>
    <t>Елизавета</t>
  </si>
  <si>
    <t>Романовна</t>
  </si>
  <si>
    <t>участник</t>
  </si>
  <si>
    <t>Карташова</t>
  </si>
  <si>
    <t>Алина</t>
  </si>
  <si>
    <t>Владимировна</t>
  </si>
  <si>
    <t>Чижова</t>
  </si>
  <si>
    <t>Анастасия</t>
  </si>
  <si>
    <t>Викторовна</t>
  </si>
  <si>
    <t>Маликова</t>
  </si>
  <si>
    <t>Любовь</t>
  </si>
  <si>
    <t>Николаевна</t>
  </si>
  <si>
    <t>Богучарский</t>
  </si>
  <si>
    <t>МКОУ 'МОНАСТЫРЩИНСКАЯ СОШ'</t>
  </si>
  <si>
    <t>Сергеева</t>
  </si>
  <si>
    <t>Надежда</t>
  </si>
  <si>
    <t>Михайловна</t>
  </si>
  <si>
    <t>Волкова</t>
  </si>
  <si>
    <t>Дарья</t>
  </si>
  <si>
    <t>Алексеевна</t>
  </si>
  <si>
    <t xml:space="preserve">Борисоглебский </t>
  </si>
  <si>
    <t>МБОУ БГО СОШ № 10</t>
  </si>
  <si>
    <t>Карпович</t>
  </si>
  <si>
    <t>Эллина</t>
  </si>
  <si>
    <t>Победитель</t>
  </si>
  <si>
    <t>Чернышова</t>
  </si>
  <si>
    <t>Виктория</t>
  </si>
  <si>
    <t>Призер</t>
  </si>
  <si>
    <t>МБОУ БГО "Борисоглебская гимназия №1"</t>
  </si>
  <si>
    <t>Долгова</t>
  </si>
  <si>
    <t>Дмитриевна</t>
  </si>
  <si>
    <t>Мысина</t>
  </si>
  <si>
    <t>Сергеевна</t>
  </si>
  <si>
    <t>Бахарева</t>
  </si>
  <si>
    <t>Геннадьевна</t>
  </si>
  <si>
    <t>МБОУ БГО СОШ № 3</t>
  </si>
  <si>
    <t>Хоршунова</t>
  </si>
  <si>
    <t>Александра</t>
  </si>
  <si>
    <t>Молчанова</t>
  </si>
  <si>
    <t>Вячеславовна</t>
  </si>
  <si>
    <t>МБОУ БГО СОШ № 4</t>
  </si>
  <si>
    <t>Сахарова</t>
  </si>
  <si>
    <t>Кристина</t>
  </si>
  <si>
    <t>Участник</t>
  </si>
  <si>
    <t>МБОУ БГО СОШ № 5</t>
  </si>
  <si>
    <t>Нефедова</t>
  </si>
  <si>
    <t>София</t>
  </si>
  <si>
    <t>Верхнемамонский</t>
  </si>
  <si>
    <t>МКОУ 'НИЖНЕМАМОНСКАЯ СОШ №1 ВЕРХНЕМАМОНСКОГО МУНИЦИПАЛЬНОГО РАЙОНА ВОРОНЕЖСКОЙ ОБЛАСТИ'</t>
  </si>
  <si>
    <t>Сахаров</t>
  </si>
  <si>
    <t>Владимир</t>
  </si>
  <si>
    <t>Александрович</t>
  </si>
  <si>
    <t>МКОУ 'ЛОЗОВСКАЯ СОШ'</t>
  </si>
  <si>
    <t>Исаева</t>
  </si>
  <si>
    <t>МКОУ 'ОЛЬХОВАТСКАЯ СОШ'</t>
  </si>
  <si>
    <t>Дейнеко</t>
  </si>
  <si>
    <t>Алевтина</t>
  </si>
  <si>
    <t xml:space="preserve">Воробьевский </t>
  </si>
  <si>
    <t>Муниципальное казенное общеобразовательное учреждение "Мужичанская средняя общеобразовательная школа"</t>
  </si>
  <si>
    <t>Дейнекина</t>
  </si>
  <si>
    <t>Ирина</t>
  </si>
  <si>
    <t>Воронеж (Коминтерновский район)</t>
  </si>
  <si>
    <t>МБОУ СОШ № 57</t>
  </si>
  <si>
    <t>Берестовая</t>
  </si>
  <si>
    <t>Валерия</t>
  </si>
  <si>
    <t>МБОУ лицей № 4</t>
  </si>
  <si>
    <t>Возиянова</t>
  </si>
  <si>
    <t>Владислава</t>
  </si>
  <si>
    <t>Воронеж (Советский район)</t>
  </si>
  <si>
    <t>МБОУ СОШ № 83</t>
  </si>
  <si>
    <t>Баротова</t>
  </si>
  <si>
    <t>Самира</t>
  </si>
  <si>
    <t>Парвизовна</t>
  </si>
  <si>
    <t>Шестопалов</t>
  </si>
  <si>
    <t>Дмитрий</t>
  </si>
  <si>
    <t>Андреевич</t>
  </si>
  <si>
    <t xml:space="preserve">Калачеевский </t>
  </si>
  <si>
    <t>МБОУ Калачеевская гимназия №1 им. Н. М. Дудецкого</t>
  </si>
  <si>
    <t>Гриднева</t>
  </si>
  <si>
    <t>Кира</t>
  </si>
  <si>
    <t>Анатольевна</t>
  </si>
  <si>
    <t xml:space="preserve">Кантемировский </t>
  </si>
  <si>
    <t>МКОУ ВОЛОКОНОВСКАЯ СОШ</t>
  </si>
  <si>
    <t>Хорина</t>
  </si>
  <si>
    <t>Щенникова</t>
  </si>
  <si>
    <t>МКОУ НОВОБЕЛЯНСКАЯ СОШ</t>
  </si>
  <si>
    <t>Чижикова</t>
  </si>
  <si>
    <t xml:space="preserve">Лискинский </t>
  </si>
  <si>
    <t>МКОУ АНОШКИНСКАЯ СОШ</t>
  </si>
  <si>
    <t>Базанова</t>
  </si>
  <si>
    <t>Арина</t>
  </si>
  <si>
    <t>Валерьевна</t>
  </si>
  <si>
    <t>МБОУ "Давыдовская СОШ с УИОП"</t>
  </si>
  <si>
    <t>Батурина</t>
  </si>
  <si>
    <t>Екатерина</t>
  </si>
  <si>
    <t>призёр</t>
  </si>
  <si>
    <t>Колесникова</t>
  </si>
  <si>
    <t>Нижнедевицкий</t>
  </si>
  <si>
    <t>МКОУ 'КУРБАТОВСКАЯ СОШ'</t>
  </si>
  <si>
    <t>Ладыкин</t>
  </si>
  <si>
    <t>Денис</t>
  </si>
  <si>
    <t>Юрьевич</t>
  </si>
  <si>
    <t xml:space="preserve">Новоусманский </t>
  </si>
  <si>
    <t>МБОУ 'Отрадненская Гимназия'</t>
  </si>
  <si>
    <t>Павловна</t>
  </si>
  <si>
    <t>Тепцова</t>
  </si>
  <si>
    <t>Денисовна</t>
  </si>
  <si>
    <t>Паринова</t>
  </si>
  <si>
    <t>МКОУ 'РОЖДЕСТВЕНСКО - ХАВСКАЯ СОШ'</t>
  </si>
  <si>
    <t>Ряскина</t>
  </si>
  <si>
    <t>Ангелина</t>
  </si>
  <si>
    <t>Новохоперский</t>
  </si>
  <si>
    <t>МОУ 'ЕЛАНЬ-КОЛЕНОВСКАЯ СОШ №1'</t>
  </si>
  <si>
    <t>Пегусова</t>
  </si>
  <si>
    <t>Татьяна</t>
  </si>
  <si>
    <t>МОУ 'НОВОХОПЕРСКАЯ ГИМНАЗИЯ №1'</t>
  </si>
  <si>
    <t>Трушечкина</t>
  </si>
  <si>
    <t>Анна</t>
  </si>
  <si>
    <t>Ольховатский</t>
  </si>
  <si>
    <t>МБОУ ЗАБОЛОТОВСКАЯ СОШ</t>
  </si>
  <si>
    <t>Савченко</t>
  </si>
  <si>
    <t>Артём</t>
  </si>
  <si>
    <t>Вадимович</t>
  </si>
  <si>
    <t>МКОУ МАРЬЕВСКАЯ СОШ</t>
  </si>
  <si>
    <t>Щербак</t>
  </si>
  <si>
    <t>Юлия</t>
  </si>
  <si>
    <t>Бугрым</t>
  </si>
  <si>
    <t>Бурыка</t>
  </si>
  <si>
    <t>Цуркан</t>
  </si>
  <si>
    <t>Панинский</t>
  </si>
  <si>
    <t>МКОУ 1-Михайловская СОШ</t>
  </si>
  <si>
    <t>Рябинина</t>
  </si>
  <si>
    <t>МКОУ Криушанская СОШ</t>
  </si>
  <si>
    <t>Бовшис</t>
  </si>
  <si>
    <t>Петровна</t>
  </si>
  <si>
    <t>Исмаилова</t>
  </si>
  <si>
    <t>Подгоренский</t>
  </si>
  <si>
    <t>МБОУ "Подгоренская СОШ №1"</t>
  </si>
  <si>
    <t>Попова</t>
  </si>
  <si>
    <t>Станиславовна</t>
  </si>
  <si>
    <t>Лысенко</t>
  </si>
  <si>
    <t>МКОУ Сагуновская СОШ</t>
  </si>
  <si>
    <t>Сергиенко</t>
  </si>
  <si>
    <t>Ивановна</t>
  </si>
  <si>
    <t>Перунова</t>
  </si>
  <si>
    <t>Репьевский</t>
  </si>
  <si>
    <t>МКОУ ИСТОБИНСКАЯ СОШ</t>
  </si>
  <si>
    <t>Кретинина</t>
  </si>
  <si>
    <t xml:space="preserve">Россошанский </t>
  </si>
  <si>
    <t>МБОУ СОШ №2</t>
  </si>
  <si>
    <t xml:space="preserve">Цветкова </t>
  </si>
  <si>
    <t xml:space="preserve"> Алиса </t>
  </si>
  <si>
    <t xml:space="preserve">  Максимовна</t>
  </si>
  <si>
    <t>МБОУ СОШ №10</t>
  </si>
  <si>
    <t xml:space="preserve">Бойченко </t>
  </si>
  <si>
    <t xml:space="preserve">Полина </t>
  </si>
  <si>
    <t xml:space="preserve"> Андреевна</t>
  </si>
  <si>
    <t>МБОУ СОШ №25</t>
  </si>
  <si>
    <t xml:space="preserve">Цыбулина </t>
  </si>
  <si>
    <t xml:space="preserve"> Александра </t>
  </si>
  <si>
    <t xml:space="preserve"> Михайловна</t>
  </si>
  <si>
    <t xml:space="preserve">Федоренко </t>
  </si>
  <si>
    <t xml:space="preserve"> Ирина </t>
  </si>
  <si>
    <t xml:space="preserve"> Юрьевна</t>
  </si>
  <si>
    <t>Семилукский</t>
  </si>
  <si>
    <t>МКОУ Губаревская СОШ</t>
  </si>
  <si>
    <t>Шевчук</t>
  </si>
  <si>
    <t>Жданова</t>
  </si>
  <si>
    <t>Каролина</t>
  </si>
  <si>
    <t>Макиенко</t>
  </si>
  <si>
    <t>Мария</t>
  </si>
  <si>
    <t>Хохольский</t>
  </si>
  <si>
    <t>МБОУ "Гремяченская  СОШ"</t>
  </si>
  <si>
    <t>Константиновна</t>
  </si>
  <si>
    <t>Чурсанова</t>
  </si>
  <si>
    <t>МКОУ "Семидесятская СОШ"</t>
  </si>
  <si>
    <t>Ольга</t>
  </si>
  <si>
    <t>Аннинский</t>
  </si>
  <si>
    <t>МКОУ БРОДОВСКАЯ СОШ</t>
  </si>
  <si>
    <t>Бутко</t>
  </si>
  <si>
    <t>Ксения</t>
  </si>
  <si>
    <t>Олеговна</t>
  </si>
  <si>
    <t>Сухинина</t>
  </si>
  <si>
    <t>Андреевна</t>
  </si>
  <si>
    <t>Пещерева</t>
  </si>
  <si>
    <t>Калгина</t>
  </si>
  <si>
    <t>Карина</t>
  </si>
  <si>
    <t>Артемьева</t>
  </si>
  <si>
    <t>Кужлева</t>
  </si>
  <si>
    <t>Людмила</t>
  </si>
  <si>
    <t>Чурилова</t>
  </si>
  <si>
    <t>Черткова</t>
  </si>
  <si>
    <t>Болгова</t>
  </si>
  <si>
    <t>Прусакова</t>
  </si>
  <si>
    <t>Диана</t>
  </si>
  <si>
    <t>Беркут</t>
  </si>
  <si>
    <t>Полина</t>
  </si>
  <si>
    <t>Максимовна</t>
  </si>
  <si>
    <t>Боева</t>
  </si>
  <si>
    <t>Лолита</t>
  </si>
  <si>
    <t>Коскина</t>
  </si>
  <si>
    <t>Арутюнян</t>
  </si>
  <si>
    <t>Сюзи</t>
  </si>
  <si>
    <t>Георгиевна</t>
  </si>
  <si>
    <t>Жуликова</t>
  </si>
  <si>
    <t>Акимова</t>
  </si>
  <si>
    <t>Головкова</t>
  </si>
  <si>
    <t>Мамонтова</t>
  </si>
  <si>
    <t>МКОУ 'БОГУЧАРСКАЯ СОШ № 1'</t>
  </si>
  <si>
    <t>Кусурова</t>
  </si>
  <si>
    <t>Панкрат</t>
  </si>
  <si>
    <t>Нестеренко</t>
  </si>
  <si>
    <t>Валерьевич</t>
  </si>
  <si>
    <t>Шевченко</t>
  </si>
  <si>
    <t>Никита</t>
  </si>
  <si>
    <t>Игоревич</t>
  </si>
  <si>
    <t>Голомазова</t>
  </si>
  <si>
    <t>МБОУ БГО "Борисоглебская гимназия № 1"</t>
  </si>
  <si>
    <t>Полукарова</t>
  </si>
  <si>
    <t>Данилина</t>
  </si>
  <si>
    <t>Артемовна</t>
  </si>
  <si>
    <t>МБОО 'ЛИЦЕЙ СЕЛА ВЕРХНИЙ МАМОН'</t>
  </si>
  <si>
    <t>Карлагин</t>
  </si>
  <si>
    <t>Михаил</t>
  </si>
  <si>
    <t>Сергеевич</t>
  </si>
  <si>
    <t>Семендяева</t>
  </si>
  <si>
    <t>МКОУ 'НИЖНЕМАМОНСКАЯ СОШ №1'</t>
  </si>
  <si>
    <t>Гресева</t>
  </si>
  <si>
    <t>Федорова</t>
  </si>
  <si>
    <t>Дарина</t>
  </si>
  <si>
    <t>Верхнехавский</t>
  </si>
  <si>
    <t>МКОУ "Спасская СОШ"</t>
  </si>
  <si>
    <t>Гаськова</t>
  </si>
  <si>
    <t>Анжела</t>
  </si>
  <si>
    <t xml:space="preserve">Верхнехавский </t>
  </si>
  <si>
    <t>Собещакина</t>
  </si>
  <si>
    <t>Муниципальное казенное общеобразовательное учреждение "Воробьевская средняя общеобразовательная школа"</t>
  </si>
  <si>
    <t>Рогозина</t>
  </si>
  <si>
    <t>Мирошниченко</t>
  </si>
  <si>
    <t>МБОУ СОШ № 98</t>
  </si>
  <si>
    <t>Фазлиева</t>
  </si>
  <si>
    <t>Фотима</t>
  </si>
  <si>
    <t>Хомиджоновна</t>
  </si>
  <si>
    <t>МБОУ гимназия № 2</t>
  </si>
  <si>
    <t>Лосева</t>
  </si>
  <si>
    <t>Грибановский</t>
  </si>
  <si>
    <t>МКОУ ЛИСТОПАДОВСКАЯ СОШ</t>
  </si>
  <si>
    <t>Щепкина</t>
  </si>
  <si>
    <t>МБОУ Заброденская СОШ им. А.А. Царегородского</t>
  </si>
  <si>
    <t>Никитенко</t>
  </si>
  <si>
    <t>Евгения</t>
  </si>
  <si>
    <t>Эдуардовна</t>
  </si>
  <si>
    <t xml:space="preserve">МБОУ Калачеевская СОШ № 6
</t>
  </si>
  <si>
    <t>Мостовая</t>
  </si>
  <si>
    <t>Курятина</t>
  </si>
  <si>
    <t>Валентиновна</t>
  </si>
  <si>
    <t>Малеваная</t>
  </si>
  <si>
    <t>Каменский</t>
  </si>
  <si>
    <t>МКОУ 'МАРКОВСКАЯ СОШ'</t>
  </si>
  <si>
    <t>Череповская</t>
  </si>
  <si>
    <t>Земфира</t>
  </si>
  <si>
    <t>Цепковская</t>
  </si>
  <si>
    <t>Висицкая</t>
  </si>
  <si>
    <t>Каширский</t>
  </si>
  <si>
    <t>МКОУ "Дзержинская СОШ"</t>
  </si>
  <si>
    <t xml:space="preserve">Малкина </t>
  </si>
  <si>
    <t>Оксана</t>
  </si>
  <si>
    <t>Вадимовна</t>
  </si>
  <si>
    <t>Чиликина</t>
  </si>
  <si>
    <t>МКОУ 'НИЖНЕМАРЬИНСКАЯ СОШ'</t>
  </si>
  <si>
    <t>Воронина</t>
  </si>
  <si>
    <t>МБОУ 'СРЕДНЕИКОРЕЦКАЯ СОШ' ИМЕНИ ГЕРОЯ СОВЕТСКОГО СОЮЗА Д.М.ЯБЛОЧКИНА</t>
  </si>
  <si>
    <t>Левчено</t>
  </si>
  <si>
    <t>МКОУ "Кубатовская СОШ"</t>
  </si>
  <si>
    <t>Носов</t>
  </si>
  <si>
    <t>Андрей</t>
  </si>
  <si>
    <t>Михайлович</t>
  </si>
  <si>
    <t>МКОУ "Курбатовская СОШ"</t>
  </si>
  <si>
    <t>Семенов</t>
  </si>
  <si>
    <t>Павел</t>
  </si>
  <si>
    <t>Олегович</t>
  </si>
  <si>
    <t>МКОУ " Хвощеватовская СОШ"</t>
  </si>
  <si>
    <t>Буклов</t>
  </si>
  <si>
    <t>Николай</t>
  </si>
  <si>
    <t>Иванович</t>
  </si>
  <si>
    <t>МБОУ 'НИЖНЕДЕВИЦКАЯ ГИМНАЗИЯ'</t>
  </si>
  <si>
    <t>Печенкина</t>
  </si>
  <si>
    <t>Николаева</t>
  </si>
  <si>
    <t>Баркалова</t>
  </si>
  <si>
    <t>МКОУ 'КУЧУГУРОВСКАЯ СОШ'</t>
  </si>
  <si>
    <t>МКОУ 'РОГАЧЕВСКАЯ СОШ'</t>
  </si>
  <si>
    <t>Матвеева</t>
  </si>
  <si>
    <t>Светлана</t>
  </si>
  <si>
    <t>МКОУ 'ОТРАДНЕНСКАЯ СОШ'</t>
  </si>
  <si>
    <t>Некрасова</t>
  </si>
  <si>
    <t>Силина</t>
  </si>
  <si>
    <t>Ноздря</t>
  </si>
  <si>
    <t>Широбокова</t>
  </si>
  <si>
    <t>МОУ "Новохоперская гимназия № 1"</t>
  </si>
  <si>
    <t>Никитина</t>
  </si>
  <si>
    <t xml:space="preserve">Ольховатский </t>
  </si>
  <si>
    <t>МКОУ НОВОХАРЬКОВСКАЯ СОШ</t>
  </si>
  <si>
    <t>Пивнева</t>
  </si>
  <si>
    <t>МКОУ КАРАЯШНИКОВСКАЯ СОШ</t>
  </si>
  <si>
    <t>Брязгунова</t>
  </si>
  <si>
    <t>Тарасова</t>
  </si>
  <si>
    <t>Скобелкина</t>
  </si>
  <si>
    <t>МКОУ СТЕПНЯНСКАЯ СОШ</t>
  </si>
  <si>
    <t>Мартынова</t>
  </si>
  <si>
    <t>Заяц</t>
  </si>
  <si>
    <t>Руслановна</t>
  </si>
  <si>
    <t>Литвиненко</t>
  </si>
  <si>
    <t>Елена</t>
  </si>
  <si>
    <t>Павловский</t>
  </si>
  <si>
    <t>МКОУ АЛЕКСАНДРОВСКАЯ СОШ</t>
  </si>
  <si>
    <t>Камынина</t>
  </si>
  <si>
    <t>Снежана</t>
  </si>
  <si>
    <t xml:space="preserve">Панинский </t>
  </si>
  <si>
    <t>Сучкова</t>
  </si>
  <si>
    <t>МКОУ Михайловская СОШ</t>
  </si>
  <si>
    <t>Гавриленко</t>
  </si>
  <si>
    <t>Петропавловский</t>
  </si>
  <si>
    <t>МКОУ Старомеловатская СОШ</t>
  </si>
  <si>
    <t>Новохатская</t>
  </si>
  <si>
    <t>Повалюхина</t>
  </si>
  <si>
    <t>Бреусова</t>
  </si>
  <si>
    <t>Леонидовна</t>
  </si>
  <si>
    <t>Стороженко</t>
  </si>
  <si>
    <t>Василенко</t>
  </si>
  <si>
    <t>МКОУ Белогорьевская СОШ</t>
  </si>
  <si>
    <t>Бочарова</t>
  </si>
  <si>
    <t>МКОУ Гришевская СОШ</t>
  </si>
  <si>
    <t>Любкевич</t>
  </si>
  <si>
    <t xml:space="preserve">Рамонский </t>
  </si>
  <si>
    <t>МКОУ Рамонская СОШ</t>
  </si>
  <si>
    <t>МКОУ КОЛБИНСКАЯ СОШ</t>
  </si>
  <si>
    <t>Коваль</t>
  </si>
  <si>
    <t>Россошанский</t>
  </si>
  <si>
    <t>МКОУ СОШ №9 г. Россошь</t>
  </si>
  <si>
    <t xml:space="preserve">Алферова </t>
  </si>
  <si>
    <t xml:space="preserve"> Арина </t>
  </si>
  <si>
    <t xml:space="preserve"> Александровна</t>
  </si>
  <si>
    <t xml:space="preserve">Елисеева </t>
  </si>
  <si>
    <t xml:space="preserve"> Диана </t>
  </si>
  <si>
    <t xml:space="preserve"> Вячеславовна</t>
  </si>
  <si>
    <t>МКОУ Архиповская СОШ</t>
  </si>
  <si>
    <t xml:space="preserve">Аветикова </t>
  </si>
  <si>
    <t xml:space="preserve"> Варвара </t>
  </si>
  <si>
    <t xml:space="preserve">Андреевна </t>
  </si>
  <si>
    <t xml:space="preserve">Гужва </t>
  </si>
  <si>
    <t xml:space="preserve"> Алесия </t>
  </si>
  <si>
    <t xml:space="preserve"> Алексеевна</t>
  </si>
  <si>
    <t>МКОУ Новокалитвенская СОШ</t>
  </si>
  <si>
    <t xml:space="preserve">Семко </t>
  </si>
  <si>
    <t xml:space="preserve"> Валерия </t>
  </si>
  <si>
    <t>МКОУ СОШ №3</t>
  </si>
  <si>
    <t xml:space="preserve">Болдырева </t>
  </si>
  <si>
    <t xml:space="preserve"> Дмитриевна</t>
  </si>
  <si>
    <t xml:space="preserve">Лысенко </t>
  </si>
  <si>
    <t xml:space="preserve"> Анастасия </t>
  </si>
  <si>
    <t>МКОУ СОШ №24</t>
  </si>
  <si>
    <t xml:space="preserve">Скнарина </t>
  </si>
  <si>
    <t>МКОУ Землянская СОШ</t>
  </si>
  <si>
    <t>Бородкина</t>
  </si>
  <si>
    <t>Альбина</t>
  </si>
  <si>
    <t>Самсонова</t>
  </si>
  <si>
    <t>Таловский</t>
  </si>
  <si>
    <t>МКОУ КАМЕННОСТЕПНАЯ СОШ ИМ. А.М. ИВАНОВА</t>
  </si>
  <si>
    <t>Васютина</t>
  </si>
  <si>
    <t>МКОУ "Новогремяченская  СОШ"</t>
  </si>
  <si>
    <t>Кочурова</t>
  </si>
  <si>
    <t>Лихачева</t>
  </si>
  <si>
    <t>МБОУ "Хохольский лицей"</t>
  </si>
  <si>
    <t>Исайкина</t>
  </si>
  <si>
    <t>Турищева</t>
  </si>
  <si>
    <t>МБОУ "Гремяченская СОШ"</t>
  </si>
  <si>
    <t>Панова</t>
  </si>
  <si>
    <t>МБОУ СОШ 'АННИНСКИЙ ЛИЦЕЙ'</t>
  </si>
  <si>
    <t>Санникова</t>
  </si>
  <si>
    <t>МКОУ АННИНСКАЯ СОШ №6</t>
  </si>
  <si>
    <t>Митрофанов</t>
  </si>
  <si>
    <t>Даниил</t>
  </si>
  <si>
    <t>Викторович</t>
  </si>
  <si>
    <t>МКОУ ВАСИЛЬЕВСКАЯ ООШ</t>
  </si>
  <si>
    <t>Константинова</t>
  </si>
  <si>
    <t>МБОУ ШИШОВСКАЯ СОШ</t>
  </si>
  <si>
    <t>Хренова</t>
  </si>
  <si>
    <t>МБОУ КОРШЕВСКАЯ СОШ</t>
  </si>
  <si>
    <t>Бородулина</t>
  </si>
  <si>
    <t>Новиков</t>
  </si>
  <si>
    <t>Владимирович</t>
  </si>
  <si>
    <t>Калабухова</t>
  </si>
  <si>
    <t>Хайдукова</t>
  </si>
  <si>
    <t>Музалевская</t>
  </si>
  <si>
    <t>Печеникина</t>
  </si>
  <si>
    <t>Шубина</t>
  </si>
  <si>
    <t>Маматова</t>
  </si>
  <si>
    <t>Тамирис</t>
  </si>
  <si>
    <t>Алиджоновна</t>
  </si>
  <si>
    <t>Мулина</t>
  </si>
  <si>
    <t>Саввина</t>
  </si>
  <si>
    <t>Мухина</t>
  </si>
  <si>
    <t>Пенская</t>
  </si>
  <si>
    <t>Часовских</t>
  </si>
  <si>
    <t>Мягкова</t>
  </si>
  <si>
    <t>Шумилина</t>
  </si>
  <si>
    <t>Васильева</t>
  </si>
  <si>
    <t>Солдатова</t>
  </si>
  <si>
    <t>Кушнарёва</t>
  </si>
  <si>
    <t>Яна</t>
  </si>
  <si>
    <t>Суворин</t>
  </si>
  <si>
    <t>Галушкина</t>
  </si>
  <si>
    <t>Кальянова</t>
  </si>
  <si>
    <t>МКОУ ЮДАНОВСКАЯ СОШ</t>
  </si>
  <si>
    <t>Соколова</t>
  </si>
  <si>
    <t>Доминика</t>
  </si>
  <si>
    <t>Фёдорова</t>
  </si>
  <si>
    <t>Царева</t>
  </si>
  <si>
    <t>Юлиана</t>
  </si>
  <si>
    <t>МКОУ 'ЗАЛИМАНСКАЯ ООШ'</t>
  </si>
  <si>
    <t>Гениевская</t>
  </si>
  <si>
    <t>МКОУ 'КУПЯНСКАЯ ООШ'</t>
  </si>
  <si>
    <t>Михайлова</t>
  </si>
  <si>
    <t>Тищенко</t>
  </si>
  <si>
    <t>Пелагея</t>
  </si>
  <si>
    <t>Борисоглебский</t>
  </si>
  <si>
    <t>МБОУ БГО СОШ № 6</t>
  </si>
  <si>
    <t>Калистратова</t>
  </si>
  <si>
    <t>Степановна</t>
  </si>
  <si>
    <t>Преснякова</t>
  </si>
  <si>
    <t>Пономарёва</t>
  </si>
  <si>
    <t>Кокорева</t>
  </si>
  <si>
    <t>Барабанова</t>
  </si>
  <si>
    <t>Аврора</t>
  </si>
  <si>
    <t>Коняева</t>
  </si>
  <si>
    <t>Савельева</t>
  </si>
  <si>
    <t>Лобанова</t>
  </si>
  <si>
    <t>Телегина</t>
  </si>
  <si>
    <t>Бурлакова</t>
  </si>
  <si>
    <t>Белова</t>
  </si>
  <si>
    <t>Саликова</t>
  </si>
  <si>
    <t>Прохорова</t>
  </si>
  <si>
    <t>Быков</t>
  </si>
  <si>
    <t>Данила</t>
  </si>
  <si>
    <t>Шаповалова</t>
  </si>
  <si>
    <t>Кретова</t>
  </si>
  <si>
    <t>Ушакова</t>
  </si>
  <si>
    <t>Малышева</t>
  </si>
  <si>
    <t>Цыбуляева</t>
  </si>
  <si>
    <t>МБОУ СОШ с УИОП № 8</t>
  </si>
  <si>
    <t>Мачулина</t>
  </si>
  <si>
    <t>Жукова</t>
  </si>
  <si>
    <t>МБОУ СОШ № 99</t>
  </si>
  <si>
    <t>Кончакова</t>
  </si>
  <si>
    <t>Золототрубова</t>
  </si>
  <si>
    <t>МБОУ  СОШ № 1 с УИОП</t>
  </si>
  <si>
    <t>Киселева</t>
  </si>
  <si>
    <t>Воронеж (Левобережный район)</t>
  </si>
  <si>
    <t>МБОУ гимназия № 5</t>
  </si>
  <si>
    <t>Моисеенко</t>
  </si>
  <si>
    <t>Олеся</t>
  </si>
  <si>
    <t>МБОУ СОШ № 77</t>
  </si>
  <si>
    <t>Сигаева</t>
  </si>
  <si>
    <t>Вальерьевна</t>
  </si>
  <si>
    <t>МБОУЛ 'ВУВК ИМ. А.П. КИСЕЛЕВА'</t>
  </si>
  <si>
    <t>Мочалова</t>
  </si>
  <si>
    <t>МБОУ СОШ № 55</t>
  </si>
  <si>
    <t>Филипцова</t>
  </si>
  <si>
    <t>МБОУ лицей № 5</t>
  </si>
  <si>
    <t>Баторина</t>
  </si>
  <si>
    <t>Зиброва</t>
  </si>
  <si>
    <t>Калачеевский</t>
  </si>
  <si>
    <t>Коломыцева</t>
  </si>
  <si>
    <t>Жандосова</t>
  </si>
  <si>
    <t xml:space="preserve">Призер </t>
  </si>
  <si>
    <t>Будковая</t>
  </si>
  <si>
    <t>МБОУ Заводская СОШ им.И.Д.Лихобабина</t>
  </si>
  <si>
    <t>Индюкова</t>
  </si>
  <si>
    <t>Шкуркина</t>
  </si>
  <si>
    <t>Машкова</t>
  </si>
  <si>
    <t>МКОУ 'ТРЕХСТЕНСКАЯ ООШ'</t>
  </si>
  <si>
    <t>Таирова</t>
  </si>
  <si>
    <t>Севинч</t>
  </si>
  <si>
    <t>Ридвановна</t>
  </si>
  <si>
    <t>Шелестова</t>
  </si>
  <si>
    <t>Ланкевич</t>
  </si>
  <si>
    <t>МБОУ МИТРОФАНОВСКАЯ СОШ</t>
  </si>
  <si>
    <t>МБОУ "КАНТЕМИРОВСКИЙ ЛИЦЕЙ"</t>
  </si>
  <si>
    <t>Олейникова</t>
  </si>
  <si>
    <t>Лилия</t>
  </si>
  <si>
    <t>Пивоварова</t>
  </si>
  <si>
    <t>МКОУ МИХАЙЛОВСКАЯ ООШ</t>
  </si>
  <si>
    <t>Мироненко</t>
  </si>
  <si>
    <t>МКОУ "Колодезянская СОШ им. Герасимова Е.А."</t>
  </si>
  <si>
    <t>Федотова</t>
  </si>
  <si>
    <t>МКОУ "Боевская СОШ"</t>
  </si>
  <si>
    <t xml:space="preserve">Плякина </t>
  </si>
  <si>
    <t>Котлярова</t>
  </si>
  <si>
    <t>Алола</t>
  </si>
  <si>
    <t>Шатунова</t>
  </si>
  <si>
    <t>Лискинский</t>
  </si>
  <si>
    <t>Бокова</t>
  </si>
  <si>
    <t>Вера</t>
  </si>
  <si>
    <t>МКОУ 'ООШ № 9'</t>
  </si>
  <si>
    <t>Белоусова</t>
  </si>
  <si>
    <t>Пригородова</t>
  </si>
  <si>
    <t>Скорнякова</t>
  </si>
  <si>
    <t>Орлова</t>
  </si>
  <si>
    <t>МКОУ 'СОШ № 1' г. Лиски</t>
  </si>
  <si>
    <t>Симонова</t>
  </si>
  <si>
    <t>Ибрагимова</t>
  </si>
  <si>
    <t>Асилбековна</t>
  </si>
  <si>
    <t>Пашалиева</t>
  </si>
  <si>
    <t>Азиза</t>
  </si>
  <si>
    <t>Тамирхановна</t>
  </si>
  <si>
    <t>Рудова</t>
  </si>
  <si>
    <t>Дьячук</t>
  </si>
  <si>
    <t>Колупаева</t>
  </si>
  <si>
    <t>Деев</t>
  </si>
  <si>
    <t>Валерий</t>
  </si>
  <si>
    <t>Лисунова</t>
  </si>
  <si>
    <t xml:space="preserve">Кузьминов </t>
  </si>
  <si>
    <t>Борисов</t>
  </si>
  <si>
    <t>Роман</t>
  </si>
  <si>
    <t>Павлович</t>
  </si>
  <si>
    <t>Подплетнев</t>
  </si>
  <si>
    <t>Александр</t>
  </si>
  <si>
    <t>Быканов</t>
  </si>
  <si>
    <t>Геннадьевич</t>
  </si>
  <si>
    <t>Нововоронеж</t>
  </si>
  <si>
    <t>МКОУ Нововоронежская СОШ №3</t>
  </si>
  <si>
    <t>Агаркова</t>
  </si>
  <si>
    <t>Палагина</t>
  </si>
  <si>
    <t>МКОУ Нововоронежская СОШ №4</t>
  </si>
  <si>
    <t>Касаткина</t>
  </si>
  <si>
    <t>МКОУ Нововоронежская СОШ №2</t>
  </si>
  <si>
    <t>Феденкова</t>
  </si>
  <si>
    <t>Мариана</t>
  </si>
  <si>
    <t>МБОУ Нововоронежская СОШ №1</t>
  </si>
  <si>
    <t>Жилкина</t>
  </si>
  <si>
    <t>Данилова</t>
  </si>
  <si>
    <t>Новоусманский</t>
  </si>
  <si>
    <t>Четверикова</t>
  </si>
  <si>
    <t>Голомирова</t>
  </si>
  <si>
    <t>Корзинова</t>
  </si>
  <si>
    <t>Кирьянова</t>
  </si>
  <si>
    <t>МБОУ 'ЕЛАНЬ - КОЛЕНОВСКАЯ СОШ №2'</t>
  </si>
  <si>
    <t>Папулова</t>
  </si>
  <si>
    <t>Рылькова</t>
  </si>
  <si>
    <t>Тарнакина</t>
  </si>
  <si>
    <t>Бузова</t>
  </si>
  <si>
    <t>Владиславовна</t>
  </si>
  <si>
    <t>МКОУ 'НОВОХОПЕРСКАЯ ООШ'</t>
  </si>
  <si>
    <t>Чушкина</t>
  </si>
  <si>
    <t>Грачева</t>
  </si>
  <si>
    <t>Яковлева</t>
  </si>
  <si>
    <t>Колпакова</t>
  </si>
  <si>
    <t>Свирина</t>
  </si>
  <si>
    <t>Королева</t>
  </si>
  <si>
    <t>Зеликова</t>
  </si>
  <si>
    <t>Кукайне</t>
  </si>
  <si>
    <t>Сальникова</t>
  </si>
  <si>
    <t>Тыщенко</t>
  </si>
  <si>
    <t>Серостанова</t>
  </si>
  <si>
    <t>МОУ 'НОВОХОПЕРСКАЯ СОШ № 91'</t>
  </si>
  <si>
    <t>Рябова</t>
  </si>
  <si>
    <t>Боровков</t>
  </si>
  <si>
    <t>Сергей</t>
  </si>
  <si>
    <t>Письменная</t>
  </si>
  <si>
    <t>Лошманова</t>
  </si>
  <si>
    <t>Марченко</t>
  </si>
  <si>
    <t>Байка</t>
  </si>
  <si>
    <t>Эльвира</t>
  </si>
  <si>
    <t>МКОУ ПЕТРОВСКАЯ СОШ</t>
  </si>
  <si>
    <t>Хижнякова</t>
  </si>
  <si>
    <t>Тымчур</t>
  </si>
  <si>
    <t>Голотина</t>
  </si>
  <si>
    <t>Агния</t>
  </si>
  <si>
    <t xml:space="preserve">МКОУ ЛОСЕВСКАЯ СОШ </t>
  </si>
  <si>
    <t>Квициния</t>
  </si>
  <si>
    <t>Малхасовна</t>
  </si>
  <si>
    <t>МКОУ Чернавская СОШ</t>
  </si>
  <si>
    <t>Латышева</t>
  </si>
  <si>
    <t>МКОУ В-Катуховская ООШ</t>
  </si>
  <si>
    <t>Давыдова</t>
  </si>
  <si>
    <t>Шамаев</t>
  </si>
  <si>
    <t>Иван</t>
  </si>
  <si>
    <t>Памбукян</t>
  </si>
  <si>
    <t>МКОУ Хвощеватская ООШ</t>
  </si>
  <si>
    <t>Агеева</t>
  </si>
  <si>
    <t>Элина</t>
  </si>
  <si>
    <t>МКОУ Сергеевская СОШ</t>
  </si>
  <si>
    <t>Беднякова</t>
  </si>
  <si>
    <t>Слюдова</t>
  </si>
  <si>
    <t>Самодаева</t>
  </si>
  <si>
    <t>Курилова</t>
  </si>
  <si>
    <t>Коба</t>
  </si>
  <si>
    <t>Федоровна</t>
  </si>
  <si>
    <t>Харлампова</t>
  </si>
  <si>
    <t>Бонина</t>
  </si>
  <si>
    <t>Дроздова</t>
  </si>
  <si>
    <t>Злата</t>
  </si>
  <si>
    <t>МКОУ Рамонская СОШ № 2</t>
  </si>
  <si>
    <t>Воробьева</t>
  </si>
  <si>
    <t>Елфимова</t>
  </si>
  <si>
    <t>Наталия</t>
  </si>
  <si>
    <t>Козекаева</t>
  </si>
  <si>
    <t>Зимин</t>
  </si>
  <si>
    <t>Зубарёва</t>
  </si>
  <si>
    <t>МКОУ УСТЬ-МУРАВЛЯНСКАЯ ООШ</t>
  </si>
  <si>
    <t>Резникова</t>
  </si>
  <si>
    <t>МКОУ Началовская СОШ</t>
  </si>
  <si>
    <t xml:space="preserve">Гиевская </t>
  </si>
  <si>
    <t xml:space="preserve"> Марина </t>
  </si>
  <si>
    <t xml:space="preserve"> Сергеевна</t>
  </si>
  <si>
    <t xml:space="preserve">Шилина </t>
  </si>
  <si>
    <t xml:space="preserve">Варвара </t>
  </si>
  <si>
    <t>МБОУ Лицей №11</t>
  </si>
  <si>
    <t xml:space="preserve">Ансон </t>
  </si>
  <si>
    <t xml:space="preserve"> Леонидовна</t>
  </si>
  <si>
    <t xml:space="preserve"> Полина </t>
  </si>
  <si>
    <t xml:space="preserve"> Максимовна</t>
  </si>
  <si>
    <t xml:space="preserve">Колиух </t>
  </si>
  <si>
    <t xml:space="preserve"> Алина </t>
  </si>
  <si>
    <t>МБОУ Лицей №4</t>
  </si>
  <si>
    <t xml:space="preserve">Сластина </t>
  </si>
  <si>
    <t xml:space="preserve"> Дарья </t>
  </si>
  <si>
    <t xml:space="preserve"> Прохоровна</t>
  </si>
  <si>
    <t xml:space="preserve">Василенко </t>
  </si>
  <si>
    <t xml:space="preserve"> Анна </t>
  </si>
  <si>
    <t>МКОУ СОШ №6</t>
  </si>
  <si>
    <t xml:space="preserve">Данькова </t>
  </si>
  <si>
    <t xml:space="preserve"> Виктория</t>
  </si>
  <si>
    <t xml:space="preserve">Подорванова </t>
  </si>
  <si>
    <t xml:space="preserve"> Екатерина</t>
  </si>
  <si>
    <t xml:space="preserve"> Николаевна</t>
  </si>
  <si>
    <t xml:space="preserve">Герасименко </t>
  </si>
  <si>
    <t xml:space="preserve"> Екатерина </t>
  </si>
  <si>
    <t xml:space="preserve">Галушкина </t>
  </si>
  <si>
    <t>МКОУ Маловерейская ООШ</t>
  </si>
  <si>
    <t xml:space="preserve">Вертинская </t>
  </si>
  <si>
    <t>Кострыкина</t>
  </si>
  <si>
    <t>МКОУ ВЯЗОВСКАЯ ООШ</t>
  </si>
  <si>
    <t>Каменева</t>
  </si>
  <si>
    <t>МКОУ 1-АБРАМОВСКАЯ СОШ</t>
  </si>
  <si>
    <t>Макеева</t>
  </si>
  <si>
    <t>МКОУ "Устьевская СОШ"</t>
  </si>
  <si>
    <t>Михина</t>
  </si>
  <si>
    <t>МБОУ "Хохольская СОШ"</t>
  </si>
  <si>
    <t>Авдеева</t>
  </si>
  <si>
    <t>Погожева</t>
  </si>
  <si>
    <t>Лавлинская</t>
  </si>
  <si>
    <t>Студеникина</t>
  </si>
  <si>
    <t>Меремьянина</t>
  </si>
  <si>
    <t>Марфенкова</t>
  </si>
  <si>
    <t>Эмилия</t>
  </si>
  <si>
    <t>МКОУ "Новогремяченская СОШ"</t>
  </si>
  <si>
    <t>Куроедова</t>
  </si>
  <si>
    <t>Петрина</t>
  </si>
  <si>
    <t>МБОУ Калачеевская СОШ № 6</t>
  </si>
  <si>
    <t>Ермолова</t>
  </si>
  <si>
    <t>Клейменова</t>
  </si>
  <si>
    <t>Федосеева</t>
  </si>
  <si>
    <t>Рыбина</t>
  </si>
  <si>
    <t>Куртаметова</t>
  </si>
  <si>
    <t>Артюшова</t>
  </si>
  <si>
    <t>Насибян</t>
  </si>
  <si>
    <t>Артуровна</t>
  </si>
  <si>
    <t>Пекшева</t>
  </si>
  <si>
    <t>Гарбуз</t>
  </si>
  <si>
    <t>Холодова</t>
  </si>
  <si>
    <t>Панфилова</t>
  </si>
  <si>
    <t xml:space="preserve">Владимировна </t>
  </si>
  <si>
    <t>МКОУ ХРЕНОВСКАЯ СОШ №2 ИМ. ЛЕВАКОВА</t>
  </si>
  <si>
    <t>Левашова</t>
  </si>
  <si>
    <t>Кирилловна</t>
  </si>
  <si>
    <t>МБОУ ЯСЕНКОВСКАЯ СОШ</t>
  </si>
  <si>
    <t>Курочкина</t>
  </si>
  <si>
    <t>Горшенина</t>
  </si>
  <si>
    <t>Дашкова</t>
  </si>
  <si>
    <t>Бессарабенко</t>
  </si>
  <si>
    <t>Шандра</t>
  </si>
  <si>
    <t>МКОУ НИКОЛЬСКАЯ СОШ</t>
  </si>
  <si>
    <t>Мозалевская</t>
  </si>
  <si>
    <t>Зозуля</t>
  </si>
  <si>
    <t>МКОУ СУХО-БЕРЕЗОВСКАЯ СОШ</t>
  </si>
  <si>
    <t>Прудников</t>
  </si>
  <si>
    <t>Артем</t>
  </si>
  <si>
    <t>Акимов</t>
  </si>
  <si>
    <t>Георгий</t>
  </si>
  <si>
    <t>Алексеевич</t>
  </si>
  <si>
    <t>Кирова</t>
  </si>
  <si>
    <t>Антоновна</t>
  </si>
  <si>
    <t>Буданцев</t>
  </si>
  <si>
    <t>Евгеньевич</t>
  </si>
  <si>
    <t>Колесенкова</t>
  </si>
  <si>
    <t>Сафонова</t>
  </si>
  <si>
    <t>Хандова</t>
  </si>
  <si>
    <t>Ева</t>
  </si>
  <si>
    <t>Новичихина</t>
  </si>
  <si>
    <t>Тагинцева</t>
  </si>
  <si>
    <t>Назаров</t>
  </si>
  <si>
    <t>Виктор</t>
  </si>
  <si>
    <t>МКОУ МЕЧЁТСКАЯ СОШ</t>
  </si>
  <si>
    <t>Болгов</t>
  </si>
  <si>
    <t>Егор</t>
  </si>
  <si>
    <t>Бородинова</t>
  </si>
  <si>
    <t>МКОУ 'ДАНЦЕВСКАЯ ООШ'</t>
  </si>
  <si>
    <t>Фефлова</t>
  </si>
  <si>
    <t>МКОУ 'БОГУЧАРСКАЯ СОШ №2'</t>
  </si>
  <si>
    <t>Екимовская</t>
  </si>
  <si>
    <t>Болатаева</t>
  </si>
  <si>
    <t>Титарева</t>
  </si>
  <si>
    <t>МКОУ 'БОГУЧАРСКИЙ ЛИЦЕЙ'</t>
  </si>
  <si>
    <t xml:space="preserve">Слепокурова </t>
  </si>
  <si>
    <t>Хакимов</t>
  </si>
  <si>
    <t>Илья</t>
  </si>
  <si>
    <t>ПОБЕДИТЕЛЬ</t>
  </si>
  <si>
    <t>Бозюкова</t>
  </si>
  <si>
    <t>Лариса</t>
  </si>
  <si>
    <t>Гуторова</t>
  </si>
  <si>
    <t>Бурцева</t>
  </si>
  <si>
    <t>Панченко</t>
  </si>
  <si>
    <t>Алтухова</t>
  </si>
  <si>
    <t>Савенкова</t>
  </si>
  <si>
    <t>Сачкова</t>
  </si>
  <si>
    <t>Мищенко</t>
  </si>
  <si>
    <t>Шипилова</t>
  </si>
  <si>
    <t>Лабузина</t>
  </si>
  <si>
    <t>Рябцева</t>
  </si>
  <si>
    <t>Кукалёва</t>
  </si>
  <si>
    <t>Тарабрина</t>
  </si>
  <si>
    <t>МБОУ БГО СОШ № 12</t>
  </si>
  <si>
    <t>Ларина</t>
  </si>
  <si>
    <t>Ермакова</t>
  </si>
  <si>
    <t>Нателла</t>
  </si>
  <si>
    <t>Мордовина</t>
  </si>
  <si>
    <t>Синебабнова</t>
  </si>
  <si>
    <t>Боярская</t>
  </si>
  <si>
    <t>Федорина</t>
  </si>
  <si>
    <t>Юсупзода</t>
  </si>
  <si>
    <t>Хосият</t>
  </si>
  <si>
    <t>Ашмурали</t>
  </si>
  <si>
    <t>Киселёва</t>
  </si>
  <si>
    <t>Бутурлиновский</t>
  </si>
  <si>
    <t>МБОУ БУТУРЛИНОВСКАЯ СОШ</t>
  </si>
  <si>
    <t>Акиншина</t>
  </si>
  <si>
    <t>Воинская</t>
  </si>
  <si>
    <t>Коваленко</t>
  </si>
  <si>
    <t>Андрееевна</t>
  </si>
  <si>
    <t>Грибанова</t>
  </si>
  <si>
    <t>Яловая</t>
  </si>
  <si>
    <t>Ботирова</t>
  </si>
  <si>
    <t>Венера</t>
  </si>
  <si>
    <t>Ганижон</t>
  </si>
  <si>
    <t>Грязева</t>
  </si>
  <si>
    <t>Спожакина</t>
  </si>
  <si>
    <t>Болдырева</t>
  </si>
  <si>
    <t>Вислогузова</t>
  </si>
  <si>
    <t>Цельман</t>
  </si>
  <si>
    <t>Юрьева</t>
  </si>
  <si>
    <t>Синяева</t>
  </si>
  <si>
    <t>Койбакова</t>
  </si>
  <si>
    <t>Гуленина</t>
  </si>
  <si>
    <t>МБОУ СОШ № 43</t>
  </si>
  <si>
    <t>Мосина</t>
  </si>
  <si>
    <t>МБОУ СОШ № 88 С УИОП</t>
  </si>
  <si>
    <t>Пятаченко</t>
  </si>
  <si>
    <t>МБОУ СОШ № 1 с УИОП</t>
  </si>
  <si>
    <t>Дедова</t>
  </si>
  <si>
    <t>МБОУ СОШ № 1с УИОП</t>
  </si>
  <si>
    <t>Кадацкая</t>
  </si>
  <si>
    <t>Натарова</t>
  </si>
  <si>
    <t>МБОУ СОШ № 67</t>
  </si>
  <si>
    <t>Субботина</t>
  </si>
  <si>
    <t>МБОУ СОШ № 97</t>
  </si>
  <si>
    <t>Крылова</t>
  </si>
  <si>
    <t>Черникова</t>
  </si>
  <si>
    <t>Гришанова</t>
  </si>
  <si>
    <t>МБОУ СОШ № 10</t>
  </si>
  <si>
    <t>Чистякова</t>
  </si>
  <si>
    <t>Воронеж (Ленинский район)</t>
  </si>
  <si>
    <t>МБОУ СОШ № 38</t>
  </si>
  <si>
    <t>Горлова</t>
  </si>
  <si>
    <t>Псарева</t>
  </si>
  <si>
    <t>Захарова</t>
  </si>
  <si>
    <t>МБОУ СОШ № 45</t>
  </si>
  <si>
    <t>Китаева</t>
  </si>
  <si>
    <t>МБОУ 'ЛИЦЕЙ 'МОК № 2'</t>
  </si>
  <si>
    <t>Чепелева</t>
  </si>
  <si>
    <t>Позднякова</t>
  </si>
  <si>
    <t>Бакуменко</t>
  </si>
  <si>
    <t>Ширяева</t>
  </si>
  <si>
    <t>Стефанова</t>
  </si>
  <si>
    <t>Мартыненко</t>
  </si>
  <si>
    <t>Мохно</t>
  </si>
  <si>
    <t>Иевлева</t>
  </si>
  <si>
    <t>Шестопалова</t>
  </si>
  <si>
    <t>Мурашко</t>
  </si>
  <si>
    <t>Муталимова</t>
  </si>
  <si>
    <t>Лилиана</t>
  </si>
  <si>
    <t>Равиловна</t>
  </si>
  <si>
    <t>Шабунина</t>
  </si>
  <si>
    <t>Пономарева</t>
  </si>
  <si>
    <t>Парамонова</t>
  </si>
  <si>
    <t>Ярославовна</t>
  </si>
  <si>
    <t>МБОУ 'ГРИБАНОВСКИЙ ЦЕНТР ОБРАЗОВАНИЯ ИМЕНИ Г.Н.ТРОЕПОЛЬСКОГО'</t>
  </si>
  <si>
    <t>Окунева</t>
  </si>
  <si>
    <t>Радченко</t>
  </si>
  <si>
    <t>Гнездилова</t>
  </si>
  <si>
    <t>Трушина</t>
  </si>
  <si>
    <t>МБОУ Калачеевская СОШ № 1 им. С.А. Мостового</t>
  </si>
  <si>
    <t>Алишихова</t>
  </si>
  <si>
    <t>Абдулнасировна</t>
  </si>
  <si>
    <t>МБОУ 'КАМЕНСКАЯ СОШ №1 С УГЛУБЛЁННЫМ ИЗУЧЕНИЕМ ОТДЕЛЬНЫХ ПРЕДМЕТОВ'</t>
  </si>
  <si>
    <t>Шпилёва</t>
  </si>
  <si>
    <t>Талалаева</t>
  </si>
  <si>
    <t>Балабанова</t>
  </si>
  <si>
    <t>Алиса</t>
  </si>
  <si>
    <t>МБОУ 'КАМЕНСКАЯ СОШ №2'</t>
  </si>
  <si>
    <t>Бакаева</t>
  </si>
  <si>
    <t>Татарчукова</t>
  </si>
  <si>
    <t>Луиза</t>
  </si>
  <si>
    <t>Штукина</t>
  </si>
  <si>
    <t>Павелко</t>
  </si>
  <si>
    <t>МКОУ ПИСАРЕВСКАЯ СОШ</t>
  </si>
  <si>
    <t>Ключевская</t>
  </si>
  <si>
    <t>МБОУ 'КАНТЕМИРОВСКИЙ ЛИЦЕЙ'</t>
  </si>
  <si>
    <t>Шажко</t>
  </si>
  <si>
    <t>Глущенко</t>
  </si>
  <si>
    <t>МКОУ ТИТАРЕВСКАЯ СОШ</t>
  </si>
  <si>
    <t>Гладунова</t>
  </si>
  <si>
    <t>МКОУ "Каширская СОШ"</t>
  </si>
  <si>
    <t>Хахулина</t>
  </si>
  <si>
    <t>Ткаченко</t>
  </si>
  <si>
    <t>Ракитина</t>
  </si>
  <si>
    <t>МБОУ 'СОШ № 12'</t>
  </si>
  <si>
    <t>Закутьней</t>
  </si>
  <si>
    <t>Святослав</t>
  </si>
  <si>
    <t>Гончаров</t>
  </si>
  <si>
    <t>Матвей</t>
  </si>
  <si>
    <t>Толстик</t>
  </si>
  <si>
    <t>Геворкян</t>
  </si>
  <si>
    <t>Араратович</t>
  </si>
  <si>
    <t>МКОУ 'СИНЕЛИПЯГОВСКАЯ СОШ'</t>
  </si>
  <si>
    <t>Семенихина</t>
  </si>
  <si>
    <t>Елфимов</t>
  </si>
  <si>
    <t>Мистрюкова</t>
  </si>
  <si>
    <t xml:space="preserve">Коротеева </t>
  </si>
  <si>
    <t>Василашко</t>
  </si>
  <si>
    <t>Белозёрова</t>
  </si>
  <si>
    <t>Кувшинова</t>
  </si>
  <si>
    <t>Виолетта</t>
  </si>
  <si>
    <t>Дегтярёва</t>
  </si>
  <si>
    <t>Рыбачева</t>
  </si>
  <si>
    <t>Голубовский</t>
  </si>
  <si>
    <t>Максим</t>
  </si>
  <si>
    <t>Денисович</t>
  </si>
  <si>
    <t>Образцова</t>
  </si>
  <si>
    <t>МБОУ "Новоусманская СОШ № 5 "Эврика"</t>
  </si>
  <si>
    <t>Лавренова</t>
  </si>
  <si>
    <t>МБОУ 'НОВОУСМАНСКИЙ ЛИЦЕЙ'</t>
  </si>
  <si>
    <t>Махова</t>
  </si>
  <si>
    <t>Бухтоярова</t>
  </si>
  <si>
    <t>Анфиса</t>
  </si>
  <si>
    <t>МБОУ 'ОТРАДНЕНСКАЯ СОШ № 2'</t>
  </si>
  <si>
    <t>Мелконян</t>
  </si>
  <si>
    <t>Софи</t>
  </si>
  <si>
    <t>Артаковна</t>
  </si>
  <si>
    <t>МКОУ 'ОРЛОВСКАЯ СОШ'</t>
  </si>
  <si>
    <t>Глазнева</t>
  </si>
  <si>
    <t>Клевцова</t>
  </si>
  <si>
    <t>Чебанова</t>
  </si>
  <si>
    <t>Ляна</t>
  </si>
  <si>
    <t>Свидлер</t>
  </si>
  <si>
    <t>Пахомова</t>
  </si>
  <si>
    <t>Станислава</t>
  </si>
  <si>
    <t>Селезнева</t>
  </si>
  <si>
    <t>Осянина</t>
  </si>
  <si>
    <t>Галкина</t>
  </si>
  <si>
    <t>Бобкова</t>
  </si>
  <si>
    <t>Бодренко</t>
  </si>
  <si>
    <t>Малыханов</t>
  </si>
  <si>
    <t>Просоедова</t>
  </si>
  <si>
    <t xml:space="preserve">Шапошникова </t>
  </si>
  <si>
    <t>МКОУ БАЗОВСКАЯ СОШ</t>
  </si>
  <si>
    <t>Воевода</t>
  </si>
  <si>
    <t>Липадкина</t>
  </si>
  <si>
    <t>Мосорова</t>
  </si>
  <si>
    <t>Острогожский</t>
  </si>
  <si>
    <t>МКОУ СОШ № 8</t>
  </si>
  <si>
    <t>Стадникова</t>
  </si>
  <si>
    <t>МКОУ СОШ № 6</t>
  </si>
  <si>
    <t>Оплачко</t>
  </si>
  <si>
    <t>МКОУ СОШ № 1</t>
  </si>
  <si>
    <t>Семёнова</t>
  </si>
  <si>
    <t>Пронько</t>
  </si>
  <si>
    <t>МКОУ СОШ № 2</t>
  </si>
  <si>
    <t>Шарун</t>
  </si>
  <si>
    <t>МБОУ ПАВЛОВСКАЯ СОШ № 3</t>
  </si>
  <si>
    <t>Бобровских</t>
  </si>
  <si>
    <t>Калинина</t>
  </si>
  <si>
    <t>Меланья</t>
  </si>
  <si>
    <t>Семиохина</t>
  </si>
  <si>
    <t>МКОУ ГАВРИЛЬСКАЯ СОШ</t>
  </si>
  <si>
    <t>Зотова</t>
  </si>
  <si>
    <t>МКОУ А-ДОНСКАЯ СОШ</t>
  </si>
  <si>
    <t>Терещенкова</t>
  </si>
  <si>
    <t>Косенков</t>
  </si>
  <si>
    <t>Романович</t>
  </si>
  <si>
    <t>Денисова</t>
  </si>
  <si>
    <t>Трембачев</t>
  </si>
  <si>
    <t>Туриёва</t>
  </si>
  <si>
    <t>МКОУ Перелешинская СОШ</t>
  </si>
  <si>
    <t>Сушкова</t>
  </si>
  <si>
    <t>Гамзаева</t>
  </si>
  <si>
    <t>Видадиевна</t>
  </si>
  <si>
    <t>МБОУ Панинская СОШ</t>
  </si>
  <si>
    <t>Отум</t>
  </si>
  <si>
    <t>Дарин</t>
  </si>
  <si>
    <t>Екрима</t>
  </si>
  <si>
    <t>Лунина</t>
  </si>
  <si>
    <t>Суркова</t>
  </si>
  <si>
    <t>Зуденкова</t>
  </si>
  <si>
    <t>Путилина</t>
  </si>
  <si>
    <t>Поворинский</t>
  </si>
  <si>
    <t>МКОУ 'СОШ №3' Г.ПОВОРИНО</t>
  </si>
  <si>
    <t>Жариков</t>
  </si>
  <si>
    <t>МКОУ Подгоренская СОШ №2</t>
  </si>
  <si>
    <t>Алеся</t>
  </si>
  <si>
    <t>Бахриева</t>
  </si>
  <si>
    <t>Ибрахимжоновна</t>
  </si>
  <si>
    <t>Хонцева</t>
  </si>
  <si>
    <t>МКОУ Березовская СОШ</t>
  </si>
  <si>
    <t>Кошенская</t>
  </si>
  <si>
    <t>Птицына</t>
  </si>
  <si>
    <t>Щербакова</t>
  </si>
  <si>
    <t>Корниенко</t>
  </si>
  <si>
    <t>Рамонский</t>
  </si>
  <si>
    <t>МКОУ Комсомольская СОШ</t>
  </si>
  <si>
    <t>Степанова</t>
  </si>
  <si>
    <t>Коржова</t>
  </si>
  <si>
    <t>МБОУ 'РЕПЬЁВСКАЯ ШКОЛА'</t>
  </si>
  <si>
    <t>Мукашева</t>
  </si>
  <si>
    <t>Азаматовна</t>
  </si>
  <si>
    <t>МБОУ 'КРАСНОЛИПЬЕВСКАЯ ШКОЛА'</t>
  </si>
  <si>
    <t>Чесноков</t>
  </si>
  <si>
    <t>МКОУ РОССОШАНСКАЯ СОШ</t>
  </si>
  <si>
    <t>Стукалова</t>
  </si>
  <si>
    <t>Герасимова</t>
  </si>
  <si>
    <t>Круцыляк</t>
  </si>
  <si>
    <t>Головащенко</t>
  </si>
  <si>
    <t xml:space="preserve">Кучмистая </t>
  </si>
  <si>
    <t xml:space="preserve"> Алена </t>
  </si>
  <si>
    <t xml:space="preserve"> Игоревна</t>
  </si>
  <si>
    <t xml:space="preserve">Сапелкина </t>
  </si>
  <si>
    <t xml:space="preserve"> Виталина </t>
  </si>
  <si>
    <t xml:space="preserve"> Евгеньевна</t>
  </si>
  <si>
    <t xml:space="preserve">Буряченко </t>
  </si>
  <si>
    <t xml:space="preserve"> Софья </t>
  </si>
  <si>
    <t xml:space="preserve">Ребрий </t>
  </si>
  <si>
    <t xml:space="preserve">Александра </t>
  </si>
  <si>
    <t xml:space="preserve"> Артемовна</t>
  </si>
  <si>
    <t xml:space="preserve">Прошунина </t>
  </si>
  <si>
    <t xml:space="preserve"> Павловна</t>
  </si>
  <si>
    <t>МБОУ СОШ №7</t>
  </si>
  <si>
    <t xml:space="preserve">Колесникова </t>
  </si>
  <si>
    <t xml:space="preserve"> Виктория </t>
  </si>
  <si>
    <t xml:space="preserve"> Владимировна</t>
  </si>
  <si>
    <t xml:space="preserve">Олейник </t>
  </si>
  <si>
    <t xml:space="preserve"> Мария </t>
  </si>
  <si>
    <t>Сорокина</t>
  </si>
  <si>
    <t xml:space="preserve"> Маргарита </t>
  </si>
  <si>
    <t xml:space="preserve">Кайлизова </t>
  </si>
  <si>
    <t xml:space="preserve"> Мария  </t>
  </si>
  <si>
    <t xml:space="preserve">Дмитриевна </t>
  </si>
  <si>
    <t xml:space="preserve">Люшнина </t>
  </si>
  <si>
    <t xml:space="preserve"> Олеговна</t>
  </si>
  <si>
    <t xml:space="preserve">Коцарева </t>
  </si>
  <si>
    <t xml:space="preserve">Бунчук </t>
  </si>
  <si>
    <t xml:space="preserve">Тимченко </t>
  </si>
  <si>
    <t xml:space="preserve">Черноиванова </t>
  </si>
  <si>
    <t>Масленникова</t>
  </si>
  <si>
    <t>МКОУ Латненская пос СОШ</t>
  </si>
  <si>
    <t>Петрова</t>
  </si>
  <si>
    <t>Алла</t>
  </si>
  <si>
    <t xml:space="preserve">Таловский </t>
  </si>
  <si>
    <t>Тупикина</t>
  </si>
  <si>
    <t>Перетрухина</t>
  </si>
  <si>
    <t>МКОУ "Устьевская  СОШ"</t>
  </si>
  <si>
    <t>Свистунова</t>
  </si>
  <si>
    <t>МБОУ "Орловская   СОШ"</t>
  </si>
  <si>
    <t>Овсянникова</t>
  </si>
  <si>
    <t>МКОУ "Гремяченская ООШ"</t>
  </si>
  <si>
    <t>Инна</t>
  </si>
  <si>
    <t>Христовская</t>
  </si>
  <si>
    <t>Беляев</t>
  </si>
  <si>
    <t>Плутахина</t>
  </si>
  <si>
    <t>Коноплина</t>
  </si>
  <si>
    <t>МБОУ "Хохольская  СОШ"</t>
  </si>
  <si>
    <t>Лещева</t>
  </si>
  <si>
    <t>МБОУ "Костенская СОШ"</t>
  </si>
  <si>
    <t>Баскакова</t>
  </si>
  <si>
    <t>Амелина</t>
  </si>
  <si>
    <t>Ника</t>
  </si>
  <si>
    <t>Першина</t>
  </si>
  <si>
    <t>Хорошилова</t>
  </si>
  <si>
    <t>МБОУ АННИНСКАЯ СОШ № 3</t>
  </si>
  <si>
    <t>Селиванова</t>
  </si>
  <si>
    <t>Зарудняя</t>
  </si>
  <si>
    <t>Алешникова</t>
  </si>
  <si>
    <t>Резниченко</t>
  </si>
  <si>
    <t>Ариана</t>
  </si>
  <si>
    <t>Репикова</t>
  </si>
  <si>
    <t>Христенко</t>
  </si>
  <si>
    <t>Леднева</t>
  </si>
  <si>
    <t>Ковалевская</t>
  </si>
  <si>
    <t>Крейдина</t>
  </si>
  <si>
    <t>Меркулова</t>
  </si>
  <si>
    <t>Шилова</t>
  </si>
  <si>
    <t>Прошина</t>
  </si>
  <si>
    <t>Минакова</t>
  </si>
  <si>
    <t>Тишкова</t>
  </si>
  <si>
    <t>Трутнев</t>
  </si>
  <si>
    <t>Шершнева</t>
  </si>
  <si>
    <t>МКОУ ВЕРХНЕИКОРЕЦКАЯ СОШ</t>
  </si>
  <si>
    <t>Стародубова</t>
  </si>
  <si>
    <t>Бочарникова</t>
  </si>
  <si>
    <t>Мезина</t>
  </si>
  <si>
    <t>Валентина</t>
  </si>
  <si>
    <t>Леонтьев</t>
  </si>
  <si>
    <t>Бойко</t>
  </si>
  <si>
    <t>Климов</t>
  </si>
  <si>
    <t>Ульвачева</t>
  </si>
  <si>
    <t>Белоус</t>
  </si>
  <si>
    <t>МКОУ ПЕСКОВАТСКАЯ ООШ</t>
  </si>
  <si>
    <t>Комзарев</t>
  </si>
  <si>
    <t>Николаевич</t>
  </si>
  <si>
    <t>Буянов</t>
  </si>
  <si>
    <t>Ринат</t>
  </si>
  <si>
    <t>Аркадьевич</t>
  </si>
  <si>
    <t>Целых</t>
  </si>
  <si>
    <t>Безотосный</t>
  </si>
  <si>
    <t>Келипова</t>
  </si>
  <si>
    <t>Славиковна</t>
  </si>
  <si>
    <t>Гольцман</t>
  </si>
  <si>
    <t>Бургонов</t>
  </si>
  <si>
    <t>Анатольевич</t>
  </si>
  <si>
    <t>Немировский</t>
  </si>
  <si>
    <t>Вадим</t>
  </si>
  <si>
    <t>Тихонова</t>
  </si>
  <si>
    <t>Буданов</t>
  </si>
  <si>
    <t>Бобров</t>
  </si>
  <si>
    <t>Беседина</t>
  </si>
  <si>
    <t>Петрыкин</t>
  </si>
  <si>
    <t>Игорь</t>
  </si>
  <si>
    <t>Эдуардович</t>
  </si>
  <si>
    <t>Шигабидтинова</t>
  </si>
  <si>
    <t>Пищеркова</t>
  </si>
  <si>
    <t>МКОУ 'ДЬЯЧЕНКОВСКАЯ СОШ'</t>
  </si>
  <si>
    <t xml:space="preserve">Калимбет </t>
  </si>
  <si>
    <t xml:space="preserve"> Лейла</t>
  </si>
  <si>
    <t>Аладдиновна</t>
  </si>
  <si>
    <t>Kacаткина</t>
  </si>
  <si>
    <t>Евдокимова</t>
  </si>
  <si>
    <t>Оводкова</t>
  </si>
  <si>
    <t>Кочкина</t>
  </si>
  <si>
    <t>Кривова</t>
  </si>
  <si>
    <t>Белик</t>
  </si>
  <si>
    <t>Лидия</t>
  </si>
  <si>
    <t>Тереньтьева</t>
  </si>
  <si>
    <t>Сазонова</t>
  </si>
  <si>
    <t>Шишкина</t>
  </si>
  <si>
    <t>Журихина</t>
  </si>
  <si>
    <t>Чекомасова</t>
  </si>
  <si>
    <t>Рудикова</t>
  </si>
  <si>
    <t>Пищугина</t>
  </si>
  <si>
    <t>Татаринцева</t>
  </si>
  <si>
    <t>Растегаева</t>
  </si>
  <si>
    <t>Пальцева</t>
  </si>
  <si>
    <t>Полякова</t>
  </si>
  <si>
    <t>Никишина</t>
  </si>
  <si>
    <t>Солодовникова</t>
  </si>
  <si>
    <t>Лыкова</t>
  </si>
  <si>
    <t>Писковая</t>
  </si>
  <si>
    <t>Горбунова</t>
  </si>
  <si>
    <t>Лушникова</t>
  </si>
  <si>
    <t>Погребная</t>
  </si>
  <si>
    <t>Шикова</t>
  </si>
  <si>
    <t>Трубицына</t>
  </si>
  <si>
    <t>Величко</t>
  </si>
  <si>
    <t>Устинья</t>
  </si>
  <si>
    <t>Ловягина</t>
  </si>
  <si>
    <t>Недосекина</t>
  </si>
  <si>
    <t>МКОУ ВЕЛИКОАРХАНГЕЛЬСКАЯ СОШ</t>
  </si>
  <si>
    <t>Рягузова</t>
  </si>
  <si>
    <t>Божко</t>
  </si>
  <si>
    <t>Чалая</t>
  </si>
  <si>
    <t>Милованова</t>
  </si>
  <si>
    <t>МКОУ УДАРНИКОВСКАЯ ООШ</t>
  </si>
  <si>
    <t>Титовская</t>
  </si>
  <si>
    <t>Жидкова</t>
  </si>
  <si>
    <t>МКОУ БУТУРЛИНОВСКАЯ ООШ №7</t>
  </si>
  <si>
    <t>Татарская</t>
  </si>
  <si>
    <t>Альбертовна</t>
  </si>
  <si>
    <t>МКОУ НИЖНЕКИСЛЯЙСКАЯ СОШ ИМ.ПОЛЯКОВА</t>
  </si>
  <si>
    <t>Пульнева</t>
  </si>
  <si>
    <t>Охритько</t>
  </si>
  <si>
    <t>Ельчанинова</t>
  </si>
  <si>
    <t>Вячеслававна</t>
  </si>
  <si>
    <t xml:space="preserve">МКОУ  Васильевксая ООШ </t>
  </si>
  <si>
    <t>Кудрявцева</t>
  </si>
  <si>
    <t>Нигарян</t>
  </si>
  <si>
    <t>Сюзанна</t>
  </si>
  <si>
    <t>Тертышная</t>
  </si>
  <si>
    <t>Сероштанова</t>
  </si>
  <si>
    <t>Нестерова</t>
  </si>
  <si>
    <t>Попрядухин</t>
  </si>
  <si>
    <t>Щёголев</t>
  </si>
  <si>
    <t>Кирилл</t>
  </si>
  <si>
    <t>Удод</t>
  </si>
  <si>
    <t>Безмельницына</t>
  </si>
  <si>
    <t>Китоян</t>
  </si>
  <si>
    <t>Мери</t>
  </si>
  <si>
    <t>Аркадьевна</t>
  </si>
  <si>
    <t>Дурнев</t>
  </si>
  <si>
    <t>Олег</t>
  </si>
  <si>
    <t>Фирсова</t>
  </si>
  <si>
    <t>МКОУ "Верхнехавская                          СОШ № 2"</t>
  </si>
  <si>
    <t>Колядина</t>
  </si>
  <si>
    <t>МКОУ Верхнехавская                     СОШ № 3</t>
  </si>
  <si>
    <t>Лагуткина</t>
  </si>
  <si>
    <t>МКОУ Верхнехавская                            СОШ № 3</t>
  </si>
  <si>
    <t>Заикин</t>
  </si>
  <si>
    <t xml:space="preserve">Артём </t>
  </si>
  <si>
    <t>Муниципальное казенное общеобразовательное учреждение "Березовская средняя общеобразовательная школа"</t>
  </si>
  <si>
    <t>Лихонос</t>
  </si>
  <si>
    <t>Шеховцова</t>
  </si>
  <si>
    <t>Дудкина</t>
  </si>
  <si>
    <t>Грищенко</t>
  </si>
  <si>
    <t>Воронеж (Железнодорожный район)</t>
  </si>
  <si>
    <t>МБОУ СОШ № 100</t>
  </si>
  <si>
    <t>МБОУ ГИМНАЗИЯ № 9</t>
  </si>
  <si>
    <t>Валяева</t>
  </si>
  <si>
    <t>Наталья</t>
  </si>
  <si>
    <t>МБОУ СОШ № 74</t>
  </si>
  <si>
    <t>Серегина</t>
  </si>
  <si>
    <t>МБОУ ЛИЦЕЙ № 3</t>
  </si>
  <si>
    <t>Большакова</t>
  </si>
  <si>
    <t>МБОУ СОШ № 68</t>
  </si>
  <si>
    <t>Островерхова</t>
  </si>
  <si>
    <t>Мишанина</t>
  </si>
  <si>
    <t>Заложных</t>
  </si>
  <si>
    <t>Юрий</t>
  </si>
  <si>
    <t>Дмитриевич</t>
  </si>
  <si>
    <t>Власова</t>
  </si>
  <si>
    <t>Левагина</t>
  </si>
  <si>
    <t>МБОУ 'СОШ № 101'</t>
  </si>
  <si>
    <t>Бабичева</t>
  </si>
  <si>
    <t>Исаченко</t>
  </si>
  <si>
    <t>Шахова</t>
  </si>
  <si>
    <t>Маслова</t>
  </si>
  <si>
    <t>Михнева</t>
  </si>
  <si>
    <t>Попов</t>
  </si>
  <si>
    <t>Катасонова</t>
  </si>
  <si>
    <t>МБОУ ЛИЦЕЙ № 6</t>
  </si>
  <si>
    <t>Ахметханова</t>
  </si>
  <si>
    <t>Аделина</t>
  </si>
  <si>
    <t>МБОУ ГИМНАЗИЯ № 5</t>
  </si>
  <si>
    <t>Блажко</t>
  </si>
  <si>
    <t>Салимон</t>
  </si>
  <si>
    <t>Веденеева</t>
  </si>
  <si>
    <t>Крыштопова</t>
  </si>
  <si>
    <t>Свиридова</t>
  </si>
  <si>
    <t>МБОУ 'ЛИЦЕЙ № 65'</t>
  </si>
  <si>
    <t>Ююкина</t>
  </si>
  <si>
    <t>Караваева</t>
  </si>
  <si>
    <t>Стрекозова</t>
  </si>
  <si>
    <t>Маслихова</t>
  </si>
  <si>
    <t>Горбачева</t>
  </si>
  <si>
    <t>Кривонос</t>
  </si>
  <si>
    <t>Чуканова</t>
  </si>
  <si>
    <t>Панина</t>
  </si>
  <si>
    <t>Азоркина</t>
  </si>
  <si>
    <t>Андросова</t>
  </si>
  <si>
    <t>МБОУ СОШ № 92</t>
  </si>
  <si>
    <t>Чернова</t>
  </si>
  <si>
    <t>Высоцкая</t>
  </si>
  <si>
    <t>Никулина</t>
  </si>
  <si>
    <t>Летунова</t>
  </si>
  <si>
    <t>Орлов</t>
  </si>
  <si>
    <t>Спесивцева</t>
  </si>
  <si>
    <t>Шпак</t>
  </si>
  <si>
    <t>МКОУ Нижнекарачанская СОШ</t>
  </si>
  <si>
    <t>Рощупкин</t>
  </si>
  <si>
    <t>МКОУ ВЕРХНЕКАРАЧАНСКАЯ СОШ</t>
  </si>
  <si>
    <t>Арапов</t>
  </si>
  <si>
    <t>Всеволод</t>
  </si>
  <si>
    <t>Кострюкова</t>
  </si>
  <si>
    <t>Комаристая</t>
  </si>
  <si>
    <t>Богачева</t>
  </si>
  <si>
    <t>Гвоздевская</t>
  </si>
  <si>
    <t>Корнюшина</t>
  </si>
  <si>
    <t>Мануйлова</t>
  </si>
  <si>
    <t>Шевцова</t>
  </si>
  <si>
    <t>Шальнева</t>
  </si>
  <si>
    <t>Колотева</t>
  </si>
  <si>
    <t>Манакова</t>
  </si>
  <si>
    <t>Омельченко</t>
  </si>
  <si>
    <t>Стародубцева</t>
  </si>
  <si>
    <t>МКОУ 'ТАТАРИНСКАЯ СОШ'</t>
  </si>
  <si>
    <t>Могилевская</t>
  </si>
  <si>
    <t>Абдулаева</t>
  </si>
  <si>
    <t>Марьям</t>
  </si>
  <si>
    <t>Рамозановна</t>
  </si>
  <si>
    <t>Пикулина</t>
  </si>
  <si>
    <t>Дутова</t>
  </si>
  <si>
    <t>Супрунова</t>
  </si>
  <si>
    <t>Коденцева</t>
  </si>
  <si>
    <t>Нелли</t>
  </si>
  <si>
    <t>Чурова</t>
  </si>
  <si>
    <t>Олейник</t>
  </si>
  <si>
    <t>Мозговая</t>
  </si>
  <si>
    <t>Пискленова</t>
  </si>
  <si>
    <t>Зерщикова</t>
  </si>
  <si>
    <t>Рубцова</t>
  </si>
  <si>
    <t>Алисултанова</t>
  </si>
  <si>
    <t>Наргила</t>
  </si>
  <si>
    <t>Расуловна</t>
  </si>
  <si>
    <t>МКОУ КАНТЕМИРОВСКАЯ ООШ</t>
  </si>
  <si>
    <t>Пекарская</t>
  </si>
  <si>
    <t>Гринев</t>
  </si>
  <si>
    <t>Кононенко</t>
  </si>
  <si>
    <t>Кантемирова</t>
  </si>
  <si>
    <t>Ширина</t>
  </si>
  <si>
    <t>Саидмуродова</t>
  </si>
  <si>
    <t>Дакира</t>
  </si>
  <si>
    <t>Диловаровна</t>
  </si>
  <si>
    <t>Тимко</t>
  </si>
  <si>
    <t>МКОУ "Колодезянская СОШ им Герасимова Е.А."</t>
  </si>
  <si>
    <t>Симашко</t>
  </si>
  <si>
    <t>Никифорова</t>
  </si>
  <si>
    <t>Беляева</t>
  </si>
  <si>
    <t>Михайличенко</t>
  </si>
  <si>
    <t>Абрамова</t>
  </si>
  <si>
    <t>Гариевна</t>
  </si>
  <si>
    <t>Полковникова</t>
  </si>
  <si>
    <t>Таран</t>
  </si>
  <si>
    <t>МБОУ СОШ № 4 Г.ЛИСКИ</t>
  </si>
  <si>
    <t>Ковалева</t>
  </si>
  <si>
    <t>МКОУ 'ТРЕСОРУКОВСКАЯ СОШ'</t>
  </si>
  <si>
    <t>Симонян</t>
  </si>
  <si>
    <t>Кузовкина</t>
  </si>
  <si>
    <t>МКОУ 'ВЫСОКИНСКАЯ СОШ'</t>
  </si>
  <si>
    <t>Григорьевна</t>
  </si>
  <si>
    <t>МКОУ 'ЗАЛУЖЕНСКАЯ СОШ'</t>
  </si>
  <si>
    <t>Семченко</t>
  </si>
  <si>
    <t>Юдина</t>
  </si>
  <si>
    <t>Хашимова</t>
  </si>
  <si>
    <t>Хадисабону</t>
  </si>
  <si>
    <t>Фарходжоновна</t>
  </si>
  <si>
    <t>Булгакова</t>
  </si>
  <si>
    <t>Борисова</t>
  </si>
  <si>
    <t>Якимова</t>
  </si>
  <si>
    <t>Кирсанова</t>
  </si>
  <si>
    <t>Шевелева</t>
  </si>
  <si>
    <t>Лопатина</t>
  </si>
  <si>
    <t>Эпикурова</t>
  </si>
  <si>
    <t>Косырев</t>
  </si>
  <si>
    <t>Водолагина</t>
  </si>
  <si>
    <t>МКОУ 'НОВОУСМАНСКАЯ СОШ № 2'</t>
  </si>
  <si>
    <t>Орловцева</t>
  </si>
  <si>
    <t>Мистюкова</t>
  </si>
  <si>
    <t>МКОУ 'НОВОУСМАНСКАЯ СОШ № 4'</t>
  </si>
  <si>
    <t>Усачёва</t>
  </si>
  <si>
    <t>Трефилова</t>
  </si>
  <si>
    <t>Куропятникова</t>
  </si>
  <si>
    <t>Насонова</t>
  </si>
  <si>
    <t>Корчагина</t>
  </si>
  <si>
    <t>МКОУ 'НИКОЛЬСКАЯ СОШ'</t>
  </si>
  <si>
    <t>Ракова</t>
  </si>
  <si>
    <t>Фатеева</t>
  </si>
  <si>
    <t>МБОУ 'НОЦ'</t>
  </si>
  <si>
    <t>Оборонова</t>
  </si>
  <si>
    <t>Егоровна</t>
  </si>
  <si>
    <t>Смолина</t>
  </si>
  <si>
    <t>МКОУ 'МИХАЙЛОВСКАЯ СОШ'</t>
  </si>
  <si>
    <t>Дюднева</t>
  </si>
  <si>
    <t>Батищева</t>
  </si>
  <si>
    <t>Рокитская</t>
  </si>
  <si>
    <t>Чувашева</t>
  </si>
  <si>
    <t>Стамбула</t>
  </si>
  <si>
    <t>Дружина</t>
  </si>
  <si>
    <t>Медведева</t>
  </si>
  <si>
    <t>Берегович</t>
  </si>
  <si>
    <t>Агеев</t>
  </si>
  <si>
    <t>Селезнев</t>
  </si>
  <si>
    <t>Самохин</t>
  </si>
  <si>
    <t>Витальевич</t>
  </si>
  <si>
    <t>Смирнов</t>
  </si>
  <si>
    <t>Глебова</t>
  </si>
  <si>
    <t>Погорелова</t>
  </si>
  <si>
    <t>Мясина</t>
  </si>
  <si>
    <t>Бондарева</t>
  </si>
  <si>
    <t>Курсина</t>
  </si>
  <si>
    <t>Кучеренко</t>
  </si>
  <si>
    <t>Городкова</t>
  </si>
  <si>
    <t>МКОУ ДРОЗДОВСКАЯ СОШ</t>
  </si>
  <si>
    <t>Скрипкина</t>
  </si>
  <si>
    <t>Никоненко</t>
  </si>
  <si>
    <t>Журавлёва</t>
  </si>
  <si>
    <t>Фролова</t>
  </si>
  <si>
    <t>Хмыз</t>
  </si>
  <si>
    <t>Тарасовна</t>
  </si>
  <si>
    <t>Задорожняя</t>
  </si>
  <si>
    <t>Семенова</t>
  </si>
  <si>
    <t>Евангелина</t>
  </si>
  <si>
    <t>Косинова</t>
  </si>
  <si>
    <t>ПРИЕЗ</t>
  </si>
  <si>
    <t>Матяшова</t>
  </si>
  <si>
    <t>ПРИЗЕР</t>
  </si>
  <si>
    <t>Богданова</t>
  </si>
  <si>
    <t>Юльевна</t>
  </si>
  <si>
    <t>Чухлебова</t>
  </si>
  <si>
    <t>Бойчук</t>
  </si>
  <si>
    <t>Кубракова</t>
  </si>
  <si>
    <t>Цуркова</t>
  </si>
  <si>
    <t>Кислякова</t>
  </si>
  <si>
    <t>Закурдаева</t>
  </si>
  <si>
    <t>Василиса</t>
  </si>
  <si>
    <t>Сошина</t>
  </si>
  <si>
    <t>МБОУ ПАВЛОВСКАЯ СОШ № 2</t>
  </si>
  <si>
    <t>Масютина</t>
  </si>
  <si>
    <t>Эвелина</t>
  </si>
  <si>
    <t>Жигульских</t>
  </si>
  <si>
    <t>Панькова</t>
  </si>
  <si>
    <t>Быкова</t>
  </si>
  <si>
    <t>Ефремова</t>
  </si>
  <si>
    <t>Слепичева</t>
  </si>
  <si>
    <t>Анжелика</t>
  </si>
  <si>
    <t>Германова</t>
  </si>
  <si>
    <t>Изюмцева</t>
  </si>
  <si>
    <t>МКОУ ЛОСЕВСКАЯ СОШ</t>
  </si>
  <si>
    <t>Шибико</t>
  </si>
  <si>
    <t>Борисовна</t>
  </si>
  <si>
    <t>Иноземцева</t>
  </si>
  <si>
    <t>Гапоненко</t>
  </si>
  <si>
    <t>Лаенко</t>
  </si>
  <si>
    <t>Рыбалкина</t>
  </si>
  <si>
    <t>Артёмовна</t>
  </si>
  <si>
    <t>Чаркина</t>
  </si>
  <si>
    <t>Сырых</t>
  </si>
  <si>
    <t>Чучмина</t>
  </si>
  <si>
    <t>Синицкая</t>
  </si>
  <si>
    <t>Колтунова</t>
  </si>
  <si>
    <t>Милена</t>
  </si>
  <si>
    <t>Литвинцева</t>
  </si>
  <si>
    <t>Жигульская</t>
  </si>
  <si>
    <t>Алексеева</t>
  </si>
  <si>
    <t>Лунева</t>
  </si>
  <si>
    <t>Алиева</t>
  </si>
  <si>
    <t>Амина</t>
  </si>
  <si>
    <t>Рамизовна</t>
  </si>
  <si>
    <t>МКОУ Петропавловская СОШ</t>
  </si>
  <si>
    <t>Цыбулин</t>
  </si>
  <si>
    <t>Шашлова</t>
  </si>
  <si>
    <t>МБОУ 'СОШ №2' Г.ПОВОРИНО</t>
  </si>
  <si>
    <t xml:space="preserve">Иванова </t>
  </si>
  <si>
    <t xml:space="preserve">Ангелина </t>
  </si>
  <si>
    <t>МКОУ 'СОШ №1' Г.ПОВОРИНО</t>
  </si>
  <si>
    <t>Дана</t>
  </si>
  <si>
    <t>МКОУ 'РОЖДЕСТВЕНСКАЯ СОШ'</t>
  </si>
  <si>
    <t>Зенкина</t>
  </si>
  <si>
    <t>Лаптев</t>
  </si>
  <si>
    <t xml:space="preserve">Лунева </t>
  </si>
  <si>
    <t>Яркова</t>
  </si>
  <si>
    <t>Бармина</t>
  </si>
  <si>
    <t>Шипилов</t>
  </si>
  <si>
    <t>Савелий</t>
  </si>
  <si>
    <t>МКОУ "Поселковая СОШ"</t>
  </si>
  <si>
    <t>Ахмадов</t>
  </si>
  <si>
    <t>Салмон</t>
  </si>
  <si>
    <t>Фатхиддинович</t>
  </si>
  <si>
    <t>Бурминская</t>
  </si>
  <si>
    <t>Сачко</t>
  </si>
  <si>
    <t>Снеговская</t>
  </si>
  <si>
    <t>Башлаева</t>
  </si>
  <si>
    <t>Макаренко</t>
  </si>
  <si>
    <t>Скрыпникова</t>
  </si>
  <si>
    <t>Отрешко</t>
  </si>
  <si>
    <t>МКОУ Яменская СОШ</t>
  </si>
  <si>
    <t>Великанова</t>
  </si>
  <si>
    <t>Ильинична</t>
  </si>
  <si>
    <t>Битарова</t>
  </si>
  <si>
    <t>МКОУ "Рамонский лицей" ИМ Е.М. Ольденбургской</t>
  </si>
  <si>
    <t>Волосникова</t>
  </si>
  <si>
    <t>Убийвовк</t>
  </si>
  <si>
    <t>Константинович</t>
  </si>
  <si>
    <t xml:space="preserve">участник </t>
  </si>
  <si>
    <t>Бражникова</t>
  </si>
  <si>
    <t>МКОУ Борская СОШ</t>
  </si>
  <si>
    <t>Фаттаева</t>
  </si>
  <si>
    <t>Косенкова</t>
  </si>
  <si>
    <t>Анохина</t>
  </si>
  <si>
    <t>Анисимова</t>
  </si>
  <si>
    <t>Ельшина</t>
  </si>
  <si>
    <t>Шарафуллина</t>
  </si>
  <si>
    <t>Суханова</t>
  </si>
  <si>
    <t>Петьков</t>
  </si>
  <si>
    <t>Максимович</t>
  </si>
  <si>
    <t>Акульшина</t>
  </si>
  <si>
    <t>Елисеева</t>
  </si>
  <si>
    <t xml:space="preserve">Калашник </t>
  </si>
  <si>
    <t xml:space="preserve">Анастасия </t>
  </si>
  <si>
    <t xml:space="preserve">Баранова </t>
  </si>
  <si>
    <t xml:space="preserve">Алина </t>
  </si>
  <si>
    <t xml:space="preserve">Балаянц </t>
  </si>
  <si>
    <t>Ашотовна</t>
  </si>
  <si>
    <t xml:space="preserve">Луговая </t>
  </si>
  <si>
    <t xml:space="preserve">Татьяна </t>
  </si>
  <si>
    <t xml:space="preserve">Игоревна </t>
  </si>
  <si>
    <t xml:space="preserve">Репалова </t>
  </si>
  <si>
    <t xml:space="preserve">Евсеева </t>
  </si>
  <si>
    <t>МКОУ СОШ №2 им. Н.Д. Рязанцева г. Семилуки</t>
  </si>
  <si>
    <t>Пленидкина</t>
  </si>
  <si>
    <t>Камилла</t>
  </si>
  <si>
    <t>МКОУ Семилукская СОШ №1</t>
  </si>
  <si>
    <t>Широкарад</t>
  </si>
  <si>
    <t>Мальцева</t>
  </si>
  <si>
    <t>Трусова</t>
  </si>
  <si>
    <t>Боброва</t>
  </si>
  <si>
    <t>Качкуркина</t>
  </si>
  <si>
    <t>Замятина</t>
  </si>
  <si>
    <t>Стрыгина</t>
  </si>
  <si>
    <t>МБОУ "Орловская СОШ"</t>
  </si>
  <si>
    <t>Тамара</t>
  </si>
  <si>
    <t>Гладышкина</t>
  </si>
  <si>
    <t>Майя</t>
  </si>
  <si>
    <t>Даниловна</t>
  </si>
  <si>
    <t>Ли</t>
  </si>
  <si>
    <t>Амалия</t>
  </si>
  <si>
    <t>Землянухина</t>
  </si>
  <si>
    <t>Коннова</t>
  </si>
  <si>
    <t>Логвина</t>
  </si>
  <si>
    <t>Смольякова</t>
  </si>
  <si>
    <t>Горкавцев</t>
  </si>
  <si>
    <t>Воротникова</t>
  </si>
  <si>
    <t>ИТОГИ муниципального этапа всероссийской олимпиады школьников по общеобразовательному предмету "Технология (Культура дома, дизайн и технологии)"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</si>
</sst>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10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4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24.5703125" style="4" customWidth="1"/>
  </cols>
  <sheetData>
    <row r="1" spans="1:8" ht="60" customHeight="1" x14ac:dyDescent="0.25">
      <c r="A1" s="52" t="s">
        <v>1488</v>
      </c>
      <c r="B1" s="52"/>
      <c r="C1" s="52"/>
      <c r="D1" s="52"/>
      <c r="E1" s="52"/>
      <c r="F1" s="52"/>
      <c r="G1" s="52"/>
      <c r="H1" s="52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23">
        <f>SUBTOTAL(3,$B$3:B3)</f>
        <v>1</v>
      </c>
      <c r="B3" s="36" t="s">
        <v>966</v>
      </c>
      <c r="C3" s="43" t="s">
        <v>967</v>
      </c>
      <c r="D3" s="43" t="s">
        <v>1406</v>
      </c>
      <c r="E3" s="43" t="s">
        <v>158</v>
      </c>
      <c r="F3" s="43" t="s">
        <v>42</v>
      </c>
      <c r="G3" s="43">
        <v>23</v>
      </c>
      <c r="H3" s="43" t="s">
        <v>65</v>
      </c>
    </row>
    <row r="4" spans="1:8" ht="60" customHeight="1" x14ac:dyDescent="0.25">
      <c r="A4" s="23">
        <f>SUBTOTAL(3,$B$3:B4)</f>
        <v>2</v>
      </c>
      <c r="B4" s="36" t="s">
        <v>374</v>
      </c>
      <c r="C4" s="43" t="s">
        <v>1431</v>
      </c>
      <c r="D4" s="43" t="s">
        <v>1432</v>
      </c>
      <c r="E4" s="43" t="s">
        <v>59</v>
      </c>
      <c r="F4" s="43" t="s">
        <v>1433</v>
      </c>
      <c r="G4" s="43">
        <v>23</v>
      </c>
      <c r="H4" s="43" t="s">
        <v>16</v>
      </c>
    </row>
    <row r="5" spans="1:8" ht="60" customHeight="1" x14ac:dyDescent="0.25">
      <c r="A5" s="23">
        <f>SUBTOTAL(3,$B$3:B5)</f>
        <v>3</v>
      </c>
      <c r="B5" s="36" t="s">
        <v>88</v>
      </c>
      <c r="C5" s="43" t="s">
        <v>262</v>
      </c>
      <c r="D5" s="43" t="s">
        <v>1156</v>
      </c>
      <c r="E5" s="43" t="s">
        <v>38</v>
      </c>
      <c r="F5" s="43" t="s">
        <v>49</v>
      </c>
      <c r="G5" s="43">
        <v>22</v>
      </c>
      <c r="H5" s="43" t="s">
        <v>16</v>
      </c>
    </row>
    <row r="6" spans="1:8" ht="60" customHeight="1" x14ac:dyDescent="0.25">
      <c r="A6" s="23">
        <f>SUBTOTAL(3,$B$3:B6)</f>
        <v>4</v>
      </c>
      <c r="B6" s="36" t="s">
        <v>358</v>
      </c>
      <c r="C6" s="43" t="s">
        <v>954</v>
      </c>
      <c r="D6" s="43" t="s">
        <v>1398</v>
      </c>
      <c r="E6" s="43" t="s">
        <v>227</v>
      </c>
      <c r="F6" s="43" t="s">
        <v>73</v>
      </c>
      <c r="G6" s="43">
        <v>22</v>
      </c>
      <c r="H6" s="43" t="s">
        <v>65</v>
      </c>
    </row>
    <row r="7" spans="1:8" ht="60" customHeight="1" x14ac:dyDescent="0.25">
      <c r="A7" s="23">
        <f>SUBTOTAL(3,$B$3:B7)</f>
        <v>5</v>
      </c>
      <c r="B7" s="36" t="s">
        <v>785</v>
      </c>
      <c r="C7" s="43" t="s">
        <v>1135</v>
      </c>
      <c r="D7" s="48" t="s">
        <v>1136</v>
      </c>
      <c r="E7" s="48" t="s">
        <v>83</v>
      </c>
      <c r="F7" s="48" t="s">
        <v>15</v>
      </c>
      <c r="G7" s="43">
        <v>21</v>
      </c>
      <c r="H7" s="43" t="s">
        <v>65</v>
      </c>
    </row>
    <row r="8" spans="1:8" ht="60" customHeight="1" x14ac:dyDescent="0.25">
      <c r="A8" s="23">
        <f>SUBTOTAL(3,$B$3:B8)</f>
        <v>6</v>
      </c>
      <c r="B8" s="36" t="s">
        <v>358</v>
      </c>
      <c r="C8" s="43" t="s">
        <v>954</v>
      </c>
      <c r="D8" s="43" t="s">
        <v>1399</v>
      </c>
      <c r="E8" s="43" t="s">
        <v>221</v>
      </c>
      <c r="F8" s="43" t="s">
        <v>184</v>
      </c>
      <c r="G8" s="43">
        <v>21</v>
      </c>
      <c r="H8" s="43" t="s">
        <v>136</v>
      </c>
    </row>
    <row r="9" spans="1:8" ht="60" customHeight="1" x14ac:dyDescent="0.25">
      <c r="A9" s="23">
        <f>SUBTOTAL(3,$B$3:B9)</f>
        <v>7</v>
      </c>
      <c r="B9" s="36" t="s">
        <v>11</v>
      </c>
      <c r="C9" s="43" t="s">
        <v>39</v>
      </c>
      <c r="D9" s="43" t="s">
        <v>1055</v>
      </c>
      <c r="E9" s="43" t="s">
        <v>78</v>
      </c>
      <c r="F9" s="43" t="s">
        <v>46</v>
      </c>
      <c r="G9" s="45">
        <v>20</v>
      </c>
      <c r="H9" s="43" t="s">
        <v>16</v>
      </c>
    </row>
    <row r="10" spans="1:8" ht="60" customHeight="1" x14ac:dyDescent="0.25">
      <c r="A10" s="23">
        <f>SUBTOTAL(3,$B$3:B10)</f>
        <v>8</v>
      </c>
      <c r="B10" s="36" t="s">
        <v>88</v>
      </c>
      <c r="C10" s="43" t="s">
        <v>262</v>
      </c>
      <c r="D10" s="43" t="s">
        <v>1157</v>
      </c>
      <c r="E10" s="43" t="s">
        <v>48</v>
      </c>
      <c r="F10" s="43" t="s">
        <v>52</v>
      </c>
      <c r="G10" s="43">
        <v>20</v>
      </c>
      <c r="H10" s="43" t="s">
        <v>21</v>
      </c>
    </row>
    <row r="11" spans="1:8" ht="60" customHeight="1" x14ac:dyDescent="0.25">
      <c r="A11" s="23">
        <f>SUBTOTAL(3,$B$3:B11)</f>
        <v>9</v>
      </c>
      <c r="B11" s="36" t="s">
        <v>358</v>
      </c>
      <c r="C11" s="43" t="s">
        <v>954</v>
      </c>
      <c r="D11" s="43" t="s">
        <v>1400</v>
      </c>
      <c r="E11" s="43" t="s">
        <v>166</v>
      </c>
      <c r="F11" s="43" t="s">
        <v>15</v>
      </c>
      <c r="G11" s="43">
        <v>20</v>
      </c>
      <c r="H11" s="43" t="s">
        <v>43</v>
      </c>
    </row>
    <row r="12" spans="1:8" ht="60" customHeight="1" x14ac:dyDescent="0.25">
      <c r="A12" s="23">
        <f>SUBTOTAL(3,$B$3:B12)</f>
        <v>10</v>
      </c>
      <c r="B12" s="36" t="s">
        <v>358</v>
      </c>
      <c r="C12" s="43" t="s">
        <v>954</v>
      </c>
      <c r="D12" s="43" t="s">
        <v>486</v>
      </c>
      <c r="E12" s="43" t="s">
        <v>29</v>
      </c>
      <c r="F12" s="43" t="s">
        <v>73</v>
      </c>
      <c r="G12" s="43">
        <v>20</v>
      </c>
      <c r="H12" s="43" t="s">
        <v>43</v>
      </c>
    </row>
    <row r="13" spans="1:8" ht="60" customHeight="1" x14ac:dyDescent="0.25">
      <c r="A13" s="23">
        <f>SUBTOTAL(3,$B$3:B13)</f>
        <v>11</v>
      </c>
      <c r="B13" s="36" t="s">
        <v>189</v>
      </c>
      <c r="C13" s="43" t="s">
        <v>1006</v>
      </c>
      <c r="D13" s="43" t="s">
        <v>1453</v>
      </c>
      <c r="E13" s="43" t="s">
        <v>1454</v>
      </c>
      <c r="F13" s="43" t="s">
        <v>52</v>
      </c>
      <c r="G13" s="43">
        <v>20</v>
      </c>
      <c r="H13" s="43" t="s">
        <v>65</v>
      </c>
    </row>
    <row r="14" spans="1:8" ht="60" customHeight="1" x14ac:dyDescent="0.25">
      <c r="A14" s="23">
        <f>SUBTOTAL(3,$B$3:B14)</f>
        <v>12</v>
      </c>
      <c r="B14" s="36" t="s">
        <v>212</v>
      </c>
      <c r="C14" s="43" t="s">
        <v>689</v>
      </c>
      <c r="D14" s="43" t="s">
        <v>1473</v>
      </c>
      <c r="E14" s="43" t="s">
        <v>237</v>
      </c>
      <c r="F14" s="43" t="s">
        <v>15</v>
      </c>
      <c r="G14" s="43">
        <v>20</v>
      </c>
      <c r="H14" s="43" t="s">
        <v>16</v>
      </c>
    </row>
    <row r="15" spans="1:8" ht="60" customHeight="1" x14ac:dyDescent="0.25">
      <c r="A15" s="23">
        <f>SUBTOTAL(3,$B$3:B15)</f>
        <v>13</v>
      </c>
      <c r="B15" s="36" t="s">
        <v>11</v>
      </c>
      <c r="C15" s="43" t="s">
        <v>33</v>
      </c>
      <c r="D15" s="43" t="s">
        <v>1056</v>
      </c>
      <c r="E15" s="43" t="s">
        <v>83</v>
      </c>
      <c r="F15" s="43" t="s">
        <v>71</v>
      </c>
      <c r="G15" s="45">
        <v>19</v>
      </c>
      <c r="H15" s="43" t="s">
        <v>21</v>
      </c>
    </row>
    <row r="16" spans="1:8" ht="60" customHeight="1" x14ac:dyDescent="0.25">
      <c r="A16" s="23">
        <f>SUBTOTAL(3,$B$3:B16)</f>
        <v>14</v>
      </c>
      <c r="B16" s="36" t="s">
        <v>11</v>
      </c>
      <c r="C16" s="43" t="s">
        <v>33</v>
      </c>
      <c r="D16" s="43" t="s">
        <v>977</v>
      </c>
      <c r="E16" s="43" t="s">
        <v>450</v>
      </c>
      <c r="F16" s="43" t="s">
        <v>42</v>
      </c>
      <c r="G16" s="45">
        <v>19</v>
      </c>
      <c r="H16" s="43" t="s">
        <v>21</v>
      </c>
    </row>
    <row r="17" spans="1:8" ht="60" customHeight="1" x14ac:dyDescent="0.25">
      <c r="A17" s="23">
        <f>SUBTOTAL(3,$B$3:B17)</f>
        <v>15</v>
      </c>
      <c r="B17" s="36" t="s">
        <v>11</v>
      </c>
      <c r="C17" s="43" t="s">
        <v>33</v>
      </c>
      <c r="D17" s="43" t="s">
        <v>1057</v>
      </c>
      <c r="E17" s="43" t="s">
        <v>97</v>
      </c>
      <c r="F17" s="43" t="s">
        <v>15</v>
      </c>
      <c r="G17" s="45">
        <v>19</v>
      </c>
      <c r="H17" s="43" t="s">
        <v>21</v>
      </c>
    </row>
    <row r="18" spans="1:8" ht="60" customHeight="1" x14ac:dyDescent="0.25">
      <c r="A18" s="23">
        <f>SUBTOTAL(3,$B$3:B18)</f>
        <v>16</v>
      </c>
      <c r="B18" s="36" t="s">
        <v>785</v>
      </c>
      <c r="C18" s="43" t="s">
        <v>786</v>
      </c>
      <c r="D18" s="48" t="s">
        <v>1137</v>
      </c>
      <c r="E18" s="48" t="s">
        <v>155</v>
      </c>
      <c r="F18" s="48" t="s">
        <v>15</v>
      </c>
      <c r="G18" s="43">
        <v>19</v>
      </c>
      <c r="H18" s="43" t="s">
        <v>68</v>
      </c>
    </row>
    <row r="19" spans="1:8" ht="60" customHeight="1" x14ac:dyDescent="0.25">
      <c r="A19" s="23">
        <f>SUBTOTAL(3,$B$3:B19)</f>
        <v>17</v>
      </c>
      <c r="B19" s="36" t="s">
        <v>785</v>
      </c>
      <c r="C19" s="43" t="s">
        <v>786</v>
      </c>
      <c r="D19" s="48" t="s">
        <v>1138</v>
      </c>
      <c r="E19" s="48" t="s">
        <v>29</v>
      </c>
      <c r="F19" s="48" t="s">
        <v>60</v>
      </c>
      <c r="G19" s="43">
        <v>19</v>
      </c>
      <c r="H19" s="43" t="s">
        <v>68</v>
      </c>
    </row>
    <row r="20" spans="1:8" ht="60" customHeight="1" x14ac:dyDescent="0.25">
      <c r="A20" s="23">
        <f>SUBTOTAL(3,$B$3:B20)</f>
        <v>18</v>
      </c>
      <c r="B20" s="36" t="s">
        <v>512</v>
      </c>
      <c r="C20" s="43" t="s">
        <v>852</v>
      </c>
      <c r="D20" s="43" t="s">
        <v>1240</v>
      </c>
      <c r="E20" s="43" t="s">
        <v>67</v>
      </c>
      <c r="F20" s="43" t="s">
        <v>27</v>
      </c>
      <c r="G20" s="43">
        <v>19</v>
      </c>
      <c r="H20" s="43" t="s">
        <v>65</v>
      </c>
    </row>
    <row r="21" spans="1:8" ht="60" customHeight="1" x14ac:dyDescent="0.25">
      <c r="A21" s="23">
        <f>SUBTOTAL(3,$B$3:B21)</f>
        <v>19</v>
      </c>
      <c r="B21" s="36" t="s">
        <v>128</v>
      </c>
      <c r="C21" s="43" t="s">
        <v>544</v>
      </c>
      <c r="D21" s="43" t="s">
        <v>1285</v>
      </c>
      <c r="E21" s="43" t="s">
        <v>59</v>
      </c>
      <c r="F21" s="43" t="s">
        <v>1286</v>
      </c>
      <c r="G21" s="43">
        <v>19</v>
      </c>
      <c r="H21" s="43" t="s">
        <v>16</v>
      </c>
    </row>
    <row r="22" spans="1:8" ht="60" customHeight="1" x14ac:dyDescent="0.25">
      <c r="A22" s="23">
        <f>SUBTOTAL(3,$B$3:B22)</f>
        <v>20</v>
      </c>
      <c r="B22" s="36" t="s">
        <v>582</v>
      </c>
      <c r="C22" s="43" t="s">
        <v>906</v>
      </c>
      <c r="D22" s="43" t="s">
        <v>1330</v>
      </c>
      <c r="E22" s="43" t="s">
        <v>237</v>
      </c>
      <c r="F22" s="43" t="s">
        <v>224</v>
      </c>
      <c r="G22" s="43">
        <v>19</v>
      </c>
      <c r="H22" s="43" t="s">
        <v>16</v>
      </c>
    </row>
    <row r="23" spans="1:8" ht="60" customHeight="1" x14ac:dyDescent="0.25">
      <c r="A23" s="23">
        <f>SUBTOTAL(3,$B$3:B23)</f>
        <v>21</v>
      </c>
      <c r="B23" s="36" t="s">
        <v>966</v>
      </c>
      <c r="C23" s="43" t="s">
        <v>1407</v>
      </c>
      <c r="D23" s="43" t="s">
        <v>1408</v>
      </c>
      <c r="E23" s="43" t="s">
        <v>1409</v>
      </c>
      <c r="F23" s="43" t="s">
        <v>60</v>
      </c>
      <c r="G23" s="43">
        <v>19</v>
      </c>
      <c r="H23" s="43" t="s">
        <v>68</v>
      </c>
    </row>
    <row r="24" spans="1:8" ht="60" customHeight="1" x14ac:dyDescent="0.25">
      <c r="A24" s="23">
        <f>SUBTOTAL(3,$B$3:B24)</f>
        <v>22</v>
      </c>
      <c r="B24" s="36" t="s">
        <v>374</v>
      </c>
      <c r="C24" s="43" t="s">
        <v>1431</v>
      </c>
      <c r="D24" s="43" t="s">
        <v>1434</v>
      </c>
      <c r="E24" s="43" t="s">
        <v>450</v>
      </c>
      <c r="F24" s="43" t="s">
        <v>132</v>
      </c>
      <c r="G24" s="43">
        <v>19</v>
      </c>
      <c r="H24" s="43" t="s">
        <v>136</v>
      </c>
    </row>
    <row r="25" spans="1:8" ht="60" customHeight="1" x14ac:dyDescent="0.25">
      <c r="A25" s="23">
        <f>SUBTOTAL(3,$B$3:B25)</f>
        <v>23</v>
      </c>
      <c r="B25" s="36" t="s">
        <v>374</v>
      </c>
      <c r="C25" s="43" t="s">
        <v>1435</v>
      </c>
      <c r="D25" s="43" t="s">
        <v>1436</v>
      </c>
      <c r="E25" s="43" t="s">
        <v>237</v>
      </c>
      <c r="F25" s="43" t="s">
        <v>73</v>
      </c>
      <c r="G25" s="43">
        <v>19</v>
      </c>
      <c r="H25" s="43" t="s">
        <v>136</v>
      </c>
    </row>
    <row r="26" spans="1:8" ht="60" customHeight="1" x14ac:dyDescent="0.25">
      <c r="A26" s="23">
        <f>SUBTOTAL(3,$B$3:B26)</f>
        <v>24</v>
      </c>
      <c r="B26" s="36" t="s">
        <v>374</v>
      </c>
      <c r="C26" s="43" t="s">
        <v>1435</v>
      </c>
      <c r="D26" s="43" t="s">
        <v>1437</v>
      </c>
      <c r="E26" s="43" t="s">
        <v>1160</v>
      </c>
      <c r="F26" s="43" t="s">
        <v>1438</v>
      </c>
      <c r="G26" s="43">
        <v>19</v>
      </c>
      <c r="H26" s="43" t="s">
        <v>1439</v>
      </c>
    </row>
    <row r="27" spans="1:8" ht="60" customHeight="1" x14ac:dyDescent="0.25">
      <c r="A27" s="23">
        <f>SUBTOTAL(3,$B$3:B27)</f>
        <v>25</v>
      </c>
      <c r="B27" s="36" t="s">
        <v>212</v>
      </c>
      <c r="C27" s="43" t="s">
        <v>1040</v>
      </c>
      <c r="D27" s="43" t="s">
        <v>1474</v>
      </c>
      <c r="E27" s="43" t="s">
        <v>41</v>
      </c>
      <c r="F27" s="43" t="s">
        <v>24</v>
      </c>
      <c r="G27" s="43">
        <v>19</v>
      </c>
      <c r="H27" s="43" t="s">
        <v>21</v>
      </c>
    </row>
    <row r="28" spans="1:8" ht="60" customHeight="1" x14ac:dyDescent="0.25">
      <c r="A28" s="23">
        <f>SUBTOTAL(3,$B$3:B28)</f>
        <v>26</v>
      </c>
      <c r="B28" s="36" t="s">
        <v>212</v>
      </c>
      <c r="C28" s="43" t="s">
        <v>1475</v>
      </c>
      <c r="D28" s="43" t="s">
        <v>470</v>
      </c>
      <c r="E28" s="43" t="s">
        <v>1476</v>
      </c>
      <c r="F28" s="43" t="s">
        <v>15</v>
      </c>
      <c r="G28" s="43">
        <v>19</v>
      </c>
      <c r="H28" s="43" t="s">
        <v>21</v>
      </c>
    </row>
    <row r="29" spans="1:8" ht="60" customHeight="1" x14ac:dyDescent="0.25">
      <c r="A29" s="23">
        <f>SUBTOTAL(3,$B$3:B29)</f>
        <v>27</v>
      </c>
      <c r="B29" s="36" t="s">
        <v>212</v>
      </c>
      <c r="C29" s="43" t="s">
        <v>1042</v>
      </c>
      <c r="D29" s="43" t="s">
        <v>1477</v>
      </c>
      <c r="E29" s="43" t="s">
        <v>1478</v>
      </c>
      <c r="F29" s="43" t="s">
        <v>1479</v>
      </c>
      <c r="G29" s="43">
        <v>19</v>
      </c>
      <c r="H29" s="43" t="s">
        <v>21</v>
      </c>
    </row>
    <row r="30" spans="1:8" ht="60" customHeight="1" x14ac:dyDescent="0.25">
      <c r="A30" s="23">
        <f>SUBTOTAL(3,$B$3:B30)</f>
        <v>28</v>
      </c>
      <c r="B30" s="36" t="s">
        <v>11</v>
      </c>
      <c r="C30" s="43" t="s">
        <v>33</v>
      </c>
      <c r="D30" s="43" t="s">
        <v>1058</v>
      </c>
      <c r="E30" s="43" t="s">
        <v>26</v>
      </c>
      <c r="F30" s="43" t="s">
        <v>71</v>
      </c>
      <c r="G30" s="45">
        <v>18</v>
      </c>
      <c r="H30" s="43" t="s">
        <v>21</v>
      </c>
    </row>
    <row r="31" spans="1:8" ht="60" customHeight="1" x14ac:dyDescent="0.25">
      <c r="A31" s="23">
        <f>SUBTOTAL(3,$B$3:B31)</f>
        <v>29</v>
      </c>
      <c r="B31" s="36" t="s">
        <v>11</v>
      </c>
      <c r="C31" s="43" t="s">
        <v>33</v>
      </c>
      <c r="D31" s="43" t="s">
        <v>1059</v>
      </c>
      <c r="E31" s="43" t="s">
        <v>101</v>
      </c>
      <c r="F31" s="43" t="s">
        <v>15</v>
      </c>
      <c r="G31" s="45">
        <v>18</v>
      </c>
      <c r="H31" s="43" t="s">
        <v>21</v>
      </c>
    </row>
    <row r="32" spans="1:8" ht="60" customHeight="1" x14ac:dyDescent="0.25">
      <c r="A32" s="23">
        <f>SUBTOTAL(3,$B$3:B32)</f>
        <v>30</v>
      </c>
      <c r="B32" s="36" t="s">
        <v>11</v>
      </c>
      <c r="C32" s="43" t="s">
        <v>33</v>
      </c>
      <c r="D32" s="43" t="s">
        <v>179</v>
      </c>
      <c r="E32" s="43" t="s">
        <v>211</v>
      </c>
      <c r="F32" s="43" t="s">
        <v>60</v>
      </c>
      <c r="G32" s="45">
        <v>18</v>
      </c>
      <c r="H32" s="43" t="s">
        <v>21</v>
      </c>
    </row>
    <row r="33" spans="1:8" ht="60" customHeight="1" x14ac:dyDescent="0.25">
      <c r="A33" s="23">
        <f>SUBTOTAL(3,$B$3:B33)</f>
        <v>31</v>
      </c>
      <c r="B33" s="36" t="s">
        <v>61</v>
      </c>
      <c r="C33" s="43" t="s">
        <v>76</v>
      </c>
      <c r="D33" s="43" t="s">
        <v>977</v>
      </c>
      <c r="E33" s="43" t="s">
        <v>237</v>
      </c>
      <c r="F33" s="43" t="s">
        <v>49</v>
      </c>
      <c r="G33" s="43">
        <v>18</v>
      </c>
      <c r="H33" s="43" t="s">
        <v>65</v>
      </c>
    </row>
    <row r="34" spans="1:8" ht="60" customHeight="1" x14ac:dyDescent="0.25">
      <c r="A34" s="23">
        <f>SUBTOTAL(3,$B$3:B34)</f>
        <v>32</v>
      </c>
      <c r="B34" s="36" t="s">
        <v>61</v>
      </c>
      <c r="C34" s="43" t="s">
        <v>62</v>
      </c>
      <c r="D34" s="43" t="s">
        <v>1106</v>
      </c>
      <c r="E34" s="43" t="s">
        <v>105</v>
      </c>
      <c r="F34" s="43" t="s">
        <v>46</v>
      </c>
      <c r="G34" s="43">
        <v>18</v>
      </c>
      <c r="H34" s="43" t="s">
        <v>65</v>
      </c>
    </row>
    <row r="35" spans="1:8" ht="60" customHeight="1" x14ac:dyDescent="0.25">
      <c r="A35" s="23">
        <f>SUBTOTAL(3,$B$3:B35)</f>
        <v>33</v>
      </c>
      <c r="B35" s="36" t="s">
        <v>785</v>
      </c>
      <c r="C35" s="43" t="s">
        <v>786</v>
      </c>
      <c r="D35" s="48" t="s">
        <v>1139</v>
      </c>
      <c r="E35" s="48" t="s">
        <v>67</v>
      </c>
      <c r="F35" s="48" t="s">
        <v>52</v>
      </c>
      <c r="G35" s="43">
        <v>18</v>
      </c>
      <c r="H35" s="43" t="s">
        <v>84</v>
      </c>
    </row>
    <row r="36" spans="1:8" ht="60" customHeight="1" x14ac:dyDescent="0.25">
      <c r="A36" s="23">
        <f>SUBTOTAL(3,$B$3:B36)</f>
        <v>34</v>
      </c>
      <c r="B36" s="36" t="s">
        <v>88</v>
      </c>
      <c r="C36" s="43" t="s">
        <v>262</v>
      </c>
      <c r="D36" s="43" t="s">
        <v>1158</v>
      </c>
      <c r="E36" s="43" t="s">
        <v>255</v>
      </c>
      <c r="F36" s="43" t="s">
        <v>265</v>
      </c>
      <c r="G36" s="43">
        <v>18</v>
      </c>
      <c r="H36" s="43" t="s">
        <v>21</v>
      </c>
    </row>
    <row r="37" spans="1:8" ht="60" customHeight="1" x14ac:dyDescent="0.25">
      <c r="A37" s="23">
        <f>SUBTOTAL(3,$B$3:B37)</f>
        <v>35</v>
      </c>
      <c r="B37" s="36" t="s">
        <v>88</v>
      </c>
      <c r="C37" s="43" t="s">
        <v>262</v>
      </c>
      <c r="D37" s="43" t="s">
        <v>768</v>
      </c>
      <c r="E37" s="43" t="s">
        <v>158</v>
      </c>
      <c r="F37" s="43" t="s">
        <v>145</v>
      </c>
      <c r="G37" s="43">
        <v>18</v>
      </c>
      <c r="H37" s="43" t="s">
        <v>21</v>
      </c>
    </row>
    <row r="38" spans="1:8" ht="60" customHeight="1" x14ac:dyDescent="0.25">
      <c r="A38" s="23">
        <f>SUBTOTAL(3,$B$3:B38)</f>
        <v>36</v>
      </c>
      <c r="B38" s="36" t="s">
        <v>102</v>
      </c>
      <c r="C38" s="43" t="s">
        <v>280</v>
      </c>
      <c r="D38" s="43" t="s">
        <v>1197</v>
      </c>
      <c r="E38" s="43" t="s">
        <v>151</v>
      </c>
      <c r="F38" s="43" t="s">
        <v>71</v>
      </c>
      <c r="G38" s="43">
        <v>18</v>
      </c>
      <c r="H38" s="43" t="s">
        <v>65</v>
      </c>
    </row>
    <row r="39" spans="1:8" ht="60" customHeight="1" x14ac:dyDescent="0.25">
      <c r="A39" s="23">
        <f>SUBTOTAL(3,$B$3:B39)</f>
        <v>37</v>
      </c>
      <c r="B39" s="36" t="s">
        <v>498</v>
      </c>
      <c r="C39" s="43" t="s">
        <v>1206</v>
      </c>
      <c r="D39" s="43" t="s">
        <v>1207</v>
      </c>
      <c r="E39" s="43" t="s">
        <v>1208</v>
      </c>
      <c r="F39" s="43" t="s">
        <v>708</v>
      </c>
      <c r="G39" s="43">
        <v>18</v>
      </c>
      <c r="H39" s="43" t="s">
        <v>65</v>
      </c>
    </row>
    <row r="40" spans="1:8" ht="60" customHeight="1" x14ac:dyDescent="0.25">
      <c r="A40" s="23">
        <f>SUBTOTAL(3,$B$3:B40)</f>
        <v>38</v>
      </c>
      <c r="B40" s="36" t="s">
        <v>512</v>
      </c>
      <c r="C40" s="43" t="s">
        <v>118</v>
      </c>
      <c r="D40" s="43" t="s">
        <v>1241</v>
      </c>
      <c r="E40" s="43" t="s">
        <v>67</v>
      </c>
      <c r="F40" s="43" t="s">
        <v>15</v>
      </c>
      <c r="G40" s="43">
        <v>18</v>
      </c>
      <c r="H40" s="43" t="s">
        <v>68</v>
      </c>
    </row>
    <row r="41" spans="1:8" ht="60" customHeight="1" x14ac:dyDescent="0.25">
      <c r="A41" s="23">
        <f>SUBTOTAL(3,$B$3:B41)</f>
        <v>39</v>
      </c>
      <c r="B41" s="36" t="s">
        <v>512</v>
      </c>
      <c r="C41" s="43" t="s">
        <v>852</v>
      </c>
      <c r="D41" s="43" t="s">
        <v>1242</v>
      </c>
      <c r="E41" s="43" t="s">
        <v>59</v>
      </c>
      <c r="F41" s="43" t="s">
        <v>224</v>
      </c>
      <c r="G41" s="43">
        <v>18</v>
      </c>
      <c r="H41" s="43" t="s">
        <v>68</v>
      </c>
    </row>
    <row r="42" spans="1:8" ht="60" customHeight="1" x14ac:dyDescent="0.25">
      <c r="A42" s="23">
        <f>SUBTOTAL(3,$B$3:B42)</f>
        <v>40</v>
      </c>
      <c r="B42" s="36" t="s">
        <v>298</v>
      </c>
      <c r="C42" s="43" t="s">
        <v>855</v>
      </c>
      <c r="D42" s="43" t="s">
        <v>767</v>
      </c>
      <c r="E42" s="43" t="s">
        <v>211</v>
      </c>
      <c r="F42" s="43" t="s">
        <v>42</v>
      </c>
      <c r="G42" s="43">
        <v>18</v>
      </c>
      <c r="H42" s="43" t="s">
        <v>16</v>
      </c>
    </row>
    <row r="43" spans="1:8" ht="60" customHeight="1" x14ac:dyDescent="0.25">
      <c r="A43" s="23">
        <f>SUBTOTAL(3,$B$3:B43)</f>
        <v>41</v>
      </c>
      <c r="B43" s="36" t="s">
        <v>570</v>
      </c>
      <c r="C43" s="43" t="s">
        <v>579</v>
      </c>
      <c r="D43" s="43" t="s">
        <v>1305</v>
      </c>
      <c r="E43" s="43" t="s">
        <v>87</v>
      </c>
      <c r="F43" s="43" t="s">
        <v>15</v>
      </c>
      <c r="G43" s="43">
        <v>18</v>
      </c>
      <c r="H43" s="43" t="s">
        <v>65</v>
      </c>
    </row>
    <row r="44" spans="1:8" ht="60" customHeight="1" x14ac:dyDescent="0.25">
      <c r="A44" s="23">
        <f>SUBTOTAL(3,$B$3:B44)</f>
        <v>42</v>
      </c>
      <c r="B44" s="36" t="s">
        <v>152</v>
      </c>
      <c r="C44" s="43" t="s">
        <v>587</v>
      </c>
      <c r="D44" s="43" t="s">
        <v>1332</v>
      </c>
      <c r="E44" s="43" t="s">
        <v>41</v>
      </c>
      <c r="F44" s="43" t="s">
        <v>15</v>
      </c>
      <c r="G44" s="43">
        <v>18</v>
      </c>
      <c r="H44" s="43" t="s">
        <v>65</v>
      </c>
    </row>
    <row r="45" spans="1:8" ht="60" customHeight="1" x14ac:dyDescent="0.25">
      <c r="A45" s="23">
        <f>SUBTOTAL(3,$B$3:B45)</f>
        <v>43</v>
      </c>
      <c r="B45" s="36" t="s">
        <v>930</v>
      </c>
      <c r="C45" s="43" t="s">
        <v>938</v>
      </c>
      <c r="D45" s="43" t="s">
        <v>1356</v>
      </c>
      <c r="E45" s="43" t="s">
        <v>1357</v>
      </c>
      <c r="F45" s="43" t="s">
        <v>52</v>
      </c>
      <c r="G45" s="43">
        <v>18</v>
      </c>
      <c r="H45" s="43" t="s">
        <v>758</v>
      </c>
    </row>
    <row r="46" spans="1:8" ht="60" customHeight="1" x14ac:dyDescent="0.25">
      <c r="A46" s="23">
        <f>SUBTOTAL(3,$B$3:B46)</f>
        <v>44</v>
      </c>
      <c r="B46" s="36" t="s">
        <v>354</v>
      </c>
      <c r="C46" s="43" t="s">
        <v>1372</v>
      </c>
      <c r="D46" s="43" t="s">
        <v>1373</v>
      </c>
      <c r="E46" s="43" t="s">
        <v>1374</v>
      </c>
      <c r="F46" s="43" t="s">
        <v>57</v>
      </c>
      <c r="G46" s="43">
        <v>18</v>
      </c>
      <c r="H46" s="43" t="s">
        <v>16</v>
      </c>
    </row>
    <row r="47" spans="1:8" ht="60" customHeight="1" x14ac:dyDescent="0.25">
      <c r="A47" s="23">
        <f>SUBTOTAL(3,$B$3:B47)</f>
        <v>45</v>
      </c>
      <c r="B47" s="36" t="s">
        <v>177</v>
      </c>
      <c r="C47" s="43" t="s">
        <v>632</v>
      </c>
      <c r="D47" s="43" t="s">
        <v>1424</v>
      </c>
      <c r="E47" s="43" t="s">
        <v>530</v>
      </c>
      <c r="F47" s="43" t="s">
        <v>27</v>
      </c>
      <c r="G47" s="43">
        <v>18</v>
      </c>
      <c r="H47" s="43" t="s">
        <v>65</v>
      </c>
    </row>
    <row r="48" spans="1:8" ht="60" customHeight="1" x14ac:dyDescent="0.25">
      <c r="A48" s="23">
        <f>SUBTOTAL(3,$B$3:B48)</f>
        <v>46</v>
      </c>
      <c r="B48" s="36" t="s">
        <v>177</v>
      </c>
      <c r="C48" s="43" t="s">
        <v>974</v>
      </c>
      <c r="D48" s="43" t="s">
        <v>1425</v>
      </c>
      <c r="E48" s="43" t="s">
        <v>23</v>
      </c>
      <c r="F48" s="43" t="s">
        <v>145</v>
      </c>
      <c r="G48" s="43">
        <v>18</v>
      </c>
      <c r="H48" s="43" t="s">
        <v>65</v>
      </c>
    </row>
    <row r="49" spans="1:8" ht="60" customHeight="1" x14ac:dyDescent="0.25">
      <c r="A49" s="23">
        <f>SUBTOTAL(3,$B$3:B49)</f>
        <v>47</v>
      </c>
      <c r="B49" s="36" t="s">
        <v>177</v>
      </c>
      <c r="C49" s="43" t="s">
        <v>969</v>
      </c>
      <c r="D49" s="43" t="s">
        <v>1426</v>
      </c>
      <c r="E49" s="43" t="s">
        <v>59</v>
      </c>
      <c r="F49" s="43" t="s">
        <v>60</v>
      </c>
      <c r="G49" s="43">
        <v>18</v>
      </c>
      <c r="H49" s="43" t="s">
        <v>65</v>
      </c>
    </row>
    <row r="50" spans="1:8" ht="60" customHeight="1" x14ac:dyDescent="0.25">
      <c r="A50" s="23">
        <f>SUBTOTAL(3,$B$3:B50)</f>
        <v>48</v>
      </c>
      <c r="B50" s="36" t="s">
        <v>205</v>
      </c>
      <c r="C50" s="43" t="s">
        <v>1024</v>
      </c>
      <c r="D50" s="43" t="s">
        <v>1470</v>
      </c>
      <c r="E50" s="43" t="s">
        <v>105</v>
      </c>
      <c r="F50" s="43" t="s">
        <v>20</v>
      </c>
      <c r="G50" s="43">
        <v>18</v>
      </c>
      <c r="H50" s="43" t="s">
        <v>16</v>
      </c>
    </row>
    <row r="51" spans="1:8" ht="60" customHeight="1" x14ac:dyDescent="0.25">
      <c r="A51" s="23">
        <f>SUBTOTAL(3,$B$3:B51)</f>
        <v>49</v>
      </c>
      <c r="B51" s="36" t="s">
        <v>212</v>
      </c>
      <c r="C51" s="43" t="s">
        <v>1040</v>
      </c>
      <c r="D51" s="43" t="s">
        <v>1480</v>
      </c>
      <c r="E51" s="43" t="s">
        <v>1481</v>
      </c>
      <c r="F51" s="43" t="s">
        <v>71</v>
      </c>
      <c r="G51" s="43">
        <v>18</v>
      </c>
      <c r="H51" s="43" t="s">
        <v>21</v>
      </c>
    </row>
    <row r="52" spans="1:8" ht="60" customHeight="1" x14ac:dyDescent="0.25">
      <c r="A52" s="23">
        <f>SUBTOTAL(3,$B$3:B52)</f>
        <v>50</v>
      </c>
      <c r="B52" s="36" t="s">
        <v>212</v>
      </c>
      <c r="C52" s="43" t="s">
        <v>1040</v>
      </c>
      <c r="D52" s="43" t="s">
        <v>1482</v>
      </c>
      <c r="E52" s="43" t="s">
        <v>893</v>
      </c>
      <c r="F52" s="43" t="s">
        <v>132</v>
      </c>
      <c r="G52" s="43">
        <v>18</v>
      </c>
      <c r="H52" s="43" t="s">
        <v>21</v>
      </c>
    </row>
    <row r="53" spans="1:8" ht="60" customHeight="1" x14ac:dyDescent="0.25">
      <c r="A53" s="23">
        <f>SUBTOTAL(3,$B$3:B53)</f>
        <v>51</v>
      </c>
      <c r="B53" s="36" t="s">
        <v>218</v>
      </c>
      <c r="C53" s="43" t="s">
        <v>219</v>
      </c>
      <c r="D53" s="43" t="s">
        <v>1044</v>
      </c>
      <c r="E53" s="43" t="s">
        <v>1045</v>
      </c>
      <c r="F53" s="43" t="s">
        <v>73</v>
      </c>
      <c r="G53" s="43">
        <v>17</v>
      </c>
      <c r="H53" s="43" t="s">
        <v>16</v>
      </c>
    </row>
    <row r="54" spans="1:8" ht="60" customHeight="1" x14ac:dyDescent="0.25">
      <c r="A54" s="23">
        <f>SUBTOTAL(3,$B$3:B54)</f>
        <v>52</v>
      </c>
      <c r="B54" s="36" t="s">
        <v>11</v>
      </c>
      <c r="C54" s="43" t="s">
        <v>12</v>
      </c>
      <c r="D54" s="43" t="s">
        <v>1060</v>
      </c>
      <c r="E54" s="43" t="s">
        <v>14</v>
      </c>
      <c r="F54" s="43" t="s">
        <v>145</v>
      </c>
      <c r="G54" s="45">
        <v>17</v>
      </c>
      <c r="H54" s="43" t="s">
        <v>21</v>
      </c>
    </row>
    <row r="55" spans="1:8" ht="60" customHeight="1" x14ac:dyDescent="0.25">
      <c r="A55" s="23">
        <f>SUBTOTAL(3,$B$3:B55)</f>
        <v>53</v>
      </c>
      <c r="B55" s="36" t="s">
        <v>11</v>
      </c>
      <c r="C55" s="43" t="s">
        <v>39</v>
      </c>
      <c r="D55" s="43" t="s">
        <v>1061</v>
      </c>
      <c r="E55" s="43" t="s">
        <v>217</v>
      </c>
      <c r="F55" s="43" t="s">
        <v>184</v>
      </c>
      <c r="G55" s="45">
        <v>17</v>
      </c>
      <c r="H55" s="43" t="s">
        <v>21</v>
      </c>
    </row>
    <row r="56" spans="1:8" ht="60" customHeight="1" x14ac:dyDescent="0.25">
      <c r="A56" s="23">
        <f>SUBTOTAL(3,$B$3:B56)</f>
        <v>54</v>
      </c>
      <c r="B56" s="36" t="s">
        <v>61</v>
      </c>
      <c r="C56" s="43" t="s">
        <v>85</v>
      </c>
      <c r="D56" s="43" t="s">
        <v>1107</v>
      </c>
      <c r="E56" s="43" t="s">
        <v>237</v>
      </c>
      <c r="F56" s="43" t="s">
        <v>15</v>
      </c>
      <c r="G56" s="43">
        <v>17</v>
      </c>
      <c r="H56" s="43" t="s">
        <v>68</v>
      </c>
    </row>
    <row r="57" spans="1:8" ht="60" customHeight="1" x14ac:dyDescent="0.25">
      <c r="A57" s="23">
        <f>SUBTOTAL(3,$B$3:B57)</f>
        <v>55</v>
      </c>
      <c r="B57" s="36" t="s">
        <v>61</v>
      </c>
      <c r="C57" s="43" t="s">
        <v>69</v>
      </c>
      <c r="D57" s="43" t="s">
        <v>1108</v>
      </c>
      <c r="E57" s="43" t="s">
        <v>78</v>
      </c>
      <c r="F57" s="43" t="s">
        <v>60</v>
      </c>
      <c r="G57" s="43">
        <v>17</v>
      </c>
      <c r="H57" s="43" t="s">
        <v>68</v>
      </c>
    </row>
    <row r="58" spans="1:8" ht="60" customHeight="1" x14ac:dyDescent="0.25">
      <c r="A58" s="23">
        <f>SUBTOTAL(3,$B$3:B58)</f>
        <v>56</v>
      </c>
      <c r="B58" s="36" t="s">
        <v>785</v>
      </c>
      <c r="C58" s="43" t="s">
        <v>1140</v>
      </c>
      <c r="D58" s="48" t="s">
        <v>1141</v>
      </c>
      <c r="E58" s="48" t="s">
        <v>105</v>
      </c>
      <c r="F58" s="48" t="s">
        <v>27</v>
      </c>
      <c r="G58" s="43">
        <v>17</v>
      </c>
      <c r="H58" s="43" t="s">
        <v>84</v>
      </c>
    </row>
    <row r="59" spans="1:8" ht="60" customHeight="1" x14ac:dyDescent="0.25">
      <c r="A59" s="23">
        <f>SUBTOTAL(3,$B$3:B59)</f>
        <v>57</v>
      </c>
      <c r="B59" s="36" t="s">
        <v>88</v>
      </c>
      <c r="C59" s="43" t="s">
        <v>262</v>
      </c>
      <c r="D59" s="43" t="s">
        <v>1159</v>
      </c>
      <c r="E59" s="43" t="s">
        <v>1160</v>
      </c>
      <c r="F59" s="43" t="s">
        <v>569</v>
      </c>
      <c r="G59" s="43">
        <v>17</v>
      </c>
      <c r="H59" s="43" t="s">
        <v>43</v>
      </c>
    </row>
    <row r="60" spans="1:8" ht="60" customHeight="1" x14ac:dyDescent="0.25">
      <c r="A60" s="23">
        <f>SUBTOTAL(3,$B$3:B60)</f>
        <v>58</v>
      </c>
      <c r="B60" s="36" t="s">
        <v>88</v>
      </c>
      <c r="C60" s="43" t="s">
        <v>89</v>
      </c>
      <c r="D60" s="43" t="s">
        <v>1161</v>
      </c>
      <c r="E60" s="43" t="s">
        <v>211</v>
      </c>
      <c r="F60" s="43" t="s">
        <v>20</v>
      </c>
      <c r="G60" s="43">
        <v>17</v>
      </c>
      <c r="H60" s="43" t="s">
        <v>43</v>
      </c>
    </row>
    <row r="61" spans="1:8" ht="60" customHeight="1" x14ac:dyDescent="0.25">
      <c r="A61" s="23">
        <f>SUBTOTAL(3,$B$3:B61)</f>
        <v>59</v>
      </c>
      <c r="B61" s="36" t="s">
        <v>88</v>
      </c>
      <c r="C61" s="43" t="s">
        <v>262</v>
      </c>
      <c r="D61" s="43" t="s">
        <v>1162</v>
      </c>
      <c r="E61" s="43" t="s">
        <v>221</v>
      </c>
      <c r="F61" s="43" t="s">
        <v>222</v>
      </c>
      <c r="G61" s="43">
        <v>17</v>
      </c>
      <c r="H61" s="43" t="s">
        <v>43</v>
      </c>
    </row>
    <row r="62" spans="1:8" ht="60" customHeight="1" x14ac:dyDescent="0.25">
      <c r="A62" s="23">
        <f>SUBTOTAL(3,$B$3:B62)</f>
        <v>60</v>
      </c>
      <c r="B62" s="36" t="s">
        <v>1181</v>
      </c>
      <c r="C62" s="43" t="s">
        <v>1182</v>
      </c>
      <c r="D62" s="43" t="s">
        <v>179</v>
      </c>
      <c r="E62" s="43" t="s">
        <v>211</v>
      </c>
      <c r="F62" s="43" t="s">
        <v>49</v>
      </c>
      <c r="G62" s="43">
        <v>17</v>
      </c>
      <c r="H62" s="43" t="s">
        <v>68</v>
      </c>
    </row>
    <row r="63" spans="1:8" ht="60" customHeight="1" x14ac:dyDescent="0.25">
      <c r="A63" s="23">
        <f>SUBTOTAL(3,$B$3:B63)</f>
        <v>61</v>
      </c>
      <c r="B63" s="36" t="s">
        <v>498</v>
      </c>
      <c r="C63" s="43" t="s">
        <v>1209</v>
      </c>
      <c r="D63" s="43" t="s">
        <v>1210</v>
      </c>
      <c r="E63" s="43" t="s">
        <v>131</v>
      </c>
      <c r="F63" s="43" t="s">
        <v>42</v>
      </c>
      <c r="G63" s="43">
        <v>17</v>
      </c>
      <c r="H63" s="43" t="s">
        <v>68</v>
      </c>
    </row>
    <row r="64" spans="1:8" ht="60" customHeight="1" x14ac:dyDescent="0.25">
      <c r="A64" s="23">
        <f>SUBTOTAL(3,$B$3:B64)</f>
        <v>62</v>
      </c>
      <c r="B64" s="36" t="s">
        <v>498</v>
      </c>
      <c r="C64" s="43" t="s">
        <v>1209</v>
      </c>
      <c r="D64" s="43" t="s">
        <v>1211</v>
      </c>
      <c r="E64" s="43" t="s">
        <v>235</v>
      </c>
      <c r="F64" s="43" t="s">
        <v>46</v>
      </c>
      <c r="G64" s="43">
        <v>17</v>
      </c>
      <c r="H64" s="43" t="s">
        <v>68</v>
      </c>
    </row>
    <row r="65" spans="1:8" ht="60" customHeight="1" x14ac:dyDescent="0.25">
      <c r="A65" s="23">
        <f>SUBTOTAL(3,$B$3:B65)</f>
        <v>63</v>
      </c>
      <c r="B65" s="36" t="s">
        <v>822</v>
      </c>
      <c r="C65" s="43" t="s">
        <v>823</v>
      </c>
      <c r="D65" s="43" t="s">
        <v>1214</v>
      </c>
      <c r="E65" s="43" t="s">
        <v>135</v>
      </c>
      <c r="F65" s="43" t="s">
        <v>224</v>
      </c>
      <c r="G65" s="43">
        <v>17</v>
      </c>
      <c r="H65" s="43" t="s">
        <v>68</v>
      </c>
    </row>
    <row r="66" spans="1:8" ht="60" customHeight="1" x14ac:dyDescent="0.25">
      <c r="A66" s="23">
        <f>SUBTOTAL(3,$B$3:B66)</f>
        <v>64</v>
      </c>
      <c r="B66" s="36" t="s">
        <v>109</v>
      </c>
      <c r="C66" s="43" t="s">
        <v>829</v>
      </c>
      <c r="D66" s="43" t="s">
        <v>1218</v>
      </c>
      <c r="E66" s="43" t="s">
        <v>158</v>
      </c>
      <c r="F66" s="43" t="s">
        <v>30</v>
      </c>
      <c r="G66" s="43">
        <v>17</v>
      </c>
      <c r="H66" s="43" t="s">
        <v>68</v>
      </c>
    </row>
    <row r="67" spans="1:8" ht="60" customHeight="1" x14ac:dyDescent="0.25">
      <c r="A67" s="23">
        <f>SUBTOTAL(3,$B$3:B67)</f>
        <v>65</v>
      </c>
      <c r="B67" s="36" t="s">
        <v>286</v>
      </c>
      <c r="C67" s="43" t="s">
        <v>847</v>
      </c>
      <c r="D67" s="43" t="s">
        <v>1232</v>
      </c>
      <c r="E67" s="43" t="s">
        <v>23</v>
      </c>
      <c r="F67" s="43" t="s">
        <v>15</v>
      </c>
      <c r="G67" s="43">
        <v>17</v>
      </c>
      <c r="H67" s="43" t="s">
        <v>16</v>
      </c>
    </row>
    <row r="68" spans="1:8" ht="60" customHeight="1" x14ac:dyDescent="0.25">
      <c r="A68" s="23">
        <f>SUBTOTAL(3,$B$3:B68)</f>
        <v>66</v>
      </c>
      <c r="B68" s="36" t="s">
        <v>298</v>
      </c>
      <c r="C68" s="43" t="s">
        <v>855</v>
      </c>
      <c r="D68" s="43" t="s">
        <v>1266</v>
      </c>
      <c r="E68" s="43" t="s">
        <v>501</v>
      </c>
      <c r="F68" s="43" t="s">
        <v>60</v>
      </c>
      <c r="G68" s="43">
        <v>17</v>
      </c>
      <c r="H68" s="43" t="s">
        <v>21</v>
      </c>
    </row>
    <row r="69" spans="1:8" ht="60" customHeight="1" x14ac:dyDescent="0.25">
      <c r="A69" s="23">
        <f>SUBTOTAL(3,$B$3:B69)</f>
        <v>67</v>
      </c>
      <c r="B69" s="36" t="s">
        <v>122</v>
      </c>
      <c r="C69" s="43" t="s">
        <v>1270</v>
      </c>
      <c r="D69" s="43" t="s">
        <v>1271</v>
      </c>
      <c r="E69" s="43" t="s">
        <v>41</v>
      </c>
      <c r="F69" s="43" t="s">
        <v>73</v>
      </c>
      <c r="G69" s="43">
        <v>17</v>
      </c>
      <c r="H69" s="43" t="s">
        <v>16</v>
      </c>
    </row>
    <row r="70" spans="1:8" ht="60" customHeight="1" x14ac:dyDescent="0.25">
      <c r="A70" s="23">
        <f>SUBTOTAL(3,$B$3:B70)</f>
        <v>68</v>
      </c>
      <c r="B70" s="36" t="s">
        <v>570</v>
      </c>
      <c r="C70" s="43" t="s">
        <v>576</v>
      </c>
      <c r="D70" s="43" t="s">
        <v>1306</v>
      </c>
      <c r="E70" s="43" t="s">
        <v>158</v>
      </c>
      <c r="F70" s="43" t="s">
        <v>73</v>
      </c>
      <c r="G70" s="43">
        <v>17</v>
      </c>
      <c r="H70" s="43" t="s">
        <v>68</v>
      </c>
    </row>
    <row r="71" spans="1:8" ht="60" customHeight="1" x14ac:dyDescent="0.25">
      <c r="A71" s="23">
        <f>SUBTOTAL(3,$B$3:B71)</f>
        <v>69</v>
      </c>
      <c r="B71" s="36" t="s">
        <v>152</v>
      </c>
      <c r="C71" s="43" t="s">
        <v>587</v>
      </c>
      <c r="D71" s="43" t="s">
        <v>1334</v>
      </c>
      <c r="E71" s="43" t="s">
        <v>158</v>
      </c>
      <c r="F71" s="43" t="s">
        <v>15</v>
      </c>
      <c r="G71" s="43">
        <v>17</v>
      </c>
      <c r="H71" s="43" t="s">
        <v>68</v>
      </c>
    </row>
    <row r="72" spans="1:8" ht="60" customHeight="1" x14ac:dyDescent="0.25">
      <c r="A72" s="23">
        <f>SUBTOTAL(3,$B$3:B72)</f>
        <v>70</v>
      </c>
      <c r="B72" s="36" t="s">
        <v>930</v>
      </c>
      <c r="C72" s="43" t="s">
        <v>938</v>
      </c>
      <c r="D72" s="43" t="s">
        <v>1358</v>
      </c>
      <c r="E72" s="43" t="s">
        <v>101</v>
      </c>
      <c r="F72" s="43" t="s">
        <v>15</v>
      </c>
      <c r="G72" s="43">
        <v>17</v>
      </c>
      <c r="H72" s="43" t="s">
        <v>1359</v>
      </c>
    </row>
    <row r="73" spans="1:8" ht="60" customHeight="1" x14ac:dyDescent="0.25">
      <c r="A73" s="23">
        <f>SUBTOTAL(3,$B$3:B73)</f>
        <v>71</v>
      </c>
      <c r="B73" s="36" t="s">
        <v>354</v>
      </c>
      <c r="C73" s="43" t="s">
        <v>1372</v>
      </c>
      <c r="D73" s="43" t="s">
        <v>1375</v>
      </c>
      <c r="E73" s="43" t="s">
        <v>105</v>
      </c>
      <c r="F73" s="43" t="s">
        <v>296</v>
      </c>
      <c r="G73" s="43">
        <v>17</v>
      </c>
      <c r="H73" s="43" t="s">
        <v>21</v>
      </c>
    </row>
    <row r="74" spans="1:8" ht="60" customHeight="1" x14ac:dyDescent="0.25">
      <c r="A74" s="23">
        <f>SUBTOTAL(3,$B$3:B74)</f>
        <v>72</v>
      </c>
      <c r="B74" s="36" t="s">
        <v>354</v>
      </c>
      <c r="C74" s="43" t="s">
        <v>940</v>
      </c>
      <c r="D74" s="43" t="s">
        <v>1376</v>
      </c>
      <c r="E74" s="43" t="s">
        <v>48</v>
      </c>
      <c r="F74" s="43" t="s">
        <v>71</v>
      </c>
      <c r="G74" s="43">
        <v>17</v>
      </c>
      <c r="H74" s="43" t="s">
        <v>21</v>
      </c>
    </row>
    <row r="75" spans="1:8" ht="60" customHeight="1" x14ac:dyDescent="0.25">
      <c r="A75" s="23">
        <f>SUBTOTAL(3,$B$3:B75)</f>
        <v>73</v>
      </c>
      <c r="B75" s="36" t="s">
        <v>358</v>
      </c>
      <c r="C75" s="43" t="s">
        <v>954</v>
      </c>
      <c r="D75" s="43" t="s">
        <v>70</v>
      </c>
      <c r="E75" s="43" t="s">
        <v>646</v>
      </c>
      <c r="F75" s="43" t="s">
        <v>224</v>
      </c>
      <c r="G75" s="43">
        <v>17</v>
      </c>
      <c r="H75" s="43" t="s">
        <v>43</v>
      </c>
    </row>
    <row r="76" spans="1:8" ht="60" customHeight="1" x14ac:dyDescent="0.25">
      <c r="A76" s="23">
        <f>SUBTOTAL(3,$B$3:B76)</f>
        <v>74</v>
      </c>
      <c r="B76" s="36" t="s">
        <v>966</v>
      </c>
      <c r="C76" s="43" t="s">
        <v>1410</v>
      </c>
      <c r="D76" s="43" t="s">
        <v>586</v>
      </c>
      <c r="E76" s="43" t="s">
        <v>1411</v>
      </c>
      <c r="F76" s="43" t="s">
        <v>60</v>
      </c>
      <c r="G76" s="43">
        <v>17</v>
      </c>
      <c r="H76" s="43" t="s">
        <v>68</v>
      </c>
    </row>
    <row r="77" spans="1:8" ht="60" customHeight="1" x14ac:dyDescent="0.25">
      <c r="A77" s="23">
        <f>SUBTOTAL(3,$B$3:B77)</f>
        <v>75</v>
      </c>
      <c r="B77" s="36" t="s">
        <v>966</v>
      </c>
      <c r="C77" s="43" t="s">
        <v>1412</v>
      </c>
      <c r="D77" s="43" t="s">
        <v>1413</v>
      </c>
      <c r="E77" s="43" t="s">
        <v>135</v>
      </c>
      <c r="F77" s="43" t="s">
        <v>73</v>
      </c>
      <c r="G77" s="43">
        <v>17</v>
      </c>
      <c r="H77" s="43" t="s">
        <v>68</v>
      </c>
    </row>
    <row r="78" spans="1:8" ht="60" customHeight="1" x14ac:dyDescent="0.25">
      <c r="A78" s="23">
        <f>SUBTOTAL(3,$B$3:B78)</f>
        <v>76</v>
      </c>
      <c r="B78" s="36" t="s">
        <v>177</v>
      </c>
      <c r="C78" s="43" t="s">
        <v>178</v>
      </c>
      <c r="D78" s="43" t="s">
        <v>1427</v>
      </c>
      <c r="E78" s="43" t="s">
        <v>158</v>
      </c>
      <c r="F78" s="43" t="s">
        <v>60</v>
      </c>
      <c r="G78" s="43">
        <v>17</v>
      </c>
      <c r="H78" s="43" t="s">
        <v>68</v>
      </c>
    </row>
    <row r="79" spans="1:8" ht="60" customHeight="1" x14ac:dyDescent="0.25">
      <c r="A79" s="23">
        <f>SUBTOTAL(3,$B$3:B79)</f>
        <v>77</v>
      </c>
      <c r="B79" s="36" t="s">
        <v>374</v>
      </c>
      <c r="C79" s="43" t="s">
        <v>1435</v>
      </c>
      <c r="D79" s="43" t="s">
        <v>1440</v>
      </c>
      <c r="E79" s="43" t="s">
        <v>59</v>
      </c>
      <c r="F79" s="43" t="s">
        <v>224</v>
      </c>
      <c r="G79" s="43">
        <v>17</v>
      </c>
      <c r="H79" s="43" t="s">
        <v>1439</v>
      </c>
    </row>
    <row r="80" spans="1:8" ht="60" customHeight="1" x14ac:dyDescent="0.25">
      <c r="A80" s="23">
        <f>SUBTOTAL(3,$B$3:B80)</f>
        <v>78</v>
      </c>
      <c r="B80" s="36" t="s">
        <v>205</v>
      </c>
      <c r="C80" s="43" t="s">
        <v>1024</v>
      </c>
      <c r="D80" s="43" t="s">
        <v>1471</v>
      </c>
      <c r="E80" s="43" t="s">
        <v>230</v>
      </c>
      <c r="F80" s="43" t="s">
        <v>42</v>
      </c>
      <c r="G80" s="43">
        <v>17</v>
      </c>
      <c r="H80" s="43" t="s">
        <v>21</v>
      </c>
    </row>
    <row r="81" spans="1:8" ht="60" customHeight="1" x14ac:dyDescent="0.25">
      <c r="A81" s="23">
        <f>SUBTOTAL(3,$B$3:B81)</f>
        <v>79</v>
      </c>
      <c r="B81" s="36" t="s">
        <v>212</v>
      </c>
      <c r="C81" s="43" t="s">
        <v>1475</v>
      </c>
      <c r="D81" s="43" t="s">
        <v>1483</v>
      </c>
      <c r="E81" s="43" t="s">
        <v>14</v>
      </c>
      <c r="F81" s="43" t="s">
        <v>46</v>
      </c>
      <c r="G81" s="43">
        <v>17</v>
      </c>
      <c r="H81" s="43" t="s">
        <v>21</v>
      </c>
    </row>
    <row r="82" spans="1:8" ht="60" customHeight="1" x14ac:dyDescent="0.25">
      <c r="A82" s="23">
        <f>SUBTOTAL(3,$B$3:B82)</f>
        <v>80</v>
      </c>
      <c r="B82" s="36" t="s">
        <v>218</v>
      </c>
      <c r="C82" s="43" t="s">
        <v>219</v>
      </c>
      <c r="D82" s="43" t="s">
        <v>1046</v>
      </c>
      <c r="E82" s="43" t="s">
        <v>158</v>
      </c>
      <c r="F82" s="43" t="s">
        <v>24</v>
      </c>
      <c r="G82" s="43">
        <v>16</v>
      </c>
      <c r="H82" s="43" t="s">
        <v>21</v>
      </c>
    </row>
    <row r="83" spans="1:8" ht="60" customHeight="1" x14ac:dyDescent="0.25">
      <c r="A83" s="23">
        <f>SUBTOTAL(3,$B$3:B83)</f>
        <v>81</v>
      </c>
      <c r="B83" s="36" t="s">
        <v>11</v>
      </c>
      <c r="C83" s="43" t="s">
        <v>39</v>
      </c>
      <c r="D83" s="43" t="s">
        <v>1055</v>
      </c>
      <c r="E83" s="43" t="s">
        <v>35</v>
      </c>
      <c r="F83" s="43" t="s">
        <v>46</v>
      </c>
      <c r="G83" s="45">
        <v>16</v>
      </c>
      <c r="H83" s="43" t="s">
        <v>21</v>
      </c>
    </row>
    <row r="84" spans="1:8" ht="60" customHeight="1" x14ac:dyDescent="0.25">
      <c r="A84" s="23">
        <f>SUBTOTAL(3,$B$3:B84)</f>
        <v>82</v>
      </c>
      <c r="B84" s="36" t="s">
        <v>11</v>
      </c>
      <c r="C84" s="43" t="s">
        <v>17</v>
      </c>
      <c r="D84" s="43" t="s">
        <v>1062</v>
      </c>
      <c r="E84" s="43" t="s">
        <v>211</v>
      </c>
      <c r="F84" s="43" t="s">
        <v>224</v>
      </c>
      <c r="G84" s="45">
        <v>16</v>
      </c>
      <c r="H84" s="43" t="s">
        <v>21</v>
      </c>
    </row>
    <row r="85" spans="1:8" ht="60" customHeight="1" x14ac:dyDescent="0.25">
      <c r="A85" s="23">
        <f>SUBTOTAL(3,$B$3:B85)</f>
        <v>83</v>
      </c>
      <c r="B85" s="36" t="s">
        <v>53</v>
      </c>
      <c r="C85" s="43" t="s">
        <v>748</v>
      </c>
      <c r="D85" s="43" t="s">
        <v>1098</v>
      </c>
      <c r="E85" s="43" t="s">
        <v>59</v>
      </c>
      <c r="F85" s="43" t="s">
        <v>60</v>
      </c>
      <c r="G85" s="43">
        <v>16</v>
      </c>
      <c r="H85" s="43" t="s">
        <v>16</v>
      </c>
    </row>
    <row r="86" spans="1:8" ht="60" customHeight="1" x14ac:dyDescent="0.25">
      <c r="A86" s="23">
        <f>SUBTOTAL(3,$B$3:B86)</f>
        <v>84</v>
      </c>
      <c r="B86" s="36" t="s">
        <v>61</v>
      </c>
      <c r="C86" s="43" t="s">
        <v>62</v>
      </c>
      <c r="D86" s="43" t="s">
        <v>1109</v>
      </c>
      <c r="E86" s="43" t="s">
        <v>1110</v>
      </c>
      <c r="F86" s="43" t="s">
        <v>238</v>
      </c>
      <c r="G86" s="43">
        <v>16</v>
      </c>
      <c r="H86" s="43" t="s">
        <v>68</v>
      </c>
    </row>
    <row r="87" spans="1:8" ht="60" customHeight="1" x14ac:dyDescent="0.25">
      <c r="A87" s="23">
        <f>SUBTOTAL(3,$B$3:B87)</f>
        <v>85</v>
      </c>
      <c r="B87" s="36" t="s">
        <v>61</v>
      </c>
      <c r="C87" s="43" t="s">
        <v>467</v>
      </c>
      <c r="D87" s="43" t="s">
        <v>179</v>
      </c>
      <c r="E87" s="43" t="s">
        <v>29</v>
      </c>
      <c r="F87" s="43" t="s">
        <v>15</v>
      </c>
      <c r="G87" s="43">
        <v>16</v>
      </c>
      <c r="H87" s="43" t="s">
        <v>68</v>
      </c>
    </row>
    <row r="88" spans="1:8" ht="60" customHeight="1" x14ac:dyDescent="0.25">
      <c r="A88" s="23">
        <f>SUBTOTAL(3,$B$3:B88)</f>
        <v>86</v>
      </c>
      <c r="B88" s="36" t="s">
        <v>61</v>
      </c>
      <c r="C88" s="43" t="s">
        <v>81</v>
      </c>
      <c r="D88" s="43" t="s">
        <v>254</v>
      </c>
      <c r="E88" s="43" t="s">
        <v>158</v>
      </c>
      <c r="F88" s="43" t="s">
        <v>73</v>
      </c>
      <c r="G88" s="43">
        <v>16</v>
      </c>
      <c r="H88" s="43" t="s">
        <v>68</v>
      </c>
    </row>
    <row r="89" spans="1:8" ht="60" customHeight="1" x14ac:dyDescent="0.25">
      <c r="A89" s="23">
        <f>SUBTOTAL(3,$B$3:B89)</f>
        <v>87</v>
      </c>
      <c r="B89" s="36" t="s">
        <v>61</v>
      </c>
      <c r="C89" s="43" t="s">
        <v>62</v>
      </c>
      <c r="D89" s="43" t="s">
        <v>1111</v>
      </c>
      <c r="E89" s="43" t="s">
        <v>67</v>
      </c>
      <c r="F89" s="43" t="s">
        <v>15</v>
      </c>
      <c r="G89" s="43">
        <v>16</v>
      </c>
      <c r="H89" s="43" t="s">
        <v>68</v>
      </c>
    </row>
    <row r="90" spans="1:8" ht="60" customHeight="1" x14ac:dyDescent="0.25">
      <c r="A90" s="23">
        <f>SUBTOTAL(3,$B$3:B90)</f>
        <v>88</v>
      </c>
      <c r="B90" s="36" t="s">
        <v>61</v>
      </c>
      <c r="C90" s="43" t="s">
        <v>62</v>
      </c>
      <c r="D90" s="43" t="s">
        <v>1112</v>
      </c>
      <c r="E90" s="43" t="s">
        <v>211</v>
      </c>
      <c r="F90" s="43" t="s">
        <v>15</v>
      </c>
      <c r="G90" s="43">
        <v>16</v>
      </c>
      <c r="H90" s="43" t="s">
        <v>68</v>
      </c>
    </row>
    <row r="91" spans="1:8" ht="60" customHeight="1" x14ac:dyDescent="0.25">
      <c r="A91" s="23">
        <f>SUBTOTAL(3,$B$3:B91)</f>
        <v>89</v>
      </c>
      <c r="B91" s="36" t="s">
        <v>61</v>
      </c>
      <c r="C91" s="43" t="s">
        <v>81</v>
      </c>
      <c r="D91" s="43" t="s">
        <v>1113</v>
      </c>
      <c r="E91" s="43" t="s">
        <v>135</v>
      </c>
      <c r="F91" s="43" t="s">
        <v>132</v>
      </c>
      <c r="G91" s="43">
        <v>16</v>
      </c>
      <c r="H91" s="43" t="s">
        <v>68</v>
      </c>
    </row>
    <row r="92" spans="1:8" ht="60" customHeight="1" x14ac:dyDescent="0.25">
      <c r="A92" s="23">
        <f>SUBTOTAL(3,$B$3:B92)</f>
        <v>90</v>
      </c>
      <c r="B92" s="36" t="s">
        <v>61</v>
      </c>
      <c r="C92" s="43" t="s">
        <v>69</v>
      </c>
      <c r="D92" s="43" t="s">
        <v>352</v>
      </c>
      <c r="E92" s="43" t="s">
        <v>14</v>
      </c>
      <c r="F92" s="43" t="s">
        <v>73</v>
      </c>
      <c r="G92" s="43">
        <v>16</v>
      </c>
      <c r="H92" s="43" t="s">
        <v>68</v>
      </c>
    </row>
    <row r="93" spans="1:8" ht="60" customHeight="1" x14ac:dyDescent="0.25">
      <c r="A93" s="23">
        <f>SUBTOTAL(3,$B$3:B93)</f>
        <v>91</v>
      </c>
      <c r="B93" s="36" t="s">
        <v>61</v>
      </c>
      <c r="C93" s="43" t="s">
        <v>76</v>
      </c>
      <c r="D93" s="43" t="s">
        <v>1114</v>
      </c>
      <c r="E93" s="43" t="s">
        <v>83</v>
      </c>
      <c r="F93" s="43" t="s">
        <v>73</v>
      </c>
      <c r="G93" s="43">
        <v>16</v>
      </c>
      <c r="H93" s="43" t="s">
        <v>68</v>
      </c>
    </row>
    <row r="94" spans="1:8" ht="60" customHeight="1" x14ac:dyDescent="0.25">
      <c r="A94" s="23">
        <f>SUBTOTAL(3,$B$3:B94)</f>
        <v>92</v>
      </c>
      <c r="B94" s="36" t="s">
        <v>785</v>
      </c>
      <c r="C94" s="43" t="s">
        <v>786</v>
      </c>
      <c r="D94" s="48" t="s">
        <v>1142</v>
      </c>
      <c r="E94" s="48" t="s">
        <v>48</v>
      </c>
      <c r="F94" s="48" t="s">
        <v>224</v>
      </c>
      <c r="G94" s="43">
        <v>16</v>
      </c>
      <c r="H94" s="43" t="s">
        <v>84</v>
      </c>
    </row>
    <row r="95" spans="1:8" ht="60" customHeight="1" x14ac:dyDescent="0.25">
      <c r="A95" s="23">
        <f>SUBTOTAL(3,$B$3:B95)</f>
        <v>93</v>
      </c>
      <c r="B95" s="36" t="s">
        <v>785</v>
      </c>
      <c r="C95" s="43" t="s">
        <v>1143</v>
      </c>
      <c r="D95" s="48" t="s">
        <v>1144</v>
      </c>
      <c r="E95" s="48" t="s">
        <v>14</v>
      </c>
      <c r="F95" s="48" t="s">
        <v>1145</v>
      </c>
      <c r="G95" s="43">
        <v>16</v>
      </c>
      <c r="H95" s="43" t="s">
        <v>84</v>
      </c>
    </row>
    <row r="96" spans="1:8" ht="60" customHeight="1" x14ac:dyDescent="0.25">
      <c r="A96" s="23">
        <f>SUBTOTAL(3,$B$3:B96)</f>
        <v>94</v>
      </c>
      <c r="B96" s="36" t="s">
        <v>88</v>
      </c>
      <c r="C96" s="43" t="s">
        <v>262</v>
      </c>
      <c r="D96" s="43" t="s">
        <v>1163</v>
      </c>
      <c r="E96" s="43" t="s">
        <v>1164</v>
      </c>
      <c r="F96" s="43" t="s">
        <v>1165</v>
      </c>
      <c r="G96" s="43">
        <v>16</v>
      </c>
      <c r="H96" s="43" t="s">
        <v>43</v>
      </c>
    </row>
    <row r="97" spans="1:8" ht="60" customHeight="1" x14ac:dyDescent="0.25">
      <c r="A97" s="23">
        <f>SUBTOTAL(3,$B$3:B97)</f>
        <v>95</v>
      </c>
      <c r="B97" s="36" t="s">
        <v>275</v>
      </c>
      <c r="C97" s="43" t="s">
        <v>1169</v>
      </c>
      <c r="D97" s="43" t="s">
        <v>1170</v>
      </c>
      <c r="E97" s="43" t="s">
        <v>41</v>
      </c>
      <c r="F97" s="43" t="s">
        <v>36</v>
      </c>
      <c r="G97" s="43">
        <v>16</v>
      </c>
      <c r="H97" s="43" t="s">
        <v>65</v>
      </c>
    </row>
    <row r="98" spans="1:8" ht="60" customHeight="1" x14ac:dyDescent="0.25">
      <c r="A98" s="23">
        <f>SUBTOTAL(3,$B$3:B98)</f>
        <v>96</v>
      </c>
      <c r="B98" s="36" t="s">
        <v>1181</v>
      </c>
      <c r="C98" s="43" t="s">
        <v>1183</v>
      </c>
      <c r="D98" s="43" t="s">
        <v>1184</v>
      </c>
      <c r="E98" s="43" t="s">
        <v>32</v>
      </c>
      <c r="F98" s="43" t="s">
        <v>224</v>
      </c>
      <c r="G98" s="43">
        <v>16</v>
      </c>
      <c r="H98" s="43" t="s">
        <v>68</v>
      </c>
    </row>
    <row r="99" spans="1:8" ht="60" customHeight="1" x14ac:dyDescent="0.25">
      <c r="A99" s="23">
        <f>SUBTOTAL(3,$B$3:B99)</f>
        <v>97</v>
      </c>
      <c r="B99" s="36" t="s">
        <v>1181</v>
      </c>
      <c r="C99" s="43" t="s">
        <v>1183</v>
      </c>
      <c r="D99" s="43" t="s">
        <v>179</v>
      </c>
      <c r="E99" s="43" t="s">
        <v>1185</v>
      </c>
      <c r="F99" s="43" t="s">
        <v>20</v>
      </c>
      <c r="G99" s="43">
        <v>16</v>
      </c>
      <c r="H99" s="43" t="s">
        <v>68</v>
      </c>
    </row>
    <row r="100" spans="1:8" ht="60" customHeight="1" x14ac:dyDescent="0.25">
      <c r="A100" s="23">
        <f>SUBTOTAL(3,$B$3:B100)</f>
        <v>98</v>
      </c>
      <c r="B100" s="36" t="s">
        <v>102</v>
      </c>
      <c r="C100" s="43" t="s">
        <v>807</v>
      </c>
      <c r="D100" s="43" t="s">
        <v>311</v>
      </c>
      <c r="E100" s="43" t="s">
        <v>893</v>
      </c>
      <c r="F100" s="43" t="s">
        <v>238</v>
      </c>
      <c r="G100" s="43">
        <v>16</v>
      </c>
      <c r="H100" s="43" t="s">
        <v>68</v>
      </c>
    </row>
    <row r="101" spans="1:8" ht="60" customHeight="1" x14ac:dyDescent="0.25">
      <c r="A101" s="23">
        <f>SUBTOTAL(3,$B$3:B101)</f>
        <v>99</v>
      </c>
      <c r="B101" s="36" t="s">
        <v>102</v>
      </c>
      <c r="C101" s="43" t="s">
        <v>103</v>
      </c>
      <c r="D101" s="43" t="s">
        <v>558</v>
      </c>
      <c r="E101" s="43" t="s">
        <v>158</v>
      </c>
      <c r="F101" s="43" t="s">
        <v>15</v>
      </c>
      <c r="G101" s="43">
        <v>16</v>
      </c>
      <c r="H101" s="43" t="s">
        <v>68</v>
      </c>
    </row>
    <row r="102" spans="1:8" ht="60" customHeight="1" x14ac:dyDescent="0.25">
      <c r="A102" s="23">
        <f>SUBTOTAL(3,$B$3:B102)</f>
        <v>100</v>
      </c>
      <c r="B102" s="36" t="s">
        <v>822</v>
      </c>
      <c r="C102" s="43" t="s">
        <v>1215</v>
      </c>
      <c r="D102" s="43" t="s">
        <v>1216</v>
      </c>
      <c r="E102" s="43" t="s">
        <v>291</v>
      </c>
      <c r="F102" s="43" t="s">
        <v>46</v>
      </c>
      <c r="G102" s="43">
        <v>16</v>
      </c>
      <c r="H102" s="43" t="s">
        <v>68</v>
      </c>
    </row>
    <row r="103" spans="1:8" ht="60" customHeight="1" x14ac:dyDescent="0.25">
      <c r="A103" s="23">
        <f>SUBTOTAL(3,$B$3:B103)</f>
        <v>101</v>
      </c>
      <c r="B103" s="36" t="s">
        <v>109</v>
      </c>
      <c r="C103" s="43" t="s">
        <v>505</v>
      </c>
      <c r="D103" s="43" t="s">
        <v>1219</v>
      </c>
      <c r="E103" s="43" t="s">
        <v>237</v>
      </c>
      <c r="F103" s="43" t="s">
        <v>57</v>
      </c>
      <c r="G103" s="43">
        <v>16</v>
      </c>
      <c r="H103" s="43" t="s">
        <v>68</v>
      </c>
    </row>
    <row r="104" spans="1:8" ht="60" customHeight="1" x14ac:dyDescent="0.25">
      <c r="A104" s="23">
        <f>SUBTOTAL(3,$B$3:B104)</f>
        <v>102</v>
      </c>
      <c r="B104" s="36" t="s">
        <v>109</v>
      </c>
      <c r="C104" s="43" t="s">
        <v>507</v>
      </c>
      <c r="D104" s="43" t="s">
        <v>37</v>
      </c>
      <c r="E104" s="43" t="s">
        <v>543</v>
      </c>
      <c r="F104" s="43" t="s">
        <v>73</v>
      </c>
      <c r="G104" s="43">
        <v>16</v>
      </c>
      <c r="H104" s="43" t="s">
        <v>68</v>
      </c>
    </row>
    <row r="105" spans="1:8" ht="60" customHeight="1" x14ac:dyDescent="0.25">
      <c r="A105" s="23">
        <f>SUBTOTAL(3,$B$3:B105)</f>
        <v>103</v>
      </c>
      <c r="B105" s="36" t="s">
        <v>109</v>
      </c>
      <c r="C105" s="43" t="s">
        <v>505</v>
      </c>
      <c r="D105" s="43" t="s">
        <v>1220</v>
      </c>
      <c r="E105" s="43" t="s">
        <v>41</v>
      </c>
      <c r="F105" s="43" t="s">
        <v>224</v>
      </c>
      <c r="G105" s="43">
        <v>16</v>
      </c>
      <c r="H105" s="43" t="s">
        <v>68</v>
      </c>
    </row>
    <row r="106" spans="1:8" ht="60" customHeight="1" x14ac:dyDescent="0.25">
      <c r="A106" s="23">
        <f>SUBTOTAL(3,$B$3:B106)</f>
        <v>104</v>
      </c>
      <c r="B106" s="36" t="s">
        <v>512</v>
      </c>
      <c r="C106" s="43" t="s">
        <v>293</v>
      </c>
      <c r="D106" s="43" t="s">
        <v>1243</v>
      </c>
      <c r="E106" s="43" t="s">
        <v>41</v>
      </c>
      <c r="F106" s="43" t="s">
        <v>145</v>
      </c>
      <c r="G106" s="43">
        <v>16</v>
      </c>
      <c r="H106" s="43" t="s">
        <v>84</v>
      </c>
    </row>
    <row r="107" spans="1:8" ht="60" customHeight="1" x14ac:dyDescent="0.25">
      <c r="A107" s="23">
        <f>SUBTOTAL(3,$B$3:B107)</f>
        <v>105</v>
      </c>
      <c r="B107" s="36" t="s">
        <v>512</v>
      </c>
      <c r="C107" s="43" t="s">
        <v>293</v>
      </c>
      <c r="D107" s="43" t="s">
        <v>1244</v>
      </c>
      <c r="E107" s="43" t="s">
        <v>26</v>
      </c>
      <c r="F107" s="43" t="s">
        <v>73</v>
      </c>
      <c r="G107" s="43">
        <v>16</v>
      </c>
      <c r="H107" s="43" t="s">
        <v>84</v>
      </c>
    </row>
    <row r="108" spans="1:8" ht="60" customHeight="1" x14ac:dyDescent="0.25">
      <c r="A108" s="23">
        <f>SUBTOTAL(3,$B$3:B108)</f>
        <v>106</v>
      </c>
      <c r="B108" s="36" t="s">
        <v>128</v>
      </c>
      <c r="C108" s="43" t="s">
        <v>310</v>
      </c>
      <c r="D108" s="43" t="s">
        <v>1287</v>
      </c>
      <c r="E108" s="43" t="s">
        <v>135</v>
      </c>
      <c r="F108" s="43" t="s">
        <v>36</v>
      </c>
      <c r="G108" s="43">
        <v>16</v>
      </c>
      <c r="H108" s="43" t="s">
        <v>136</v>
      </c>
    </row>
    <row r="109" spans="1:8" ht="60" customHeight="1" x14ac:dyDescent="0.25">
      <c r="A109" s="23">
        <f>SUBTOTAL(3,$B$3:B109)</f>
        <v>107</v>
      </c>
      <c r="B109" s="36" t="s">
        <v>128</v>
      </c>
      <c r="C109" s="43" t="s">
        <v>544</v>
      </c>
      <c r="D109" s="43" t="s">
        <v>1288</v>
      </c>
      <c r="E109" s="43" t="s">
        <v>48</v>
      </c>
      <c r="F109" s="43" t="s">
        <v>49</v>
      </c>
      <c r="G109" s="43">
        <v>16</v>
      </c>
      <c r="H109" s="43" t="s">
        <v>136</v>
      </c>
    </row>
    <row r="110" spans="1:8" ht="60" customHeight="1" x14ac:dyDescent="0.25">
      <c r="A110" s="23">
        <f>SUBTOTAL(3,$B$3:B110)</f>
        <v>108</v>
      </c>
      <c r="B110" s="50" t="s">
        <v>138</v>
      </c>
      <c r="C110" s="50" t="s">
        <v>139</v>
      </c>
      <c r="D110" s="50" t="s">
        <v>1304</v>
      </c>
      <c r="E110" s="50" t="s">
        <v>1185</v>
      </c>
      <c r="F110" s="50" t="s">
        <v>60</v>
      </c>
      <c r="G110" s="50">
        <v>16</v>
      </c>
      <c r="H110" s="47" t="s">
        <v>136</v>
      </c>
    </row>
    <row r="111" spans="1:8" ht="60" customHeight="1" x14ac:dyDescent="0.25">
      <c r="A111" s="23">
        <f>SUBTOTAL(3,$B$3:B111)</f>
        <v>109</v>
      </c>
      <c r="B111" s="36" t="s">
        <v>570</v>
      </c>
      <c r="C111" s="43" t="s">
        <v>579</v>
      </c>
      <c r="D111" s="43" t="s">
        <v>1307</v>
      </c>
      <c r="E111" s="43" t="s">
        <v>1185</v>
      </c>
      <c r="F111" s="43" t="s">
        <v>52</v>
      </c>
      <c r="G111" s="43">
        <v>16</v>
      </c>
      <c r="H111" s="43" t="s">
        <v>68</v>
      </c>
    </row>
    <row r="112" spans="1:8" ht="60" customHeight="1" x14ac:dyDescent="0.25">
      <c r="A112" s="23">
        <f>SUBTOTAL(3,$B$3:B112)</f>
        <v>110</v>
      </c>
      <c r="B112" s="36" t="s">
        <v>582</v>
      </c>
      <c r="C112" s="43" t="s">
        <v>1311</v>
      </c>
      <c r="D112" s="43" t="s">
        <v>1313</v>
      </c>
      <c r="E112" s="43" t="s">
        <v>78</v>
      </c>
      <c r="F112" s="43" t="s">
        <v>75</v>
      </c>
      <c r="G112" s="43">
        <v>16</v>
      </c>
      <c r="H112" s="43" t="s">
        <v>21</v>
      </c>
    </row>
    <row r="113" spans="1:8" ht="60" customHeight="1" x14ac:dyDescent="0.25">
      <c r="A113" s="23">
        <f>SUBTOTAL(3,$B$3:B113)</f>
        <v>111</v>
      </c>
      <c r="B113" s="36" t="s">
        <v>582</v>
      </c>
      <c r="C113" s="43" t="s">
        <v>144</v>
      </c>
      <c r="D113" s="43" t="s">
        <v>1319</v>
      </c>
      <c r="E113" s="43" t="s">
        <v>45</v>
      </c>
      <c r="F113" s="43" t="s">
        <v>49</v>
      </c>
      <c r="G113" s="43">
        <v>16</v>
      </c>
      <c r="H113" s="43" t="s">
        <v>21</v>
      </c>
    </row>
    <row r="114" spans="1:8" ht="60" customHeight="1" x14ac:dyDescent="0.25">
      <c r="A114" s="23">
        <f>SUBTOTAL(3,$B$3:B114)</f>
        <v>112</v>
      </c>
      <c r="B114" s="36" t="s">
        <v>582</v>
      </c>
      <c r="C114" s="43" t="s">
        <v>1320</v>
      </c>
      <c r="D114" s="43" t="s">
        <v>1322</v>
      </c>
      <c r="E114" s="43" t="s">
        <v>41</v>
      </c>
      <c r="F114" s="43" t="s">
        <v>73</v>
      </c>
      <c r="G114" s="43">
        <v>16</v>
      </c>
      <c r="H114" s="43" t="s">
        <v>21</v>
      </c>
    </row>
    <row r="115" spans="1:8" ht="60" customHeight="1" x14ac:dyDescent="0.25">
      <c r="A115" s="23">
        <f>SUBTOTAL(3,$B$3:B115)</f>
        <v>113</v>
      </c>
      <c r="B115" s="36" t="s">
        <v>152</v>
      </c>
      <c r="C115" s="43" t="s">
        <v>587</v>
      </c>
      <c r="D115" s="43" t="s">
        <v>1333</v>
      </c>
      <c r="E115" s="43" t="s">
        <v>83</v>
      </c>
      <c r="F115" s="43" t="s">
        <v>73</v>
      </c>
      <c r="G115" s="43">
        <v>16</v>
      </c>
      <c r="H115" s="43" t="s">
        <v>68</v>
      </c>
    </row>
    <row r="116" spans="1:8" ht="60" customHeight="1" x14ac:dyDescent="0.25">
      <c r="A116" s="23">
        <f>SUBTOTAL(3,$B$3:B116)</f>
        <v>114</v>
      </c>
      <c r="B116" s="36" t="s">
        <v>152</v>
      </c>
      <c r="C116" s="43" t="s">
        <v>587</v>
      </c>
      <c r="D116" s="43" t="s">
        <v>1329</v>
      </c>
      <c r="E116" s="43" t="s">
        <v>83</v>
      </c>
      <c r="F116" s="43" t="s">
        <v>46</v>
      </c>
      <c r="G116" s="43">
        <v>16</v>
      </c>
      <c r="H116" s="43" t="s">
        <v>68</v>
      </c>
    </row>
    <row r="117" spans="1:8" ht="60" customHeight="1" x14ac:dyDescent="0.25">
      <c r="A117" s="23">
        <f>SUBTOTAL(3,$B$3:B117)</f>
        <v>115</v>
      </c>
      <c r="B117" s="36" t="s">
        <v>152</v>
      </c>
      <c r="C117" s="43" t="s">
        <v>153</v>
      </c>
      <c r="D117" s="43" t="s">
        <v>1335</v>
      </c>
      <c r="E117" s="43" t="s">
        <v>746</v>
      </c>
      <c r="F117" s="43" t="s">
        <v>92</v>
      </c>
      <c r="G117" s="43">
        <v>16</v>
      </c>
      <c r="H117" s="43" t="s">
        <v>68</v>
      </c>
    </row>
    <row r="118" spans="1:8" ht="60" customHeight="1" x14ac:dyDescent="0.25">
      <c r="A118" s="23">
        <f>SUBTOTAL(3,$B$3:B118)</f>
        <v>116</v>
      </c>
      <c r="B118" s="36" t="s">
        <v>930</v>
      </c>
      <c r="C118" s="43" t="s">
        <v>931</v>
      </c>
      <c r="D118" s="43" t="s">
        <v>1360</v>
      </c>
      <c r="E118" s="43" t="s">
        <v>67</v>
      </c>
      <c r="F118" s="43" t="s">
        <v>15</v>
      </c>
      <c r="G118" s="43">
        <v>16</v>
      </c>
      <c r="H118" s="43" t="s">
        <v>1361</v>
      </c>
    </row>
    <row r="119" spans="1:8" ht="60" customHeight="1" x14ac:dyDescent="0.25">
      <c r="A119" s="23">
        <f>SUBTOTAL(3,$B$3:B119)</f>
        <v>117</v>
      </c>
      <c r="B119" s="36" t="s">
        <v>930</v>
      </c>
      <c r="C119" s="43" t="s">
        <v>938</v>
      </c>
      <c r="D119" s="43" t="s">
        <v>1362</v>
      </c>
      <c r="E119" s="43" t="s">
        <v>38</v>
      </c>
      <c r="F119" s="43" t="s">
        <v>1363</v>
      </c>
      <c r="G119" s="43">
        <v>16</v>
      </c>
      <c r="H119" s="43" t="s">
        <v>1361</v>
      </c>
    </row>
    <row r="120" spans="1:8" ht="60" customHeight="1" x14ac:dyDescent="0.25">
      <c r="A120" s="23">
        <f>SUBTOTAL(3,$B$3:B120)</f>
        <v>118</v>
      </c>
      <c r="B120" s="36" t="s">
        <v>930</v>
      </c>
      <c r="C120" s="43" t="s">
        <v>931</v>
      </c>
      <c r="D120" s="43" t="s">
        <v>340</v>
      </c>
      <c r="E120" s="43" t="s">
        <v>1260</v>
      </c>
      <c r="F120" s="43" t="s">
        <v>57</v>
      </c>
      <c r="G120" s="43">
        <v>16</v>
      </c>
      <c r="H120" s="43" t="s">
        <v>1361</v>
      </c>
    </row>
    <row r="121" spans="1:8" ht="60" customHeight="1" x14ac:dyDescent="0.25">
      <c r="A121" s="23">
        <f>SUBTOTAL(3,$B$3:B121)</f>
        <v>119</v>
      </c>
      <c r="B121" s="36" t="s">
        <v>930</v>
      </c>
      <c r="C121" s="43" t="s">
        <v>938</v>
      </c>
      <c r="D121" s="43" t="s">
        <v>1364</v>
      </c>
      <c r="E121" s="43" t="s">
        <v>35</v>
      </c>
      <c r="F121" s="43" t="s">
        <v>73</v>
      </c>
      <c r="G121" s="43">
        <v>16</v>
      </c>
      <c r="H121" s="43" t="s">
        <v>1361</v>
      </c>
    </row>
    <row r="122" spans="1:8" ht="60" customHeight="1" x14ac:dyDescent="0.25">
      <c r="A122" s="23">
        <f>SUBTOTAL(3,$B$3:B122)</f>
        <v>120</v>
      </c>
      <c r="B122" s="36" t="s">
        <v>930</v>
      </c>
      <c r="C122" s="43" t="s">
        <v>938</v>
      </c>
      <c r="D122" s="43" t="s">
        <v>1365</v>
      </c>
      <c r="E122" s="43" t="s">
        <v>105</v>
      </c>
      <c r="F122" s="43" t="s">
        <v>846</v>
      </c>
      <c r="G122" s="43">
        <v>16</v>
      </c>
      <c r="H122" s="43" t="s">
        <v>1361</v>
      </c>
    </row>
    <row r="123" spans="1:8" ht="60" customHeight="1" x14ac:dyDescent="0.25">
      <c r="A123" s="23">
        <f>SUBTOTAL(3,$B$3:B123)</f>
        <v>121</v>
      </c>
      <c r="B123" s="36" t="s">
        <v>354</v>
      </c>
      <c r="C123" s="43" t="s">
        <v>1372</v>
      </c>
      <c r="D123" s="43" t="s">
        <v>480</v>
      </c>
      <c r="E123" s="43" t="s">
        <v>739</v>
      </c>
      <c r="F123" s="43" t="s">
        <v>36</v>
      </c>
      <c r="G123" s="43">
        <v>16</v>
      </c>
      <c r="H123" s="43" t="s">
        <v>21</v>
      </c>
    </row>
    <row r="124" spans="1:8" ht="60" customHeight="1" x14ac:dyDescent="0.25">
      <c r="A124" s="23">
        <f>SUBTOTAL(3,$B$3:B124)</f>
        <v>122</v>
      </c>
      <c r="B124" s="36" t="s">
        <v>966</v>
      </c>
      <c r="C124" s="43" t="s">
        <v>1407</v>
      </c>
      <c r="D124" s="43" t="s">
        <v>1414</v>
      </c>
      <c r="E124" s="43" t="s">
        <v>255</v>
      </c>
      <c r="F124" s="43" t="s">
        <v>92</v>
      </c>
      <c r="G124" s="43">
        <v>16</v>
      </c>
      <c r="H124" s="43" t="s">
        <v>68</v>
      </c>
    </row>
    <row r="125" spans="1:8" ht="60" customHeight="1" x14ac:dyDescent="0.25">
      <c r="A125" s="23">
        <f>SUBTOTAL(3,$B$3:B125)</f>
        <v>123</v>
      </c>
      <c r="B125" s="36" t="s">
        <v>186</v>
      </c>
      <c r="C125" s="43" t="s">
        <v>983</v>
      </c>
      <c r="D125" s="43" t="s">
        <v>1443</v>
      </c>
      <c r="E125" s="43" t="s">
        <v>87</v>
      </c>
      <c r="F125" s="43" t="s">
        <v>42</v>
      </c>
      <c r="G125" s="43">
        <v>16</v>
      </c>
      <c r="H125" s="43" t="s">
        <v>16</v>
      </c>
    </row>
    <row r="126" spans="1:8" ht="60" customHeight="1" x14ac:dyDescent="0.25">
      <c r="A126" s="23">
        <f>SUBTOTAL(3,$B$3:B126)</f>
        <v>124</v>
      </c>
      <c r="B126" s="36" t="s">
        <v>189</v>
      </c>
      <c r="C126" s="43" t="s">
        <v>665</v>
      </c>
      <c r="D126" s="43" t="s">
        <v>1455</v>
      </c>
      <c r="E126" s="43" t="s">
        <v>1456</v>
      </c>
      <c r="F126" s="43" t="s">
        <v>27</v>
      </c>
      <c r="G126" s="43">
        <v>16</v>
      </c>
      <c r="H126" s="43" t="s">
        <v>68</v>
      </c>
    </row>
    <row r="127" spans="1:8" ht="60" customHeight="1" x14ac:dyDescent="0.25">
      <c r="A127" s="23">
        <f>SUBTOTAL(3,$B$3:B127)</f>
        <v>125</v>
      </c>
      <c r="B127" s="36" t="s">
        <v>189</v>
      </c>
      <c r="C127" s="43" t="s">
        <v>665</v>
      </c>
      <c r="D127" s="43" t="s">
        <v>1457</v>
      </c>
      <c r="E127" s="43" t="s">
        <v>211</v>
      </c>
      <c r="F127" s="43" t="s">
        <v>1458</v>
      </c>
      <c r="G127" s="43">
        <v>16</v>
      </c>
      <c r="H127" s="43" t="s">
        <v>68</v>
      </c>
    </row>
    <row r="128" spans="1:8" ht="60" customHeight="1" x14ac:dyDescent="0.25">
      <c r="A128" s="23">
        <f>SUBTOTAL(3,$B$3:B128)</f>
        <v>126</v>
      </c>
      <c r="B128" s="36" t="s">
        <v>205</v>
      </c>
      <c r="C128" s="43" t="s">
        <v>1464</v>
      </c>
      <c r="D128" s="43" t="s">
        <v>1465</v>
      </c>
      <c r="E128" s="43" t="s">
        <v>1466</v>
      </c>
      <c r="F128" s="43" t="s">
        <v>60</v>
      </c>
      <c r="G128" s="43">
        <v>16</v>
      </c>
      <c r="H128" s="43" t="s">
        <v>21</v>
      </c>
    </row>
    <row r="129" spans="1:8" ht="60" customHeight="1" x14ac:dyDescent="0.25">
      <c r="A129" s="23">
        <f>SUBTOTAL(3,$B$3:B129)</f>
        <v>127</v>
      </c>
      <c r="B129" s="36" t="s">
        <v>205</v>
      </c>
      <c r="C129" s="43" t="s">
        <v>1467</v>
      </c>
      <c r="D129" s="43" t="s">
        <v>1468</v>
      </c>
      <c r="E129" s="43" t="s">
        <v>235</v>
      </c>
      <c r="F129" s="43" t="s">
        <v>60</v>
      </c>
      <c r="G129" s="43">
        <v>16</v>
      </c>
      <c r="H129" s="43" t="s">
        <v>21</v>
      </c>
    </row>
    <row r="130" spans="1:8" ht="60" customHeight="1" x14ac:dyDescent="0.25">
      <c r="A130" s="23">
        <f>SUBTOTAL(3,$B$3:B130)</f>
        <v>128</v>
      </c>
      <c r="B130" s="36" t="s">
        <v>212</v>
      </c>
      <c r="C130" s="43" t="s">
        <v>413</v>
      </c>
      <c r="D130" s="43" t="s">
        <v>831</v>
      </c>
      <c r="E130" s="43" t="s">
        <v>151</v>
      </c>
      <c r="F130" s="43" t="s">
        <v>73</v>
      </c>
      <c r="G130" s="43">
        <v>16</v>
      </c>
      <c r="H130" s="43" t="s">
        <v>21</v>
      </c>
    </row>
    <row r="131" spans="1:8" ht="60" customHeight="1" x14ac:dyDescent="0.25">
      <c r="A131" s="23">
        <f>SUBTOTAL(3,$B$3:B131)</f>
        <v>129</v>
      </c>
      <c r="B131" s="36" t="s">
        <v>212</v>
      </c>
      <c r="C131" s="43" t="s">
        <v>413</v>
      </c>
      <c r="D131" s="43" t="s">
        <v>1484</v>
      </c>
      <c r="E131" s="43" t="s">
        <v>211</v>
      </c>
      <c r="F131" s="43" t="s">
        <v>73</v>
      </c>
      <c r="G131" s="43">
        <v>16</v>
      </c>
      <c r="H131" s="43" t="s">
        <v>21</v>
      </c>
    </row>
    <row r="132" spans="1:8" ht="60" customHeight="1" x14ac:dyDescent="0.25">
      <c r="A132" s="23">
        <f>SUBTOTAL(3,$B$3:B132)</f>
        <v>130</v>
      </c>
      <c r="B132" s="36" t="s">
        <v>11</v>
      </c>
      <c r="C132" s="43" t="s">
        <v>723</v>
      </c>
      <c r="D132" s="43" t="s">
        <v>1063</v>
      </c>
      <c r="E132" s="43" t="s">
        <v>235</v>
      </c>
      <c r="F132" s="43" t="s">
        <v>73</v>
      </c>
      <c r="G132" s="45">
        <v>15</v>
      </c>
      <c r="H132" s="43" t="s">
        <v>21</v>
      </c>
    </row>
    <row r="133" spans="1:8" ht="60" customHeight="1" x14ac:dyDescent="0.25">
      <c r="A133" s="23">
        <f>SUBTOTAL(3,$B$3:B133)</f>
        <v>131</v>
      </c>
      <c r="B133" s="36" t="s">
        <v>11</v>
      </c>
      <c r="C133" s="43" t="s">
        <v>717</v>
      </c>
      <c r="D133" s="43" t="s">
        <v>1064</v>
      </c>
      <c r="E133" s="43" t="s">
        <v>91</v>
      </c>
      <c r="F133" s="43" t="s">
        <v>423</v>
      </c>
      <c r="G133" s="45">
        <v>15</v>
      </c>
      <c r="H133" s="43" t="s">
        <v>21</v>
      </c>
    </row>
    <row r="134" spans="1:8" ht="60" customHeight="1" x14ac:dyDescent="0.25">
      <c r="A134" s="23">
        <f>SUBTOTAL(3,$B$3:B134)</f>
        <v>132</v>
      </c>
      <c r="B134" s="36" t="s">
        <v>11</v>
      </c>
      <c r="C134" s="43" t="s">
        <v>39</v>
      </c>
      <c r="D134" s="43" t="s">
        <v>1065</v>
      </c>
      <c r="E134" s="43" t="s">
        <v>14</v>
      </c>
      <c r="F134" s="43" t="s">
        <v>73</v>
      </c>
      <c r="G134" s="45">
        <v>15</v>
      </c>
      <c r="H134" s="43" t="s">
        <v>21</v>
      </c>
    </row>
    <row r="135" spans="1:8" ht="60" customHeight="1" x14ac:dyDescent="0.25">
      <c r="A135" s="23">
        <f>SUBTOTAL(3,$B$3:B135)</f>
        <v>133</v>
      </c>
      <c r="B135" s="36" t="s">
        <v>53</v>
      </c>
      <c r="C135" s="43" t="s">
        <v>750</v>
      </c>
      <c r="D135" s="43" t="s">
        <v>1099</v>
      </c>
      <c r="E135" s="43" t="s">
        <v>45</v>
      </c>
      <c r="F135" s="43" t="s">
        <v>24</v>
      </c>
      <c r="G135" s="43">
        <v>15</v>
      </c>
      <c r="H135" s="43" t="s">
        <v>21</v>
      </c>
    </row>
    <row r="136" spans="1:8" ht="60" customHeight="1" x14ac:dyDescent="0.25">
      <c r="A136" s="23">
        <f>SUBTOTAL(3,$B$3:B136)</f>
        <v>134</v>
      </c>
      <c r="B136" s="36" t="s">
        <v>53</v>
      </c>
      <c r="C136" s="43" t="s">
        <v>1100</v>
      </c>
      <c r="D136" s="43" t="s">
        <v>1101</v>
      </c>
      <c r="E136" s="43" t="s">
        <v>1102</v>
      </c>
      <c r="F136" s="43" t="s">
        <v>1103</v>
      </c>
      <c r="G136" s="43">
        <v>15</v>
      </c>
      <c r="H136" s="43" t="s">
        <v>21</v>
      </c>
    </row>
    <row r="137" spans="1:8" ht="60" customHeight="1" x14ac:dyDescent="0.25">
      <c r="A137" s="23">
        <f>SUBTOTAL(3,$B$3:B137)</f>
        <v>135</v>
      </c>
      <c r="B137" s="36" t="s">
        <v>61</v>
      </c>
      <c r="C137" s="43" t="s">
        <v>62</v>
      </c>
      <c r="D137" s="43" t="s">
        <v>1115</v>
      </c>
      <c r="E137" s="43" t="s">
        <v>48</v>
      </c>
      <c r="F137" s="43" t="s">
        <v>46</v>
      </c>
      <c r="G137" s="43">
        <v>15</v>
      </c>
      <c r="H137" s="43" t="s">
        <v>68</v>
      </c>
    </row>
    <row r="138" spans="1:8" ht="60" customHeight="1" x14ac:dyDescent="0.25">
      <c r="A138" s="23">
        <f>SUBTOTAL(3,$B$3:B138)</f>
        <v>136</v>
      </c>
      <c r="B138" s="36" t="s">
        <v>61</v>
      </c>
      <c r="C138" s="43" t="s">
        <v>69</v>
      </c>
      <c r="D138" s="43" t="s">
        <v>1116</v>
      </c>
      <c r="E138" s="43" t="s">
        <v>19</v>
      </c>
      <c r="F138" s="43" t="s">
        <v>36</v>
      </c>
      <c r="G138" s="43">
        <v>15</v>
      </c>
      <c r="H138" s="43" t="s">
        <v>68</v>
      </c>
    </row>
    <row r="139" spans="1:8" ht="60" customHeight="1" x14ac:dyDescent="0.25">
      <c r="A139" s="23">
        <f>SUBTOTAL(3,$B$3:B139)</f>
        <v>137</v>
      </c>
      <c r="B139" s="36" t="s">
        <v>785</v>
      </c>
      <c r="C139" s="43" t="s">
        <v>1143</v>
      </c>
      <c r="D139" s="48" t="s">
        <v>18</v>
      </c>
      <c r="E139" s="48" t="s">
        <v>105</v>
      </c>
      <c r="F139" s="48" t="s">
        <v>15</v>
      </c>
      <c r="G139" s="43">
        <v>15</v>
      </c>
      <c r="H139" s="43" t="s">
        <v>84</v>
      </c>
    </row>
    <row r="140" spans="1:8" ht="60" customHeight="1" x14ac:dyDescent="0.25">
      <c r="A140" s="23">
        <f>SUBTOTAL(3,$B$3:B140)</f>
        <v>138</v>
      </c>
      <c r="B140" s="36" t="s">
        <v>785</v>
      </c>
      <c r="C140" s="43" t="s">
        <v>1146</v>
      </c>
      <c r="D140" s="48" t="s">
        <v>1147</v>
      </c>
      <c r="E140" s="48" t="s">
        <v>217</v>
      </c>
      <c r="F140" s="48" t="s">
        <v>52</v>
      </c>
      <c r="G140" s="43">
        <v>15</v>
      </c>
      <c r="H140" s="43" t="s">
        <v>84</v>
      </c>
    </row>
    <row r="141" spans="1:8" ht="60" customHeight="1" x14ac:dyDescent="0.25">
      <c r="A141" s="23">
        <f>SUBTOTAL(3,$B$3:B141)</f>
        <v>139</v>
      </c>
      <c r="B141" s="36" t="s">
        <v>88</v>
      </c>
      <c r="C141" s="43" t="s">
        <v>262</v>
      </c>
      <c r="D141" s="43" t="s">
        <v>1166</v>
      </c>
      <c r="E141" s="43" t="s">
        <v>1167</v>
      </c>
      <c r="F141" s="43" t="s">
        <v>256</v>
      </c>
      <c r="G141" s="43">
        <v>15</v>
      </c>
      <c r="H141" s="43" t="s">
        <v>43</v>
      </c>
    </row>
    <row r="142" spans="1:8" ht="60" customHeight="1" x14ac:dyDescent="0.25">
      <c r="A142" s="23">
        <f>SUBTOTAL(3,$B$3:B142)</f>
        <v>140</v>
      </c>
      <c r="B142" s="36" t="s">
        <v>275</v>
      </c>
      <c r="C142" s="43" t="s">
        <v>1171</v>
      </c>
      <c r="D142" s="44" t="s">
        <v>1172</v>
      </c>
      <c r="E142" s="43" t="s">
        <v>237</v>
      </c>
      <c r="F142" s="43" t="s">
        <v>46</v>
      </c>
      <c r="G142" s="43">
        <v>15</v>
      </c>
      <c r="H142" s="43" t="s">
        <v>68</v>
      </c>
    </row>
    <row r="143" spans="1:8" ht="60" customHeight="1" x14ac:dyDescent="0.25">
      <c r="A143" s="23">
        <f>SUBTOTAL(3,$B$3:B143)</f>
        <v>141</v>
      </c>
      <c r="B143" s="36" t="s">
        <v>98</v>
      </c>
      <c r="C143" s="43" t="s">
        <v>277</v>
      </c>
      <c r="D143" s="43" t="s">
        <v>1180</v>
      </c>
      <c r="E143" s="43" t="s">
        <v>237</v>
      </c>
      <c r="F143" s="43" t="s">
        <v>73</v>
      </c>
      <c r="G143" s="45">
        <v>15</v>
      </c>
      <c r="H143" s="43" t="s">
        <v>68</v>
      </c>
    </row>
    <row r="144" spans="1:8" ht="60" customHeight="1" x14ac:dyDescent="0.25">
      <c r="A144" s="23">
        <f>SUBTOTAL(3,$B$3:B144)</f>
        <v>142</v>
      </c>
      <c r="B144" s="36" t="s">
        <v>102</v>
      </c>
      <c r="C144" s="43" t="s">
        <v>1198</v>
      </c>
      <c r="D144" s="43" t="s">
        <v>1199</v>
      </c>
      <c r="E144" s="43" t="s">
        <v>211</v>
      </c>
      <c r="F144" s="43" t="s">
        <v>52</v>
      </c>
      <c r="G144" s="43">
        <v>15</v>
      </c>
      <c r="H144" s="43" t="s">
        <v>68</v>
      </c>
    </row>
    <row r="145" spans="1:8" ht="60" customHeight="1" x14ac:dyDescent="0.25">
      <c r="A145" s="23">
        <f>SUBTOTAL(3,$B$3:B145)</f>
        <v>143</v>
      </c>
      <c r="B145" s="36" t="s">
        <v>102</v>
      </c>
      <c r="C145" s="43" t="s">
        <v>103</v>
      </c>
      <c r="D145" s="43" t="s">
        <v>1200</v>
      </c>
      <c r="E145" s="43" t="s">
        <v>353</v>
      </c>
      <c r="F145" s="43" t="s">
        <v>49</v>
      </c>
      <c r="G145" s="43">
        <v>15</v>
      </c>
      <c r="H145" s="43" t="s">
        <v>68</v>
      </c>
    </row>
    <row r="146" spans="1:8" ht="60" customHeight="1" x14ac:dyDescent="0.25">
      <c r="A146" s="23">
        <f>SUBTOTAL(3,$B$3:B146)</f>
        <v>144</v>
      </c>
      <c r="B146" s="36" t="s">
        <v>498</v>
      </c>
      <c r="C146" s="43" t="s">
        <v>502</v>
      </c>
      <c r="D146" s="43" t="s">
        <v>1212</v>
      </c>
      <c r="E146" s="43" t="s">
        <v>155</v>
      </c>
      <c r="F146" s="43" t="s">
        <v>71</v>
      </c>
      <c r="G146" s="43">
        <v>15</v>
      </c>
      <c r="H146" s="43" t="s">
        <v>68</v>
      </c>
    </row>
    <row r="147" spans="1:8" ht="60" customHeight="1" x14ac:dyDescent="0.25">
      <c r="A147" s="23">
        <f>SUBTOTAL(3,$B$3:B147)</f>
        <v>145</v>
      </c>
      <c r="B147" s="36" t="s">
        <v>286</v>
      </c>
      <c r="C147" s="43" t="s">
        <v>847</v>
      </c>
      <c r="D147" s="43" t="s">
        <v>1233</v>
      </c>
      <c r="E147" s="43" t="s">
        <v>48</v>
      </c>
      <c r="F147" s="43" t="s">
        <v>15</v>
      </c>
      <c r="G147" s="43">
        <v>15</v>
      </c>
      <c r="H147" s="43" t="s">
        <v>16</v>
      </c>
    </row>
    <row r="148" spans="1:8" ht="60" customHeight="1" x14ac:dyDescent="0.25">
      <c r="A148" s="23">
        <f>SUBTOTAL(3,$B$3:B148)</f>
        <v>146</v>
      </c>
      <c r="B148" s="36" t="s">
        <v>512</v>
      </c>
      <c r="C148" s="43" t="s">
        <v>293</v>
      </c>
      <c r="D148" s="43" t="s">
        <v>1245</v>
      </c>
      <c r="E148" s="43" t="s">
        <v>67</v>
      </c>
      <c r="F148" s="43" t="s">
        <v>36</v>
      </c>
      <c r="G148" s="43">
        <v>15</v>
      </c>
      <c r="H148" s="43" t="s">
        <v>84</v>
      </c>
    </row>
    <row r="149" spans="1:8" ht="60" customHeight="1" x14ac:dyDescent="0.25">
      <c r="A149" s="23">
        <f>SUBTOTAL(3,$B$3:B149)</f>
        <v>147</v>
      </c>
      <c r="B149" s="36" t="s">
        <v>512</v>
      </c>
      <c r="C149" s="43" t="s">
        <v>517</v>
      </c>
      <c r="D149" s="43" t="s">
        <v>1246</v>
      </c>
      <c r="E149" s="43" t="s">
        <v>151</v>
      </c>
      <c r="F149" s="43" t="s">
        <v>71</v>
      </c>
      <c r="G149" s="43">
        <v>15</v>
      </c>
      <c r="H149" s="43" t="s">
        <v>84</v>
      </c>
    </row>
    <row r="150" spans="1:8" ht="60" customHeight="1" x14ac:dyDescent="0.25">
      <c r="A150" s="23">
        <f>SUBTOTAL(3,$B$3:B150)</f>
        <v>148</v>
      </c>
      <c r="B150" s="36" t="s">
        <v>298</v>
      </c>
      <c r="C150" s="43" t="s">
        <v>1251</v>
      </c>
      <c r="D150" s="43" t="s">
        <v>1252</v>
      </c>
      <c r="E150" s="43" t="s">
        <v>48</v>
      </c>
      <c r="F150" s="43" t="s">
        <v>73</v>
      </c>
      <c r="G150" s="43">
        <v>15</v>
      </c>
      <c r="H150" s="43" t="s">
        <v>21</v>
      </c>
    </row>
    <row r="151" spans="1:8" ht="60" customHeight="1" x14ac:dyDescent="0.25">
      <c r="A151" s="23">
        <f>SUBTOTAL(3,$B$3:B151)</f>
        <v>149</v>
      </c>
      <c r="B151" s="36" t="s">
        <v>298</v>
      </c>
      <c r="C151" s="43" t="s">
        <v>855</v>
      </c>
      <c r="D151" s="43" t="s">
        <v>1257</v>
      </c>
      <c r="E151" s="43" t="s">
        <v>166</v>
      </c>
      <c r="F151" s="43" t="s">
        <v>15</v>
      </c>
      <c r="G151" s="43">
        <v>15</v>
      </c>
      <c r="H151" s="43" t="s">
        <v>21</v>
      </c>
    </row>
    <row r="152" spans="1:8" ht="60" customHeight="1" x14ac:dyDescent="0.25">
      <c r="A152" s="23">
        <f>SUBTOTAL(3,$B$3:B152)</f>
        <v>150</v>
      </c>
      <c r="B152" s="36" t="s">
        <v>298</v>
      </c>
      <c r="C152" s="43" t="s">
        <v>855</v>
      </c>
      <c r="D152" s="43" t="s">
        <v>1258</v>
      </c>
      <c r="E152" s="43" t="s">
        <v>59</v>
      </c>
      <c r="F152" s="43" t="s">
        <v>132</v>
      </c>
      <c r="G152" s="43">
        <v>15</v>
      </c>
      <c r="H152" s="43" t="s">
        <v>21</v>
      </c>
    </row>
    <row r="153" spans="1:8" ht="60" customHeight="1" x14ac:dyDescent="0.25">
      <c r="A153" s="23">
        <f>SUBTOTAL(3,$B$3:B153)</f>
        <v>151</v>
      </c>
      <c r="B153" s="36" t="s">
        <v>298</v>
      </c>
      <c r="C153" s="43" t="s">
        <v>855</v>
      </c>
      <c r="D153" s="43" t="s">
        <v>1262</v>
      </c>
      <c r="E153" s="43" t="s">
        <v>48</v>
      </c>
      <c r="F153" s="43" t="s">
        <v>121</v>
      </c>
      <c r="G153" s="43">
        <v>15</v>
      </c>
      <c r="H153" s="43" t="s">
        <v>21</v>
      </c>
    </row>
    <row r="154" spans="1:8" ht="60" customHeight="1" x14ac:dyDescent="0.25">
      <c r="A154" s="23">
        <f>SUBTOTAL(3,$B$3:B154)</f>
        <v>152</v>
      </c>
      <c r="B154" s="36" t="s">
        <v>122</v>
      </c>
      <c r="C154" s="43" t="s">
        <v>527</v>
      </c>
      <c r="D154" s="43" t="s">
        <v>1272</v>
      </c>
      <c r="E154" s="43" t="s">
        <v>627</v>
      </c>
      <c r="F154" s="43" t="s">
        <v>92</v>
      </c>
      <c r="G154" s="43">
        <v>15</v>
      </c>
      <c r="H154" s="43" t="s">
        <v>21</v>
      </c>
    </row>
    <row r="155" spans="1:8" ht="60" customHeight="1" x14ac:dyDescent="0.25">
      <c r="A155" s="23">
        <f>SUBTOTAL(3,$B$3:B155)</f>
        <v>153</v>
      </c>
      <c r="B155" s="36" t="s">
        <v>122</v>
      </c>
      <c r="C155" s="43" t="s">
        <v>868</v>
      </c>
      <c r="D155" s="43" t="s">
        <v>1273</v>
      </c>
      <c r="E155" s="43" t="s">
        <v>59</v>
      </c>
      <c r="F155" s="43" t="s">
        <v>15</v>
      </c>
      <c r="G155" s="43">
        <v>15</v>
      </c>
      <c r="H155" s="43" t="s">
        <v>21</v>
      </c>
    </row>
    <row r="156" spans="1:8" ht="60" customHeight="1" x14ac:dyDescent="0.25">
      <c r="A156" s="23">
        <f>SUBTOTAL(3,$B$3:B156)</f>
        <v>154</v>
      </c>
      <c r="B156" s="36" t="s">
        <v>122</v>
      </c>
      <c r="C156" s="43" t="s">
        <v>868</v>
      </c>
      <c r="D156" s="43" t="s">
        <v>1274</v>
      </c>
      <c r="E156" s="43" t="s">
        <v>237</v>
      </c>
      <c r="F156" s="43" t="s">
        <v>60</v>
      </c>
      <c r="G156" s="43">
        <v>15</v>
      </c>
      <c r="H156" s="43" t="s">
        <v>21</v>
      </c>
    </row>
    <row r="157" spans="1:8" ht="60" customHeight="1" x14ac:dyDescent="0.25">
      <c r="A157" s="23">
        <f>SUBTOTAL(3,$B$3:B157)</f>
        <v>155</v>
      </c>
      <c r="B157" s="36" t="s">
        <v>128</v>
      </c>
      <c r="C157" s="43" t="s">
        <v>1289</v>
      </c>
      <c r="D157" s="43" t="s">
        <v>1290</v>
      </c>
      <c r="E157" s="43" t="s">
        <v>26</v>
      </c>
      <c r="F157" s="43" t="s">
        <v>60</v>
      </c>
      <c r="G157" s="43">
        <v>15</v>
      </c>
      <c r="H157" s="43" t="s">
        <v>136</v>
      </c>
    </row>
    <row r="158" spans="1:8" ht="60" customHeight="1" x14ac:dyDescent="0.25">
      <c r="A158" s="23">
        <f>SUBTOTAL(3,$B$3:B158)</f>
        <v>156</v>
      </c>
      <c r="B158" s="36" t="s">
        <v>128</v>
      </c>
      <c r="C158" s="43" t="s">
        <v>1291</v>
      </c>
      <c r="D158" s="43" t="s">
        <v>1292</v>
      </c>
      <c r="E158" s="43" t="s">
        <v>227</v>
      </c>
      <c r="F158" s="43" t="s">
        <v>469</v>
      </c>
      <c r="G158" s="43">
        <v>15</v>
      </c>
      <c r="H158" s="43" t="s">
        <v>136</v>
      </c>
    </row>
    <row r="159" spans="1:8" ht="60" customHeight="1" x14ac:dyDescent="0.25">
      <c r="A159" s="23">
        <f>SUBTOTAL(3,$B$3:B159)</f>
        <v>157</v>
      </c>
      <c r="B159" s="36" t="s">
        <v>570</v>
      </c>
      <c r="C159" s="43" t="s">
        <v>574</v>
      </c>
      <c r="D159" s="43" t="s">
        <v>789</v>
      </c>
      <c r="E159" s="43" t="s">
        <v>530</v>
      </c>
      <c r="F159" s="43" t="s">
        <v>71</v>
      </c>
      <c r="G159" s="43">
        <v>15</v>
      </c>
      <c r="H159" s="43" t="s">
        <v>84</v>
      </c>
    </row>
    <row r="160" spans="1:8" ht="60" customHeight="1" x14ac:dyDescent="0.25">
      <c r="A160" s="23">
        <f>SUBTOTAL(3,$B$3:B160)</f>
        <v>158</v>
      </c>
      <c r="B160" s="36" t="s">
        <v>570</v>
      </c>
      <c r="C160" s="43" t="s">
        <v>579</v>
      </c>
      <c r="D160" s="43" t="s">
        <v>1308</v>
      </c>
      <c r="E160" s="43" t="s">
        <v>105</v>
      </c>
      <c r="F160" s="43" t="s">
        <v>145</v>
      </c>
      <c r="G160" s="43">
        <v>15</v>
      </c>
      <c r="H160" s="43" t="s">
        <v>84</v>
      </c>
    </row>
    <row r="161" spans="1:8" ht="60" customHeight="1" x14ac:dyDescent="0.25">
      <c r="A161" s="23">
        <f>SUBTOTAL(3,$B$3:B161)</f>
        <v>159</v>
      </c>
      <c r="B161" s="36" t="s">
        <v>582</v>
      </c>
      <c r="C161" s="43" t="s">
        <v>144</v>
      </c>
      <c r="D161" s="43" t="s">
        <v>1245</v>
      </c>
      <c r="E161" s="43" t="s">
        <v>131</v>
      </c>
      <c r="F161" s="43" t="s">
        <v>42</v>
      </c>
      <c r="G161" s="43">
        <v>15</v>
      </c>
      <c r="H161" s="43" t="s">
        <v>21</v>
      </c>
    </row>
    <row r="162" spans="1:8" ht="60" customHeight="1" x14ac:dyDescent="0.25">
      <c r="A162" s="23">
        <f>SUBTOTAL(3,$B$3:B162)</f>
        <v>160</v>
      </c>
      <c r="B162" s="36" t="s">
        <v>582</v>
      </c>
      <c r="C162" s="43" t="s">
        <v>1323</v>
      </c>
      <c r="D162" s="43" t="s">
        <v>1326</v>
      </c>
      <c r="E162" s="43" t="s">
        <v>859</v>
      </c>
      <c r="F162" s="43" t="s">
        <v>24</v>
      </c>
      <c r="G162" s="43">
        <v>15</v>
      </c>
      <c r="H162" s="43" t="s">
        <v>21</v>
      </c>
    </row>
    <row r="163" spans="1:8" ht="60" customHeight="1" x14ac:dyDescent="0.25">
      <c r="A163" s="23">
        <f>SUBTOTAL(3,$B$3:B163)</f>
        <v>161</v>
      </c>
      <c r="B163" s="36" t="s">
        <v>582</v>
      </c>
      <c r="C163" s="43" t="s">
        <v>902</v>
      </c>
      <c r="D163" s="43" t="s">
        <v>1331</v>
      </c>
      <c r="E163" s="43" t="s">
        <v>38</v>
      </c>
      <c r="F163" s="43" t="s">
        <v>71</v>
      </c>
      <c r="G163" s="43">
        <v>15</v>
      </c>
      <c r="H163" s="43" t="s">
        <v>21</v>
      </c>
    </row>
    <row r="164" spans="1:8" ht="60" customHeight="1" x14ac:dyDescent="0.25">
      <c r="A164" s="23">
        <f>SUBTOTAL(3,$B$3:B164)</f>
        <v>162</v>
      </c>
      <c r="B164" s="36" t="s">
        <v>152</v>
      </c>
      <c r="C164" s="43" t="s">
        <v>156</v>
      </c>
      <c r="D164" s="43" t="s">
        <v>1341</v>
      </c>
      <c r="E164" s="43" t="s">
        <v>59</v>
      </c>
      <c r="F164" s="43" t="s">
        <v>73</v>
      </c>
      <c r="G164" s="43">
        <v>15</v>
      </c>
      <c r="H164" s="43" t="s">
        <v>84</v>
      </c>
    </row>
    <row r="165" spans="1:8" ht="60" customHeight="1" x14ac:dyDescent="0.25">
      <c r="A165" s="23">
        <f>SUBTOTAL(3,$B$3:B165)</f>
        <v>163</v>
      </c>
      <c r="B165" s="36" t="s">
        <v>152</v>
      </c>
      <c r="C165" s="43" t="s">
        <v>156</v>
      </c>
      <c r="D165" s="43" t="s">
        <v>1196</v>
      </c>
      <c r="E165" s="43" t="s">
        <v>166</v>
      </c>
      <c r="F165" s="43" t="s">
        <v>60</v>
      </c>
      <c r="G165" s="43">
        <v>15</v>
      </c>
      <c r="H165" s="43" t="s">
        <v>84</v>
      </c>
    </row>
    <row r="166" spans="1:8" ht="60" customHeight="1" x14ac:dyDescent="0.25">
      <c r="A166" s="23">
        <f>SUBTOTAL(3,$B$3:B166)</f>
        <v>164</v>
      </c>
      <c r="B166" s="36" t="s">
        <v>152</v>
      </c>
      <c r="C166" s="43" t="s">
        <v>156</v>
      </c>
      <c r="D166" s="43" t="s">
        <v>1342</v>
      </c>
      <c r="E166" s="43" t="s">
        <v>41</v>
      </c>
      <c r="F166" s="43" t="s">
        <v>73</v>
      </c>
      <c r="G166" s="43">
        <v>15</v>
      </c>
      <c r="H166" s="43" t="s">
        <v>84</v>
      </c>
    </row>
    <row r="167" spans="1:8" ht="60" customHeight="1" x14ac:dyDescent="0.25">
      <c r="A167" s="23">
        <f>SUBTOTAL(3,$B$3:B167)</f>
        <v>165</v>
      </c>
      <c r="B167" s="36" t="s">
        <v>159</v>
      </c>
      <c r="C167" s="43" t="s">
        <v>160</v>
      </c>
      <c r="D167" s="43" t="s">
        <v>1345</v>
      </c>
      <c r="E167" s="43" t="s">
        <v>270</v>
      </c>
      <c r="F167" s="43" t="s">
        <v>52</v>
      </c>
      <c r="G167" s="43">
        <v>15</v>
      </c>
      <c r="H167" s="43" t="s">
        <v>16</v>
      </c>
    </row>
    <row r="168" spans="1:8" ht="60" customHeight="1" x14ac:dyDescent="0.25">
      <c r="A168" s="23">
        <f>SUBTOTAL(3,$B$3:B168)</f>
        <v>166</v>
      </c>
      <c r="B168" s="36" t="s">
        <v>930</v>
      </c>
      <c r="C168" s="43" t="s">
        <v>933</v>
      </c>
      <c r="D168" s="43" t="s">
        <v>1366</v>
      </c>
      <c r="E168" s="43" t="s">
        <v>59</v>
      </c>
      <c r="F168" s="43" t="s">
        <v>20</v>
      </c>
      <c r="G168" s="43">
        <v>15</v>
      </c>
      <c r="H168" s="43" t="s">
        <v>43</v>
      </c>
    </row>
    <row r="169" spans="1:8" ht="60" customHeight="1" x14ac:dyDescent="0.25">
      <c r="A169" s="23">
        <f>SUBTOTAL(3,$B$3:B169)</f>
        <v>167</v>
      </c>
      <c r="B169" s="36" t="s">
        <v>354</v>
      </c>
      <c r="C169" s="43" t="s">
        <v>1372</v>
      </c>
      <c r="D169" s="43" t="s">
        <v>1377</v>
      </c>
      <c r="E169" s="43" t="s">
        <v>48</v>
      </c>
      <c r="F169" s="43" t="s">
        <v>46</v>
      </c>
      <c r="G169" s="43">
        <v>15</v>
      </c>
      <c r="H169" s="43" t="s">
        <v>21</v>
      </c>
    </row>
    <row r="170" spans="1:8" ht="60" customHeight="1" x14ac:dyDescent="0.25">
      <c r="A170" s="23">
        <f>SUBTOTAL(3,$B$3:B170)</f>
        <v>168</v>
      </c>
      <c r="B170" s="36" t="s">
        <v>354</v>
      </c>
      <c r="C170" s="43" t="s">
        <v>940</v>
      </c>
      <c r="D170" s="43" t="s">
        <v>1378</v>
      </c>
      <c r="E170" s="43" t="s">
        <v>59</v>
      </c>
      <c r="F170" s="43" t="s">
        <v>15</v>
      </c>
      <c r="G170" s="43">
        <v>15</v>
      </c>
      <c r="H170" s="43" t="s">
        <v>21</v>
      </c>
    </row>
    <row r="171" spans="1:8" ht="60" customHeight="1" x14ac:dyDescent="0.25">
      <c r="A171" s="23">
        <f>SUBTOTAL(3,$B$3:B171)</f>
        <v>169</v>
      </c>
      <c r="B171" s="36" t="s">
        <v>358</v>
      </c>
      <c r="C171" s="43" t="s">
        <v>360</v>
      </c>
      <c r="D171" s="43" t="s">
        <v>1401</v>
      </c>
      <c r="E171" s="43" t="s">
        <v>1402</v>
      </c>
      <c r="F171" s="43" t="s">
        <v>1403</v>
      </c>
      <c r="G171" s="43">
        <v>15</v>
      </c>
      <c r="H171" s="43" t="s">
        <v>43</v>
      </c>
    </row>
    <row r="172" spans="1:8" ht="60" customHeight="1" x14ac:dyDescent="0.25">
      <c r="A172" s="23">
        <f>SUBTOTAL(3,$B$3:B172)</f>
        <v>170</v>
      </c>
      <c r="B172" s="36" t="s">
        <v>966</v>
      </c>
      <c r="C172" s="43" t="s">
        <v>1410</v>
      </c>
      <c r="D172" s="43" t="s">
        <v>1415</v>
      </c>
      <c r="E172" s="43" t="s">
        <v>221</v>
      </c>
      <c r="F172" s="43" t="s">
        <v>46</v>
      </c>
      <c r="G172" s="43">
        <v>15</v>
      </c>
      <c r="H172" s="43" t="s">
        <v>68</v>
      </c>
    </row>
    <row r="173" spans="1:8" ht="60" customHeight="1" x14ac:dyDescent="0.25">
      <c r="A173" s="23">
        <f>SUBTOTAL(3,$B$3:B173)</f>
        <v>171</v>
      </c>
      <c r="B173" s="36" t="s">
        <v>186</v>
      </c>
      <c r="C173" s="43" t="s">
        <v>986</v>
      </c>
      <c r="D173" s="43" t="s">
        <v>1444</v>
      </c>
      <c r="E173" s="43" t="s">
        <v>158</v>
      </c>
      <c r="F173" s="43" t="s">
        <v>46</v>
      </c>
      <c r="G173" s="43">
        <v>15</v>
      </c>
      <c r="H173" s="43" t="s">
        <v>21</v>
      </c>
    </row>
    <row r="174" spans="1:8" ht="60" customHeight="1" x14ac:dyDescent="0.25">
      <c r="A174" s="23">
        <f>SUBTOTAL(3,$B$3:B174)</f>
        <v>172</v>
      </c>
      <c r="B174" s="36" t="s">
        <v>186</v>
      </c>
      <c r="C174" s="43" t="s">
        <v>988</v>
      </c>
      <c r="D174" s="43" t="s">
        <v>1445</v>
      </c>
      <c r="E174" s="43" t="s">
        <v>14</v>
      </c>
      <c r="F174" s="43" t="s">
        <v>15</v>
      </c>
      <c r="G174" s="43">
        <v>15</v>
      </c>
      <c r="H174" s="43" t="s">
        <v>21</v>
      </c>
    </row>
    <row r="175" spans="1:8" ht="60" customHeight="1" x14ac:dyDescent="0.25">
      <c r="A175" s="23">
        <f>SUBTOTAL(3,$B$3:B175)</f>
        <v>173</v>
      </c>
      <c r="B175" s="36" t="s">
        <v>1027</v>
      </c>
      <c r="C175" s="43" t="s">
        <v>685</v>
      </c>
      <c r="D175" s="43" t="s">
        <v>1472</v>
      </c>
      <c r="E175" s="43" t="s">
        <v>59</v>
      </c>
      <c r="F175" s="43" t="s">
        <v>292</v>
      </c>
      <c r="G175" s="43">
        <v>15</v>
      </c>
      <c r="H175" s="43" t="s">
        <v>68</v>
      </c>
    </row>
    <row r="176" spans="1:8" ht="60" customHeight="1" x14ac:dyDescent="0.25">
      <c r="A176" s="23">
        <f>SUBTOTAL(3,$B$3:B176)</f>
        <v>174</v>
      </c>
      <c r="B176" s="36" t="s">
        <v>218</v>
      </c>
      <c r="C176" s="43" t="s">
        <v>418</v>
      </c>
      <c r="D176" s="43" t="s">
        <v>1047</v>
      </c>
      <c r="E176" s="43" t="s">
        <v>67</v>
      </c>
      <c r="F176" s="43" t="s">
        <v>71</v>
      </c>
      <c r="G176" s="43">
        <v>14</v>
      </c>
      <c r="H176" s="43" t="s">
        <v>21</v>
      </c>
    </row>
    <row r="177" spans="1:8" ht="60" customHeight="1" x14ac:dyDescent="0.25">
      <c r="A177" s="23">
        <f>SUBTOTAL(3,$B$3:B177)</f>
        <v>175</v>
      </c>
      <c r="B177" s="36" t="s">
        <v>11</v>
      </c>
      <c r="C177" s="43" t="s">
        <v>1066</v>
      </c>
      <c r="D177" s="43" t="s">
        <v>1067</v>
      </c>
      <c r="E177" s="43" t="s">
        <v>101</v>
      </c>
      <c r="F177" s="43" t="s">
        <v>15</v>
      </c>
      <c r="G177" s="45">
        <v>14</v>
      </c>
      <c r="H177" s="43" t="s">
        <v>21</v>
      </c>
    </row>
    <row r="178" spans="1:8" ht="60" customHeight="1" x14ac:dyDescent="0.25">
      <c r="A178" s="23">
        <f>SUBTOTAL(3,$B$3:B178)</f>
        <v>176</v>
      </c>
      <c r="B178" s="36" t="s">
        <v>11</v>
      </c>
      <c r="C178" s="43" t="s">
        <v>714</v>
      </c>
      <c r="D178" s="43" t="s">
        <v>1068</v>
      </c>
      <c r="E178" s="43" t="s">
        <v>78</v>
      </c>
      <c r="F178" s="43" t="s">
        <v>15</v>
      </c>
      <c r="G178" s="45">
        <v>14</v>
      </c>
      <c r="H178" s="43" t="s">
        <v>21</v>
      </c>
    </row>
    <row r="179" spans="1:8" ht="60" customHeight="1" x14ac:dyDescent="0.25">
      <c r="A179" s="23">
        <f>SUBTOTAL(3,$B$3:B179)</f>
        <v>177</v>
      </c>
      <c r="B179" s="36" t="s">
        <v>11</v>
      </c>
      <c r="C179" s="43" t="s">
        <v>714</v>
      </c>
      <c r="D179" s="43" t="s">
        <v>1069</v>
      </c>
      <c r="E179" s="43" t="s">
        <v>120</v>
      </c>
      <c r="F179" s="43" t="s">
        <v>261</v>
      </c>
      <c r="G179" s="45">
        <v>14</v>
      </c>
      <c r="H179" s="43" t="s">
        <v>21</v>
      </c>
    </row>
    <row r="180" spans="1:8" ht="60" customHeight="1" x14ac:dyDescent="0.25">
      <c r="A180" s="23">
        <f>SUBTOTAL(3,$B$3:B180)</f>
        <v>178</v>
      </c>
      <c r="B180" s="36" t="s">
        <v>11</v>
      </c>
      <c r="C180" s="43" t="s">
        <v>12</v>
      </c>
      <c r="D180" s="43" t="s">
        <v>606</v>
      </c>
      <c r="E180" s="43" t="s">
        <v>1070</v>
      </c>
      <c r="F180" s="43" t="s">
        <v>60</v>
      </c>
      <c r="G180" s="45">
        <v>14</v>
      </c>
      <c r="H180" s="43" t="s">
        <v>21</v>
      </c>
    </row>
    <row r="181" spans="1:8" ht="60" customHeight="1" x14ac:dyDescent="0.25">
      <c r="A181" s="23">
        <f>SUBTOTAL(3,$B$3:B181)</f>
        <v>179</v>
      </c>
      <c r="B181" s="36" t="s">
        <v>11</v>
      </c>
      <c r="C181" s="43" t="s">
        <v>744</v>
      </c>
      <c r="D181" s="43" t="s">
        <v>784</v>
      </c>
      <c r="E181" s="43" t="s">
        <v>59</v>
      </c>
      <c r="F181" s="43" t="s">
        <v>15</v>
      </c>
      <c r="G181" s="45">
        <v>14</v>
      </c>
      <c r="H181" s="43" t="s">
        <v>21</v>
      </c>
    </row>
    <row r="182" spans="1:8" ht="60" customHeight="1" x14ac:dyDescent="0.25">
      <c r="A182" s="23">
        <f>SUBTOTAL(3,$B$3:B182)</f>
        <v>180</v>
      </c>
      <c r="B182" s="36" t="s">
        <v>61</v>
      </c>
      <c r="C182" s="43" t="s">
        <v>467</v>
      </c>
      <c r="D182" s="43" t="s">
        <v>645</v>
      </c>
      <c r="E182" s="43" t="s">
        <v>51</v>
      </c>
      <c r="F182" s="43" t="s">
        <v>73</v>
      </c>
      <c r="G182" s="43">
        <v>14</v>
      </c>
      <c r="H182" s="43" t="s">
        <v>84</v>
      </c>
    </row>
    <row r="183" spans="1:8" ht="60" customHeight="1" x14ac:dyDescent="0.25">
      <c r="A183" s="23">
        <f>SUBTOTAL(3,$B$3:B183)</f>
        <v>181</v>
      </c>
      <c r="B183" s="36" t="s">
        <v>61</v>
      </c>
      <c r="C183" s="43" t="s">
        <v>62</v>
      </c>
      <c r="D183" s="43" t="s">
        <v>1117</v>
      </c>
      <c r="E183" s="43" t="s">
        <v>101</v>
      </c>
      <c r="F183" s="43" t="s">
        <v>60</v>
      </c>
      <c r="G183" s="43">
        <v>14</v>
      </c>
      <c r="H183" s="43" t="s">
        <v>84</v>
      </c>
    </row>
    <row r="184" spans="1:8" ht="60" customHeight="1" x14ac:dyDescent="0.25">
      <c r="A184" s="23">
        <f>SUBTOTAL(3,$B$3:B184)</f>
        <v>182</v>
      </c>
      <c r="B184" s="36" t="s">
        <v>785</v>
      </c>
      <c r="C184" s="43" t="s">
        <v>1146</v>
      </c>
      <c r="D184" s="48" t="s">
        <v>1148</v>
      </c>
      <c r="E184" s="48" t="s">
        <v>237</v>
      </c>
      <c r="F184" s="48" t="s">
        <v>75</v>
      </c>
      <c r="G184" s="43">
        <v>14</v>
      </c>
      <c r="H184" s="43" t="s">
        <v>84</v>
      </c>
    </row>
    <row r="185" spans="1:8" ht="60" customHeight="1" x14ac:dyDescent="0.25">
      <c r="A185" s="23">
        <f>SUBTOTAL(3,$B$3:B185)</f>
        <v>183</v>
      </c>
      <c r="B185" s="36" t="s">
        <v>1181</v>
      </c>
      <c r="C185" s="43" t="s">
        <v>1186</v>
      </c>
      <c r="D185" s="43" t="s">
        <v>1187</v>
      </c>
      <c r="E185" s="43" t="s">
        <v>120</v>
      </c>
      <c r="F185" s="43" t="s">
        <v>73</v>
      </c>
      <c r="G185" s="43">
        <v>14</v>
      </c>
      <c r="H185" s="43" t="s">
        <v>68</v>
      </c>
    </row>
    <row r="186" spans="1:8" ht="60" customHeight="1" x14ac:dyDescent="0.25">
      <c r="A186" s="23">
        <f>SUBTOTAL(3,$B$3:B186)</f>
        <v>184</v>
      </c>
      <c r="B186" s="36" t="s">
        <v>1181</v>
      </c>
      <c r="C186" s="43" t="s">
        <v>1188</v>
      </c>
      <c r="D186" s="43" t="s">
        <v>1189</v>
      </c>
      <c r="E186" s="43" t="s">
        <v>237</v>
      </c>
      <c r="F186" s="43" t="s">
        <v>80</v>
      </c>
      <c r="G186" s="43">
        <v>14</v>
      </c>
      <c r="H186" s="43" t="s">
        <v>68</v>
      </c>
    </row>
    <row r="187" spans="1:8" ht="60" customHeight="1" x14ac:dyDescent="0.25">
      <c r="A187" s="23">
        <f>SUBTOTAL(3,$B$3:B187)</f>
        <v>185</v>
      </c>
      <c r="B187" s="36" t="s">
        <v>109</v>
      </c>
      <c r="C187" s="43" t="s">
        <v>505</v>
      </c>
      <c r="D187" s="43" t="s">
        <v>1221</v>
      </c>
      <c r="E187" s="43" t="s">
        <v>1070</v>
      </c>
      <c r="F187" s="43" t="s">
        <v>222</v>
      </c>
      <c r="G187" s="43">
        <v>14</v>
      </c>
      <c r="H187" s="43" t="s">
        <v>68</v>
      </c>
    </row>
    <row r="188" spans="1:8" ht="60" customHeight="1" x14ac:dyDescent="0.25">
      <c r="A188" s="23">
        <f>SUBTOTAL(3,$B$3:B188)</f>
        <v>186</v>
      </c>
      <c r="B188" s="36" t="s">
        <v>109</v>
      </c>
      <c r="C188" s="43" t="s">
        <v>505</v>
      </c>
      <c r="D188" s="43" t="s">
        <v>55</v>
      </c>
      <c r="E188" s="43" t="s">
        <v>78</v>
      </c>
      <c r="F188" s="43" t="s">
        <v>15</v>
      </c>
      <c r="G188" s="43">
        <v>14</v>
      </c>
      <c r="H188" s="43" t="s">
        <v>68</v>
      </c>
    </row>
    <row r="189" spans="1:8" ht="60" customHeight="1" x14ac:dyDescent="0.25">
      <c r="A189" s="23">
        <f>SUBTOTAL(3,$B$3:B189)</f>
        <v>187</v>
      </c>
      <c r="B189" s="36" t="s">
        <v>109</v>
      </c>
      <c r="C189" s="43" t="s">
        <v>507</v>
      </c>
      <c r="D189" s="43" t="s">
        <v>1222</v>
      </c>
      <c r="E189" s="43" t="s">
        <v>14</v>
      </c>
      <c r="F189" s="43" t="s">
        <v>214</v>
      </c>
      <c r="G189" s="43">
        <v>14</v>
      </c>
      <c r="H189" s="43" t="s">
        <v>68</v>
      </c>
    </row>
    <row r="190" spans="1:8" ht="60" customHeight="1" x14ac:dyDescent="0.25">
      <c r="A190" s="23">
        <f>SUBTOTAL(3,$B$3:B190)</f>
        <v>188</v>
      </c>
      <c r="B190" s="36" t="s">
        <v>109</v>
      </c>
      <c r="C190" s="43" t="s">
        <v>505</v>
      </c>
      <c r="D190" s="43" t="s">
        <v>1223</v>
      </c>
      <c r="E190" s="43" t="s">
        <v>642</v>
      </c>
      <c r="F190" s="43" t="s">
        <v>71</v>
      </c>
      <c r="G190" s="43">
        <v>14</v>
      </c>
      <c r="H190" s="43" t="s">
        <v>68</v>
      </c>
    </row>
    <row r="191" spans="1:8" ht="60" customHeight="1" x14ac:dyDescent="0.25">
      <c r="A191" s="23">
        <f>SUBTOTAL(3,$B$3:B191)</f>
        <v>189</v>
      </c>
      <c r="B191" s="36" t="s">
        <v>286</v>
      </c>
      <c r="C191" s="43" t="s">
        <v>1234</v>
      </c>
      <c r="D191" s="43" t="s">
        <v>1235</v>
      </c>
      <c r="E191" s="43" t="s">
        <v>162</v>
      </c>
      <c r="F191" s="43" t="s">
        <v>92</v>
      </c>
      <c r="G191" s="43">
        <v>14</v>
      </c>
      <c r="H191" s="43" t="s">
        <v>136</v>
      </c>
    </row>
    <row r="192" spans="1:8" ht="60" customHeight="1" x14ac:dyDescent="0.25">
      <c r="A192" s="23">
        <f>SUBTOTAL(3,$B$3:B192)</f>
        <v>190</v>
      </c>
      <c r="B192" s="36" t="s">
        <v>298</v>
      </c>
      <c r="C192" s="43" t="s">
        <v>299</v>
      </c>
      <c r="D192" s="43" t="s">
        <v>1253</v>
      </c>
      <c r="E192" s="43" t="s">
        <v>1254</v>
      </c>
      <c r="F192" s="43" t="s">
        <v>1255</v>
      </c>
      <c r="G192" s="43">
        <v>14</v>
      </c>
      <c r="H192" s="43" t="s">
        <v>21</v>
      </c>
    </row>
    <row r="193" spans="1:8" ht="60" customHeight="1" x14ac:dyDescent="0.25">
      <c r="A193" s="23">
        <f>SUBTOTAL(3,$B$3:B193)</f>
        <v>191</v>
      </c>
      <c r="B193" s="36" t="s">
        <v>298</v>
      </c>
      <c r="C193" s="43" t="s">
        <v>855</v>
      </c>
      <c r="D193" s="43" t="s">
        <v>1256</v>
      </c>
      <c r="E193" s="43" t="s">
        <v>108</v>
      </c>
      <c r="F193" s="43" t="s">
        <v>46</v>
      </c>
      <c r="G193" s="43">
        <v>14</v>
      </c>
      <c r="H193" s="43" t="s">
        <v>21</v>
      </c>
    </row>
    <row r="194" spans="1:8" ht="60" customHeight="1" x14ac:dyDescent="0.25">
      <c r="A194" s="23">
        <f>SUBTOTAL(3,$B$3:B194)</f>
        <v>192</v>
      </c>
      <c r="B194" s="36" t="s">
        <v>298</v>
      </c>
      <c r="C194" s="43" t="s">
        <v>855</v>
      </c>
      <c r="D194" s="43" t="s">
        <v>767</v>
      </c>
      <c r="E194" s="43" t="s">
        <v>48</v>
      </c>
      <c r="F194" s="43" t="s">
        <v>73</v>
      </c>
      <c r="G194" s="43">
        <v>14</v>
      </c>
      <c r="H194" s="43" t="s">
        <v>21</v>
      </c>
    </row>
    <row r="195" spans="1:8" ht="60" customHeight="1" x14ac:dyDescent="0.25">
      <c r="A195" s="23">
        <f>SUBTOTAL(3,$B$3:B195)</f>
        <v>193</v>
      </c>
      <c r="B195" s="36" t="s">
        <v>298</v>
      </c>
      <c r="C195" s="43" t="s">
        <v>855</v>
      </c>
      <c r="D195" s="43" t="s">
        <v>1259</v>
      </c>
      <c r="E195" s="43" t="s">
        <v>1260</v>
      </c>
      <c r="F195" s="43" t="s">
        <v>214</v>
      </c>
      <c r="G195" s="43">
        <v>14</v>
      </c>
      <c r="H195" s="43" t="s">
        <v>21</v>
      </c>
    </row>
    <row r="196" spans="1:8" ht="60" customHeight="1" x14ac:dyDescent="0.25">
      <c r="A196" s="23">
        <f>SUBTOTAL(3,$B$3:B196)</f>
        <v>194</v>
      </c>
      <c r="B196" s="36" t="s">
        <v>298</v>
      </c>
      <c r="C196" s="43" t="s">
        <v>855</v>
      </c>
      <c r="D196" s="43" t="s">
        <v>1261</v>
      </c>
      <c r="E196" s="43" t="s">
        <v>333</v>
      </c>
      <c r="F196" s="43" t="s">
        <v>15</v>
      </c>
      <c r="G196" s="43">
        <v>14</v>
      </c>
      <c r="H196" s="43" t="s">
        <v>21</v>
      </c>
    </row>
    <row r="197" spans="1:8" ht="60" customHeight="1" x14ac:dyDescent="0.25">
      <c r="A197" s="23">
        <f>SUBTOTAL(3,$B$3:B197)</f>
        <v>195</v>
      </c>
      <c r="B197" s="36" t="s">
        <v>298</v>
      </c>
      <c r="C197" s="43" t="s">
        <v>855</v>
      </c>
      <c r="D197" s="43" t="s">
        <v>1263</v>
      </c>
      <c r="E197" s="43" t="s">
        <v>48</v>
      </c>
      <c r="F197" s="43" t="s">
        <v>261</v>
      </c>
      <c r="G197" s="43">
        <v>14</v>
      </c>
      <c r="H197" s="43" t="s">
        <v>21</v>
      </c>
    </row>
    <row r="198" spans="1:8" ht="60" customHeight="1" x14ac:dyDescent="0.25">
      <c r="A198" s="23">
        <f>SUBTOTAL(3,$B$3:B198)</f>
        <v>196</v>
      </c>
      <c r="B198" s="36" t="s">
        <v>298</v>
      </c>
      <c r="C198" s="43" t="s">
        <v>860</v>
      </c>
      <c r="D198" s="43" t="s">
        <v>1265</v>
      </c>
      <c r="E198" s="43" t="s">
        <v>48</v>
      </c>
      <c r="F198" s="43" t="s">
        <v>49</v>
      </c>
      <c r="G198" s="43">
        <v>14</v>
      </c>
      <c r="H198" s="43" t="s">
        <v>21</v>
      </c>
    </row>
    <row r="199" spans="1:8" ht="60" customHeight="1" x14ac:dyDescent="0.25">
      <c r="A199" s="23">
        <f>SUBTOTAL(3,$B$3:B199)</f>
        <v>197</v>
      </c>
      <c r="B199" s="36" t="s">
        <v>122</v>
      </c>
      <c r="C199" s="43" t="s">
        <v>866</v>
      </c>
      <c r="D199" s="43" t="s">
        <v>1275</v>
      </c>
      <c r="E199" s="43" t="s">
        <v>859</v>
      </c>
      <c r="F199" s="43" t="s">
        <v>73</v>
      </c>
      <c r="G199" s="43">
        <v>14</v>
      </c>
      <c r="H199" s="43" t="s">
        <v>43</v>
      </c>
    </row>
    <row r="200" spans="1:8" ht="60" customHeight="1" x14ac:dyDescent="0.25">
      <c r="A200" s="23">
        <f>SUBTOTAL(3,$B$3:B200)</f>
        <v>198</v>
      </c>
      <c r="B200" s="46" t="s">
        <v>304</v>
      </c>
      <c r="C200" s="46" t="s">
        <v>1280</v>
      </c>
      <c r="D200" s="46" t="s">
        <v>1281</v>
      </c>
      <c r="E200" s="46" t="s">
        <v>45</v>
      </c>
      <c r="F200" s="46" t="s">
        <v>73</v>
      </c>
      <c r="G200" s="48">
        <v>14</v>
      </c>
      <c r="H200" s="47" t="s">
        <v>136</v>
      </c>
    </row>
    <row r="201" spans="1:8" ht="60" customHeight="1" x14ac:dyDescent="0.25">
      <c r="A201" s="23">
        <f>SUBTOTAL(3,$B$3:B201)</f>
        <v>199</v>
      </c>
      <c r="B201" s="36" t="s">
        <v>128</v>
      </c>
      <c r="C201" s="43" t="s">
        <v>310</v>
      </c>
      <c r="D201" s="43" t="s">
        <v>1293</v>
      </c>
      <c r="E201" s="43" t="s">
        <v>87</v>
      </c>
      <c r="F201" s="43" t="s">
        <v>73</v>
      </c>
      <c r="G201" s="43">
        <v>14</v>
      </c>
      <c r="H201" s="43" t="s">
        <v>136</v>
      </c>
    </row>
    <row r="202" spans="1:8" ht="60" customHeight="1" x14ac:dyDescent="0.25">
      <c r="A202" s="23">
        <f>SUBTOTAL(3,$B$3:B202)</f>
        <v>200</v>
      </c>
      <c r="B202" s="36" t="s">
        <v>582</v>
      </c>
      <c r="C202" s="43" t="s">
        <v>1323</v>
      </c>
      <c r="D202" s="43" t="s">
        <v>1324</v>
      </c>
      <c r="E202" s="43" t="s">
        <v>59</v>
      </c>
      <c r="F202" s="43" t="s">
        <v>1325</v>
      </c>
      <c r="G202" s="43">
        <v>14</v>
      </c>
      <c r="H202" s="43" t="s">
        <v>43</v>
      </c>
    </row>
    <row r="203" spans="1:8" ht="60" customHeight="1" x14ac:dyDescent="0.25">
      <c r="A203" s="23">
        <f>SUBTOTAL(3,$B$3:B203)</f>
        <v>201</v>
      </c>
      <c r="B203" s="36" t="s">
        <v>582</v>
      </c>
      <c r="C203" s="43" t="s">
        <v>1320</v>
      </c>
      <c r="D203" s="43" t="s">
        <v>1328</v>
      </c>
      <c r="E203" s="43" t="s">
        <v>48</v>
      </c>
      <c r="F203" s="43" t="s">
        <v>60</v>
      </c>
      <c r="G203" s="43">
        <v>14</v>
      </c>
      <c r="H203" s="43" t="s">
        <v>43</v>
      </c>
    </row>
    <row r="204" spans="1:8" ht="60" customHeight="1" x14ac:dyDescent="0.25">
      <c r="A204" s="23">
        <f>SUBTOTAL(3,$B$3:B204)</f>
        <v>202</v>
      </c>
      <c r="B204" s="36" t="s">
        <v>152</v>
      </c>
      <c r="C204" s="43" t="s">
        <v>156</v>
      </c>
      <c r="D204" s="43" t="s">
        <v>1303</v>
      </c>
      <c r="E204" s="43" t="s">
        <v>105</v>
      </c>
      <c r="F204" s="43" t="s">
        <v>49</v>
      </c>
      <c r="G204" s="43">
        <v>14</v>
      </c>
      <c r="H204" s="43" t="s">
        <v>84</v>
      </c>
    </row>
    <row r="205" spans="1:8" ht="60" customHeight="1" x14ac:dyDescent="0.25">
      <c r="A205" s="23">
        <f>SUBTOTAL(3,$B$3:B205)</f>
        <v>203</v>
      </c>
      <c r="B205" s="36" t="s">
        <v>159</v>
      </c>
      <c r="C205" s="43" t="s">
        <v>926</v>
      </c>
      <c r="D205" s="43" t="s">
        <v>1346</v>
      </c>
      <c r="E205" s="43" t="s">
        <v>67</v>
      </c>
      <c r="F205" s="43" t="s">
        <v>20</v>
      </c>
      <c r="G205" s="43">
        <v>14</v>
      </c>
      <c r="H205" s="43" t="s">
        <v>21</v>
      </c>
    </row>
    <row r="206" spans="1:8" ht="60" customHeight="1" x14ac:dyDescent="0.25">
      <c r="A206" s="23">
        <f>SUBTOTAL(3,$B$3:B206)</f>
        <v>204</v>
      </c>
      <c r="B206" s="36" t="s">
        <v>930</v>
      </c>
      <c r="C206" s="43" t="s">
        <v>933</v>
      </c>
      <c r="D206" s="43" t="s">
        <v>1367</v>
      </c>
      <c r="E206" s="43" t="s">
        <v>83</v>
      </c>
      <c r="F206" s="43" t="s">
        <v>292</v>
      </c>
      <c r="G206" s="43">
        <v>14</v>
      </c>
      <c r="H206" s="43" t="s">
        <v>43</v>
      </c>
    </row>
    <row r="207" spans="1:8" ht="60" customHeight="1" x14ac:dyDescent="0.25">
      <c r="A207" s="23">
        <f>SUBTOTAL(3,$B$3:B207)</f>
        <v>205</v>
      </c>
      <c r="B207" s="36" t="s">
        <v>930</v>
      </c>
      <c r="C207" s="43" t="s">
        <v>935</v>
      </c>
      <c r="D207" s="43" t="s">
        <v>1368</v>
      </c>
      <c r="E207" s="43" t="s">
        <v>87</v>
      </c>
      <c r="F207" s="43" t="s">
        <v>73</v>
      </c>
      <c r="G207" s="43">
        <v>14</v>
      </c>
      <c r="H207" s="43" t="s">
        <v>43</v>
      </c>
    </row>
    <row r="208" spans="1:8" ht="60" customHeight="1" x14ac:dyDescent="0.25">
      <c r="A208" s="23">
        <f>SUBTOTAL(3,$B$3:B208)</f>
        <v>206</v>
      </c>
      <c r="B208" s="36" t="s">
        <v>354</v>
      </c>
      <c r="C208" s="43" t="s">
        <v>1372</v>
      </c>
      <c r="D208" s="43" t="s">
        <v>1379</v>
      </c>
      <c r="E208" s="43" t="s">
        <v>105</v>
      </c>
      <c r="F208" s="43" t="s">
        <v>46</v>
      </c>
      <c r="G208" s="43">
        <v>14</v>
      </c>
      <c r="H208" s="43" t="s">
        <v>43</v>
      </c>
    </row>
    <row r="209" spans="1:8" ht="60" customHeight="1" x14ac:dyDescent="0.25">
      <c r="A209" s="23">
        <f>SUBTOTAL(3,$B$3:B209)</f>
        <v>207</v>
      </c>
      <c r="B209" s="36" t="s">
        <v>354</v>
      </c>
      <c r="C209" s="43" t="s">
        <v>940</v>
      </c>
      <c r="D209" s="43" t="s">
        <v>1241</v>
      </c>
      <c r="E209" s="43" t="s">
        <v>1380</v>
      </c>
      <c r="F209" s="43" t="s">
        <v>15</v>
      </c>
      <c r="G209" s="43">
        <v>14</v>
      </c>
      <c r="H209" s="43" t="s">
        <v>43</v>
      </c>
    </row>
    <row r="210" spans="1:8" ht="60" customHeight="1" x14ac:dyDescent="0.25">
      <c r="A210" s="23">
        <f>SUBTOTAL(3,$B$3:B210)</f>
        <v>208</v>
      </c>
      <c r="B210" s="36" t="s">
        <v>966</v>
      </c>
      <c r="C210" s="43" t="s">
        <v>1410</v>
      </c>
      <c r="D210" s="43" t="s">
        <v>1416</v>
      </c>
      <c r="E210" s="43" t="s">
        <v>78</v>
      </c>
      <c r="F210" s="43" t="s">
        <v>46</v>
      </c>
      <c r="G210" s="43">
        <v>14</v>
      </c>
      <c r="H210" s="43" t="s">
        <v>84</v>
      </c>
    </row>
    <row r="211" spans="1:8" ht="60" customHeight="1" x14ac:dyDescent="0.25">
      <c r="A211" s="23">
        <f>SUBTOTAL(3,$B$3:B211)</f>
        <v>209</v>
      </c>
      <c r="B211" s="36" t="s">
        <v>966</v>
      </c>
      <c r="C211" s="43" t="s">
        <v>1410</v>
      </c>
      <c r="D211" s="43" t="s">
        <v>1417</v>
      </c>
      <c r="E211" s="43" t="s">
        <v>217</v>
      </c>
      <c r="F211" s="43" t="s">
        <v>80</v>
      </c>
      <c r="G211" s="43">
        <v>14</v>
      </c>
      <c r="H211" s="43" t="s">
        <v>84</v>
      </c>
    </row>
    <row r="212" spans="1:8" ht="60" customHeight="1" x14ac:dyDescent="0.25">
      <c r="A212" s="23">
        <f>SUBTOTAL(3,$B$3:B212)</f>
        <v>210</v>
      </c>
      <c r="B212" s="36" t="s">
        <v>966</v>
      </c>
      <c r="C212" s="43" t="s">
        <v>1407</v>
      </c>
      <c r="D212" s="43" t="s">
        <v>1418</v>
      </c>
      <c r="E212" s="43" t="s">
        <v>1419</v>
      </c>
      <c r="F212" s="43" t="s">
        <v>116</v>
      </c>
      <c r="G212" s="43">
        <v>14</v>
      </c>
      <c r="H212" s="43" t="s">
        <v>84</v>
      </c>
    </row>
    <row r="213" spans="1:8" ht="60" customHeight="1" x14ac:dyDescent="0.25">
      <c r="A213" s="23">
        <f>SUBTOTAL(3,$B$3:B213)</f>
        <v>211</v>
      </c>
      <c r="B213" s="36" t="s">
        <v>177</v>
      </c>
      <c r="C213" s="43" t="s">
        <v>632</v>
      </c>
      <c r="D213" s="43" t="s">
        <v>767</v>
      </c>
      <c r="E213" s="43" t="s">
        <v>45</v>
      </c>
      <c r="F213" s="43" t="s">
        <v>224</v>
      </c>
      <c r="G213" s="43">
        <v>14</v>
      </c>
      <c r="H213" s="43" t="s">
        <v>68</v>
      </c>
    </row>
    <row r="214" spans="1:8" ht="60" customHeight="1" x14ac:dyDescent="0.25">
      <c r="A214" s="23">
        <f>SUBTOTAL(3,$B$3:B214)</f>
        <v>212</v>
      </c>
      <c r="B214" s="36" t="s">
        <v>177</v>
      </c>
      <c r="C214" s="43" t="s">
        <v>974</v>
      </c>
      <c r="D214" s="43" t="s">
        <v>1428</v>
      </c>
      <c r="E214" s="43" t="s">
        <v>353</v>
      </c>
      <c r="F214" s="43" t="s">
        <v>15</v>
      </c>
      <c r="G214" s="43">
        <v>14</v>
      </c>
      <c r="H214" s="43" t="s">
        <v>68</v>
      </c>
    </row>
    <row r="215" spans="1:8" ht="60" customHeight="1" x14ac:dyDescent="0.25">
      <c r="A215" s="23">
        <f>SUBTOTAL(3,$B$3:B215)</f>
        <v>213</v>
      </c>
      <c r="B215" s="36" t="s">
        <v>374</v>
      </c>
      <c r="C215" s="43" t="s">
        <v>1441</v>
      </c>
      <c r="D215" s="43" t="s">
        <v>179</v>
      </c>
      <c r="E215" s="43" t="s">
        <v>48</v>
      </c>
      <c r="F215" s="43" t="s">
        <v>52</v>
      </c>
      <c r="G215" s="43">
        <v>14</v>
      </c>
      <c r="H215" s="43" t="s">
        <v>1439</v>
      </c>
    </row>
    <row r="216" spans="1:8" ht="60" customHeight="1" x14ac:dyDescent="0.25">
      <c r="A216" s="23">
        <f>SUBTOTAL(3,$B$3:B216)</f>
        <v>214</v>
      </c>
      <c r="B216" s="36" t="s">
        <v>212</v>
      </c>
      <c r="C216" s="43" t="s">
        <v>413</v>
      </c>
      <c r="D216" s="43" t="s">
        <v>1485</v>
      </c>
      <c r="E216" s="43" t="s">
        <v>211</v>
      </c>
      <c r="F216" s="43" t="s">
        <v>15</v>
      </c>
      <c r="G216" s="43">
        <v>14</v>
      </c>
      <c r="H216" s="43" t="s">
        <v>21</v>
      </c>
    </row>
    <row r="217" spans="1:8" ht="60" customHeight="1" x14ac:dyDescent="0.25">
      <c r="A217" s="23">
        <f>SUBTOTAL(3,$B$3:B217)</f>
        <v>215</v>
      </c>
      <c r="B217" s="36" t="s">
        <v>218</v>
      </c>
      <c r="C217" s="43" t="s">
        <v>1048</v>
      </c>
      <c r="D217" s="43" t="s">
        <v>1049</v>
      </c>
      <c r="E217" s="43" t="s">
        <v>59</v>
      </c>
      <c r="F217" s="43" t="s">
        <v>49</v>
      </c>
      <c r="G217" s="43">
        <v>13</v>
      </c>
      <c r="H217" s="43" t="s">
        <v>43</v>
      </c>
    </row>
    <row r="218" spans="1:8" ht="60" customHeight="1" x14ac:dyDescent="0.25">
      <c r="A218" s="23">
        <f>SUBTOTAL(3,$B$3:B218)</f>
        <v>216</v>
      </c>
      <c r="B218" s="36" t="s">
        <v>218</v>
      </c>
      <c r="C218" s="43" t="s">
        <v>1048</v>
      </c>
      <c r="D218" s="43" t="s">
        <v>1050</v>
      </c>
      <c r="E218" s="43" t="s">
        <v>48</v>
      </c>
      <c r="F218" s="43" t="s">
        <v>52</v>
      </c>
      <c r="G218" s="43">
        <v>13</v>
      </c>
      <c r="H218" s="43" t="s">
        <v>43</v>
      </c>
    </row>
    <row r="219" spans="1:8" ht="60" customHeight="1" x14ac:dyDescent="0.25">
      <c r="A219" s="23">
        <f>SUBTOTAL(3,$B$3:B219)</f>
        <v>217</v>
      </c>
      <c r="B219" s="36" t="s">
        <v>218</v>
      </c>
      <c r="C219" s="43" t="s">
        <v>1048</v>
      </c>
      <c r="D219" s="43" t="s">
        <v>1051</v>
      </c>
      <c r="E219" s="43" t="s">
        <v>48</v>
      </c>
      <c r="F219" s="43" t="s">
        <v>73</v>
      </c>
      <c r="G219" s="43">
        <v>13</v>
      </c>
      <c r="H219" s="43" t="s">
        <v>43</v>
      </c>
    </row>
    <row r="220" spans="1:8" ht="60" customHeight="1" x14ac:dyDescent="0.25">
      <c r="A220" s="23">
        <f>SUBTOTAL(3,$B$3:B220)</f>
        <v>218</v>
      </c>
      <c r="B220" s="36" t="s">
        <v>11</v>
      </c>
      <c r="C220" s="43" t="s">
        <v>12</v>
      </c>
      <c r="D220" s="43" t="s">
        <v>1071</v>
      </c>
      <c r="E220" s="43" t="s">
        <v>91</v>
      </c>
      <c r="F220" s="43" t="s">
        <v>256</v>
      </c>
      <c r="G220" s="45">
        <v>13</v>
      </c>
      <c r="H220" s="43" t="s">
        <v>21</v>
      </c>
    </row>
    <row r="221" spans="1:8" ht="60" customHeight="1" x14ac:dyDescent="0.25">
      <c r="A221" s="23">
        <f>SUBTOTAL(3,$B$3:B221)</f>
        <v>219</v>
      </c>
      <c r="B221" s="36" t="s">
        <v>11</v>
      </c>
      <c r="C221" s="43" t="s">
        <v>1066</v>
      </c>
      <c r="D221" s="43" t="s">
        <v>1072</v>
      </c>
      <c r="E221" s="43" t="s">
        <v>35</v>
      </c>
      <c r="F221" s="43" t="s">
        <v>24</v>
      </c>
      <c r="G221" s="45">
        <v>13</v>
      </c>
      <c r="H221" s="43" t="s">
        <v>21</v>
      </c>
    </row>
    <row r="222" spans="1:8" ht="60" customHeight="1" x14ac:dyDescent="0.25">
      <c r="A222" s="23">
        <f>SUBTOTAL(3,$B$3:B222)</f>
        <v>220</v>
      </c>
      <c r="B222" s="36" t="s">
        <v>11</v>
      </c>
      <c r="C222" s="43" t="s">
        <v>12</v>
      </c>
      <c r="D222" s="43" t="s">
        <v>1073</v>
      </c>
      <c r="E222" s="43" t="s">
        <v>162</v>
      </c>
      <c r="F222" s="43" t="s">
        <v>92</v>
      </c>
      <c r="G222" s="45">
        <v>13</v>
      </c>
      <c r="H222" s="43" t="s">
        <v>21</v>
      </c>
    </row>
    <row r="223" spans="1:8" ht="60" customHeight="1" x14ac:dyDescent="0.25">
      <c r="A223" s="23">
        <f>SUBTOTAL(3,$B$3:B223)</f>
        <v>221</v>
      </c>
      <c r="B223" s="36" t="s">
        <v>11</v>
      </c>
      <c r="C223" s="43" t="s">
        <v>12</v>
      </c>
      <c r="D223" s="43" t="s">
        <v>1074</v>
      </c>
      <c r="E223" s="43" t="s">
        <v>291</v>
      </c>
      <c r="F223" s="43" t="s">
        <v>42</v>
      </c>
      <c r="G223" s="45">
        <v>13</v>
      </c>
      <c r="H223" s="43" t="s">
        <v>21</v>
      </c>
    </row>
    <row r="224" spans="1:8" ht="60" customHeight="1" x14ac:dyDescent="0.25">
      <c r="A224" s="23">
        <f>SUBTOTAL(3,$B$3:B224)</f>
        <v>222</v>
      </c>
      <c r="B224" s="36" t="s">
        <v>53</v>
      </c>
      <c r="C224" s="43" t="s">
        <v>748</v>
      </c>
      <c r="D224" s="43" t="s">
        <v>1104</v>
      </c>
      <c r="E224" s="43" t="s">
        <v>211</v>
      </c>
      <c r="F224" s="43" t="s">
        <v>49</v>
      </c>
      <c r="G224" s="43">
        <v>13</v>
      </c>
      <c r="H224" s="43" t="s">
        <v>43</v>
      </c>
    </row>
    <row r="225" spans="1:8" ht="60" customHeight="1" x14ac:dyDescent="0.25">
      <c r="A225" s="23">
        <f>SUBTOTAL(3,$B$3:B225)</f>
        <v>223</v>
      </c>
      <c r="B225" s="36" t="s">
        <v>53</v>
      </c>
      <c r="C225" s="43" t="s">
        <v>249</v>
      </c>
      <c r="D225" s="43" t="s">
        <v>1105</v>
      </c>
      <c r="E225" s="43" t="s">
        <v>158</v>
      </c>
      <c r="F225" s="43" t="s">
        <v>121</v>
      </c>
      <c r="G225" s="43">
        <v>13</v>
      </c>
      <c r="H225" s="43" t="s">
        <v>43</v>
      </c>
    </row>
    <row r="226" spans="1:8" ht="60" customHeight="1" x14ac:dyDescent="0.25">
      <c r="A226" s="23">
        <f>SUBTOTAL(3,$B$3:B226)</f>
        <v>224</v>
      </c>
      <c r="B226" s="36" t="s">
        <v>61</v>
      </c>
      <c r="C226" s="43" t="s">
        <v>62</v>
      </c>
      <c r="D226" s="43" t="s">
        <v>1118</v>
      </c>
      <c r="E226" s="43" t="s">
        <v>158</v>
      </c>
      <c r="F226" s="43" t="s">
        <v>60</v>
      </c>
      <c r="G226" s="43">
        <v>13</v>
      </c>
      <c r="H226" s="43" t="s">
        <v>84</v>
      </c>
    </row>
    <row r="227" spans="1:8" ht="60" customHeight="1" x14ac:dyDescent="0.25">
      <c r="A227" s="23">
        <f>SUBTOTAL(3,$B$3:B227)</f>
        <v>225</v>
      </c>
      <c r="B227" s="36" t="s">
        <v>61</v>
      </c>
      <c r="C227" s="43" t="s">
        <v>85</v>
      </c>
      <c r="D227" s="43" t="s">
        <v>1119</v>
      </c>
      <c r="E227" s="43" t="s">
        <v>235</v>
      </c>
      <c r="F227" s="43" t="s">
        <v>42</v>
      </c>
      <c r="G227" s="43">
        <v>13</v>
      </c>
      <c r="H227" s="43" t="s">
        <v>84</v>
      </c>
    </row>
    <row r="228" spans="1:8" ht="60" customHeight="1" x14ac:dyDescent="0.25">
      <c r="A228" s="23">
        <f>SUBTOTAL(3,$B$3:B228)</f>
        <v>226</v>
      </c>
      <c r="B228" s="36" t="s">
        <v>61</v>
      </c>
      <c r="C228" s="43" t="s">
        <v>81</v>
      </c>
      <c r="D228" s="43" t="s">
        <v>1120</v>
      </c>
      <c r="E228" s="43" t="s">
        <v>14</v>
      </c>
      <c r="F228" s="43" t="s">
        <v>73</v>
      </c>
      <c r="G228" s="43">
        <v>13</v>
      </c>
      <c r="H228" s="43" t="s">
        <v>84</v>
      </c>
    </row>
    <row r="229" spans="1:8" ht="60" customHeight="1" x14ac:dyDescent="0.25">
      <c r="A229" s="23">
        <f>SUBTOTAL(3,$B$3:B229)</f>
        <v>227</v>
      </c>
      <c r="B229" s="36" t="s">
        <v>61</v>
      </c>
      <c r="C229" s="43" t="s">
        <v>62</v>
      </c>
      <c r="D229" s="43" t="s">
        <v>1121</v>
      </c>
      <c r="E229" s="43" t="s">
        <v>48</v>
      </c>
      <c r="F229" s="43" t="s">
        <v>46</v>
      </c>
      <c r="G229" s="43">
        <v>13</v>
      </c>
      <c r="H229" s="43" t="s">
        <v>84</v>
      </c>
    </row>
    <row r="230" spans="1:8" ht="60" customHeight="1" x14ac:dyDescent="0.25">
      <c r="A230" s="23">
        <f>SUBTOTAL(3,$B$3:B230)</f>
        <v>228</v>
      </c>
      <c r="B230" s="36" t="s">
        <v>61</v>
      </c>
      <c r="C230" s="43" t="s">
        <v>85</v>
      </c>
      <c r="D230" s="43" t="s">
        <v>1122</v>
      </c>
      <c r="E230" s="43" t="s">
        <v>221</v>
      </c>
      <c r="F230" s="43" t="s">
        <v>15</v>
      </c>
      <c r="G230" s="43">
        <v>13</v>
      </c>
      <c r="H230" s="43" t="s">
        <v>84</v>
      </c>
    </row>
    <row r="231" spans="1:8" ht="60" customHeight="1" x14ac:dyDescent="0.25">
      <c r="A231" s="23">
        <f>SUBTOTAL(3,$B$3:B231)</f>
        <v>229</v>
      </c>
      <c r="B231" s="36" t="s">
        <v>61</v>
      </c>
      <c r="C231" s="43" t="s">
        <v>81</v>
      </c>
      <c r="D231" s="43" t="s">
        <v>340</v>
      </c>
      <c r="E231" s="43" t="s">
        <v>158</v>
      </c>
      <c r="F231" s="43" t="s">
        <v>24</v>
      </c>
      <c r="G231" s="43">
        <v>13</v>
      </c>
      <c r="H231" s="43" t="s">
        <v>84</v>
      </c>
    </row>
    <row r="232" spans="1:8" ht="60" customHeight="1" x14ac:dyDescent="0.25">
      <c r="A232" s="23">
        <f>SUBTOTAL(3,$B$3:B232)</f>
        <v>230</v>
      </c>
      <c r="B232" s="36" t="s">
        <v>61</v>
      </c>
      <c r="C232" s="43" t="s">
        <v>76</v>
      </c>
      <c r="D232" s="43" t="s">
        <v>1123</v>
      </c>
      <c r="E232" s="43" t="s">
        <v>14</v>
      </c>
      <c r="F232" s="43" t="s">
        <v>184</v>
      </c>
      <c r="G232" s="43">
        <v>13</v>
      </c>
      <c r="H232" s="43" t="s">
        <v>84</v>
      </c>
    </row>
    <row r="233" spans="1:8" ht="60" customHeight="1" x14ac:dyDescent="0.25">
      <c r="A233" s="23">
        <f>SUBTOTAL(3,$B$3:B233)</f>
        <v>231</v>
      </c>
      <c r="B233" s="36" t="s">
        <v>785</v>
      </c>
      <c r="C233" s="43" t="s">
        <v>1146</v>
      </c>
      <c r="D233" s="48" t="s">
        <v>1149</v>
      </c>
      <c r="E233" s="48" t="s">
        <v>166</v>
      </c>
      <c r="F233" s="48" t="s">
        <v>1150</v>
      </c>
      <c r="G233" s="43">
        <v>13</v>
      </c>
      <c r="H233" s="43" t="s">
        <v>84</v>
      </c>
    </row>
    <row r="234" spans="1:8" ht="60" customHeight="1" x14ac:dyDescent="0.25">
      <c r="A234" s="23">
        <f>SUBTOTAL(3,$B$3:B234)</f>
        <v>232</v>
      </c>
      <c r="B234" s="36" t="s">
        <v>785</v>
      </c>
      <c r="C234" s="43" t="s">
        <v>1151</v>
      </c>
      <c r="D234" s="48" t="s">
        <v>1152</v>
      </c>
      <c r="E234" s="48" t="s">
        <v>158</v>
      </c>
      <c r="F234" s="48" t="s">
        <v>30</v>
      </c>
      <c r="G234" s="43">
        <v>13</v>
      </c>
      <c r="H234" s="43" t="s">
        <v>84</v>
      </c>
    </row>
    <row r="235" spans="1:8" ht="60" customHeight="1" x14ac:dyDescent="0.25">
      <c r="A235" s="23">
        <f>SUBTOTAL(3,$B$3:B235)</f>
        <v>233</v>
      </c>
      <c r="B235" s="36" t="s">
        <v>88</v>
      </c>
      <c r="C235" s="43" t="s">
        <v>95</v>
      </c>
      <c r="D235" s="43" t="s">
        <v>1168</v>
      </c>
      <c r="E235" s="43" t="s">
        <v>221</v>
      </c>
      <c r="F235" s="43" t="s">
        <v>222</v>
      </c>
      <c r="G235" s="43">
        <v>13</v>
      </c>
      <c r="H235" s="43" t="s">
        <v>43</v>
      </c>
    </row>
    <row r="236" spans="1:8" ht="60" customHeight="1" x14ac:dyDescent="0.25">
      <c r="A236" s="23">
        <f>SUBTOTAL(3,$B$3:B236)</f>
        <v>234</v>
      </c>
      <c r="B236" s="36" t="s">
        <v>275</v>
      </c>
      <c r="C236" s="43" t="s">
        <v>1173</v>
      </c>
      <c r="D236" s="43" t="s">
        <v>1174</v>
      </c>
      <c r="E236" s="43" t="s">
        <v>1175</v>
      </c>
      <c r="F236" s="43" t="s">
        <v>92</v>
      </c>
      <c r="G236" s="43">
        <v>13</v>
      </c>
      <c r="H236" s="43" t="s">
        <v>68</v>
      </c>
    </row>
    <row r="237" spans="1:8" ht="60" customHeight="1" x14ac:dyDescent="0.25">
      <c r="A237" s="23">
        <f>SUBTOTAL(3,$B$3:B237)</f>
        <v>235</v>
      </c>
      <c r="B237" s="36" t="s">
        <v>98</v>
      </c>
      <c r="C237" s="43" t="s">
        <v>277</v>
      </c>
      <c r="D237" s="43" t="s">
        <v>1179</v>
      </c>
      <c r="E237" s="43" t="s">
        <v>56</v>
      </c>
      <c r="F237" s="43" t="s">
        <v>175</v>
      </c>
      <c r="G237" s="45">
        <v>13</v>
      </c>
      <c r="H237" s="43" t="s">
        <v>43</v>
      </c>
    </row>
    <row r="238" spans="1:8" ht="60" customHeight="1" x14ac:dyDescent="0.25">
      <c r="A238" s="23">
        <f>SUBTOTAL(3,$B$3:B238)</f>
        <v>236</v>
      </c>
      <c r="B238" s="36" t="s">
        <v>1181</v>
      </c>
      <c r="C238" s="43" t="s">
        <v>1190</v>
      </c>
      <c r="D238" s="43" t="s">
        <v>1191</v>
      </c>
      <c r="E238" s="43" t="s">
        <v>41</v>
      </c>
      <c r="F238" s="43" t="s">
        <v>60</v>
      </c>
      <c r="G238" s="43">
        <v>13</v>
      </c>
      <c r="H238" s="43" t="s">
        <v>68</v>
      </c>
    </row>
    <row r="239" spans="1:8" ht="60" customHeight="1" x14ac:dyDescent="0.25">
      <c r="A239" s="23">
        <f>SUBTOTAL(3,$B$3:B239)</f>
        <v>237</v>
      </c>
      <c r="B239" s="36" t="s">
        <v>102</v>
      </c>
      <c r="C239" s="43" t="s">
        <v>807</v>
      </c>
      <c r="D239" s="43" t="s">
        <v>1201</v>
      </c>
      <c r="E239" s="43" t="s">
        <v>739</v>
      </c>
      <c r="F239" s="43" t="s">
        <v>24</v>
      </c>
      <c r="G239" s="43">
        <v>13</v>
      </c>
      <c r="H239" s="43" t="s">
        <v>68</v>
      </c>
    </row>
    <row r="240" spans="1:8" ht="60" customHeight="1" x14ac:dyDescent="0.25">
      <c r="A240" s="23">
        <f>SUBTOTAL(3,$B$3:B240)</f>
        <v>238</v>
      </c>
      <c r="B240" s="36" t="s">
        <v>102</v>
      </c>
      <c r="C240" s="43" t="s">
        <v>280</v>
      </c>
      <c r="D240" s="43" t="s">
        <v>1202</v>
      </c>
      <c r="E240" s="43" t="s">
        <v>105</v>
      </c>
      <c r="F240" s="43" t="s">
        <v>24</v>
      </c>
      <c r="G240" s="43">
        <v>13</v>
      </c>
      <c r="H240" s="43" t="s">
        <v>68</v>
      </c>
    </row>
    <row r="241" spans="1:8" ht="60" customHeight="1" x14ac:dyDescent="0.25">
      <c r="A241" s="23">
        <f>SUBTOTAL(3,$B$3:B241)</f>
        <v>239</v>
      </c>
      <c r="B241" s="36" t="s">
        <v>102</v>
      </c>
      <c r="C241" s="43" t="s">
        <v>280</v>
      </c>
      <c r="D241" s="43" t="s">
        <v>1203</v>
      </c>
      <c r="E241" s="43" t="s">
        <v>166</v>
      </c>
      <c r="F241" s="43" t="s">
        <v>80</v>
      </c>
      <c r="G241" s="43">
        <v>13</v>
      </c>
      <c r="H241" s="43" t="s">
        <v>68</v>
      </c>
    </row>
    <row r="242" spans="1:8" ht="60" customHeight="1" x14ac:dyDescent="0.25">
      <c r="A242" s="23">
        <f>SUBTOTAL(3,$B$3:B242)</f>
        <v>240</v>
      </c>
      <c r="B242" s="36" t="s">
        <v>102</v>
      </c>
      <c r="C242" s="43" t="s">
        <v>805</v>
      </c>
      <c r="D242" s="43" t="s">
        <v>1204</v>
      </c>
      <c r="E242" s="43" t="s">
        <v>881</v>
      </c>
      <c r="F242" s="43" t="s">
        <v>265</v>
      </c>
      <c r="G242" s="43">
        <v>13</v>
      </c>
      <c r="H242" s="43" t="s">
        <v>68</v>
      </c>
    </row>
    <row r="243" spans="1:8" ht="60" customHeight="1" x14ac:dyDescent="0.25">
      <c r="A243" s="23">
        <f>SUBTOTAL(3,$B$3:B243)</f>
        <v>241</v>
      </c>
      <c r="B243" s="36" t="s">
        <v>498</v>
      </c>
      <c r="C243" s="43" t="s">
        <v>1209</v>
      </c>
      <c r="D243" s="43" t="s">
        <v>1213</v>
      </c>
      <c r="E243" s="43" t="s">
        <v>1185</v>
      </c>
      <c r="F243" s="43" t="s">
        <v>60</v>
      </c>
      <c r="G243" s="43">
        <v>13</v>
      </c>
      <c r="H243" s="43" t="s">
        <v>68</v>
      </c>
    </row>
    <row r="244" spans="1:8" ht="60" customHeight="1" x14ac:dyDescent="0.25">
      <c r="A244" s="23">
        <f>SUBTOTAL(3,$B$3:B244)</f>
        <v>242</v>
      </c>
      <c r="B244" s="36" t="s">
        <v>109</v>
      </c>
      <c r="C244" s="43" t="s">
        <v>829</v>
      </c>
      <c r="D244" s="43" t="s">
        <v>1224</v>
      </c>
      <c r="E244" s="43" t="s">
        <v>87</v>
      </c>
      <c r="F244" s="43" t="s">
        <v>57</v>
      </c>
      <c r="G244" s="43">
        <v>13</v>
      </c>
      <c r="H244" s="43" t="s">
        <v>68</v>
      </c>
    </row>
    <row r="245" spans="1:8" ht="60" customHeight="1" x14ac:dyDescent="0.25">
      <c r="A245" s="23">
        <f>SUBTOTAL(3,$B$3:B245)</f>
        <v>243</v>
      </c>
      <c r="B245" s="36" t="s">
        <v>512</v>
      </c>
      <c r="C245" s="43" t="s">
        <v>293</v>
      </c>
      <c r="D245" s="43" t="s">
        <v>1247</v>
      </c>
      <c r="E245" s="43" t="s">
        <v>158</v>
      </c>
      <c r="F245" s="43" t="s">
        <v>80</v>
      </c>
      <c r="G245" s="43">
        <v>13</v>
      </c>
      <c r="H245" s="43" t="s">
        <v>84</v>
      </c>
    </row>
    <row r="246" spans="1:8" ht="60" customHeight="1" x14ac:dyDescent="0.25">
      <c r="A246" s="23">
        <f>SUBTOTAL(3,$B$3:B246)</f>
        <v>244</v>
      </c>
      <c r="B246" s="36" t="s">
        <v>512</v>
      </c>
      <c r="C246" s="43" t="s">
        <v>852</v>
      </c>
      <c r="D246" s="43" t="s">
        <v>1248</v>
      </c>
      <c r="E246" s="43" t="s">
        <v>59</v>
      </c>
      <c r="F246" s="43" t="s">
        <v>46</v>
      </c>
      <c r="G246" s="43">
        <v>13</v>
      </c>
      <c r="H246" s="43" t="s">
        <v>84</v>
      </c>
    </row>
    <row r="247" spans="1:8" ht="60" customHeight="1" x14ac:dyDescent="0.25">
      <c r="A247" s="23">
        <f>SUBTOTAL(3,$B$3:B247)</f>
        <v>245</v>
      </c>
      <c r="B247" s="36" t="s">
        <v>512</v>
      </c>
      <c r="C247" s="43" t="s">
        <v>852</v>
      </c>
      <c r="D247" s="43" t="s">
        <v>1249</v>
      </c>
      <c r="E247" s="43" t="s">
        <v>83</v>
      </c>
      <c r="F247" s="43" t="s">
        <v>224</v>
      </c>
      <c r="G247" s="43">
        <v>13</v>
      </c>
      <c r="H247" s="43" t="s">
        <v>84</v>
      </c>
    </row>
    <row r="248" spans="1:8" ht="60" customHeight="1" x14ac:dyDescent="0.25">
      <c r="A248" s="23">
        <f>SUBTOTAL(3,$B$3:B248)</f>
        <v>246</v>
      </c>
      <c r="B248" s="36" t="s">
        <v>298</v>
      </c>
      <c r="C248" s="43" t="s">
        <v>860</v>
      </c>
      <c r="D248" s="43" t="s">
        <v>1264</v>
      </c>
      <c r="E248" s="43" t="s">
        <v>211</v>
      </c>
      <c r="F248" s="43" t="s">
        <v>73</v>
      </c>
      <c r="G248" s="43">
        <v>13</v>
      </c>
      <c r="H248" s="43" t="s">
        <v>21</v>
      </c>
    </row>
    <row r="249" spans="1:8" ht="60" customHeight="1" x14ac:dyDescent="0.25">
      <c r="A249" s="23">
        <f>SUBTOTAL(3,$B$3:B249)</f>
        <v>247</v>
      </c>
      <c r="B249" s="36" t="s">
        <v>298</v>
      </c>
      <c r="C249" s="43" t="s">
        <v>860</v>
      </c>
      <c r="D249" s="43" t="s">
        <v>535</v>
      </c>
      <c r="E249" s="43" t="s">
        <v>1260</v>
      </c>
      <c r="F249" s="43" t="s">
        <v>24</v>
      </c>
      <c r="G249" s="43">
        <v>13</v>
      </c>
      <c r="H249" s="43" t="s">
        <v>21</v>
      </c>
    </row>
    <row r="250" spans="1:8" ht="60" customHeight="1" x14ac:dyDescent="0.25">
      <c r="A250" s="23">
        <f>SUBTOTAL(3,$B$3:B250)</f>
        <v>248</v>
      </c>
      <c r="B250" s="36" t="s">
        <v>122</v>
      </c>
      <c r="C250" s="43" t="s">
        <v>868</v>
      </c>
      <c r="D250" s="43" t="s">
        <v>1276</v>
      </c>
      <c r="E250" s="43" t="s">
        <v>1277</v>
      </c>
      <c r="F250" s="43" t="s">
        <v>1278</v>
      </c>
      <c r="G250" s="43">
        <v>13</v>
      </c>
      <c r="H250" s="43" t="s">
        <v>43</v>
      </c>
    </row>
    <row r="251" spans="1:8" ht="60" customHeight="1" x14ac:dyDescent="0.25">
      <c r="A251" s="23">
        <f>SUBTOTAL(3,$B$3:B251)</f>
        <v>249</v>
      </c>
      <c r="B251" s="36" t="s">
        <v>122</v>
      </c>
      <c r="C251" s="43" t="s">
        <v>868</v>
      </c>
      <c r="D251" s="43" t="s">
        <v>1279</v>
      </c>
      <c r="E251" s="43" t="s">
        <v>48</v>
      </c>
      <c r="F251" s="43" t="s">
        <v>52</v>
      </c>
      <c r="G251" s="43">
        <v>13</v>
      </c>
      <c r="H251" s="43" t="s">
        <v>43</v>
      </c>
    </row>
    <row r="252" spans="1:8" ht="60" customHeight="1" x14ac:dyDescent="0.25">
      <c r="A252" s="23">
        <f>SUBTOTAL(3,$B$3:B252)</f>
        <v>250</v>
      </c>
      <c r="B252" s="36" t="s">
        <v>128</v>
      </c>
      <c r="C252" s="43" t="s">
        <v>1294</v>
      </c>
      <c r="D252" s="43" t="s">
        <v>762</v>
      </c>
      <c r="E252" s="43" t="s">
        <v>35</v>
      </c>
      <c r="F252" s="43" t="s">
        <v>1295</v>
      </c>
      <c r="G252" s="43">
        <v>13</v>
      </c>
      <c r="H252" s="43" t="s">
        <v>136</v>
      </c>
    </row>
    <row r="253" spans="1:8" ht="60" customHeight="1" x14ac:dyDescent="0.25">
      <c r="A253" s="23">
        <f>SUBTOTAL(3,$B$3:B253)</f>
        <v>251</v>
      </c>
      <c r="B253" s="36" t="s">
        <v>128</v>
      </c>
      <c r="C253" s="43" t="s">
        <v>1296</v>
      </c>
      <c r="D253" s="43" t="s">
        <v>1297</v>
      </c>
      <c r="E253" s="43" t="s">
        <v>135</v>
      </c>
      <c r="F253" s="43" t="s">
        <v>57</v>
      </c>
      <c r="G253" s="43">
        <v>13</v>
      </c>
      <c r="H253" s="43" t="s">
        <v>136</v>
      </c>
    </row>
    <row r="254" spans="1:8" ht="60" customHeight="1" x14ac:dyDescent="0.25">
      <c r="A254" s="23">
        <f>SUBTOTAL(3,$B$3:B254)</f>
        <v>252</v>
      </c>
      <c r="B254" s="50" t="s">
        <v>138</v>
      </c>
      <c r="C254" s="50" t="s">
        <v>139</v>
      </c>
      <c r="D254" s="50" t="s">
        <v>1303</v>
      </c>
      <c r="E254" s="50" t="s">
        <v>353</v>
      </c>
      <c r="F254" s="50" t="s">
        <v>46</v>
      </c>
      <c r="G254" s="50">
        <v>13</v>
      </c>
      <c r="H254" s="43" t="s">
        <v>43</v>
      </c>
    </row>
    <row r="255" spans="1:8" ht="60" customHeight="1" x14ac:dyDescent="0.25">
      <c r="A255" s="23">
        <f>SUBTOTAL(3,$B$3:B255)</f>
        <v>253</v>
      </c>
      <c r="B255" s="50" t="s">
        <v>138</v>
      </c>
      <c r="C255" s="50" t="s">
        <v>139</v>
      </c>
      <c r="D255" s="50" t="s">
        <v>791</v>
      </c>
      <c r="E255" s="50" t="s">
        <v>135</v>
      </c>
      <c r="F255" s="51" t="s">
        <v>52</v>
      </c>
      <c r="G255" s="50">
        <v>13</v>
      </c>
      <c r="H255" s="43" t="s">
        <v>43</v>
      </c>
    </row>
    <row r="256" spans="1:8" ht="60" customHeight="1" x14ac:dyDescent="0.25">
      <c r="A256" s="23">
        <f>SUBTOTAL(3,$B$3:B256)</f>
        <v>254</v>
      </c>
      <c r="B256" s="36" t="s">
        <v>570</v>
      </c>
      <c r="C256" s="43" t="s">
        <v>576</v>
      </c>
      <c r="D256" s="43" t="s">
        <v>1309</v>
      </c>
      <c r="E256" s="43" t="s">
        <v>1090</v>
      </c>
      <c r="F256" s="43" t="s">
        <v>92</v>
      </c>
      <c r="G256" s="43">
        <v>13</v>
      </c>
      <c r="H256" s="43" t="s">
        <v>84</v>
      </c>
    </row>
    <row r="257" spans="1:8" ht="60" customHeight="1" x14ac:dyDescent="0.25">
      <c r="A257" s="23">
        <f>SUBTOTAL(3,$B$3:B257)</f>
        <v>255</v>
      </c>
      <c r="B257" s="36" t="s">
        <v>570</v>
      </c>
      <c r="C257" s="43" t="s">
        <v>579</v>
      </c>
      <c r="D257" s="43" t="s">
        <v>1310</v>
      </c>
      <c r="E257" s="43" t="s">
        <v>237</v>
      </c>
      <c r="F257" s="43" t="s">
        <v>351</v>
      </c>
      <c r="G257" s="43">
        <v>13</v>
      </c>
      <c r="H257" s="43" t="s">
        <v>84</v>
      </c>
    </row>
    <row r="258" spans="1:8" ht="60" customHeight="1" x14ac:dyDescent="0.25">
      <c r="A258" s="23">
        <f>SUBTOTAL(3,$B$3:B258)</f>
        <v>256</v>
      </c>
      <c r="B258" s="36" t="s">
        <v>582</v>
      </c>
      <c r="C258" s="43" t="s">
        <v>144</v>
      </c>
      <c r="D258" s="43" t="s">
        <v>1318</v>
      </c>
      <c r="E258" s="43" t="s">
        <v>158</v>
      </c>
      <c r="F258" s="43" t="s">
        <v>73</v>
      </c>
      <c r="G258" s="43">
        <v>13</v>
      </c>
      <c r="H258" s="43" t="s">
        <v>43</v>
      </c>
    </row>
    <row r="259" spans="1:8" ht="60" customHeight="1" x14ac:dyDescent="0.25">
      <c r="A259" s="23">
        <f>SUBTOTAL(3,$B$3:B259)</f>
        <v>257</v>
      </c>
      <c r="B259" s="36" t="s">
        <v>582</v>
      </c>
      <c r="C259" s="43" t="s">
        <v>1327</v>
      </c>
      <c r="D259" s="43" t="s">
        <v>137</v>
      </c>
      <c r="E259" s="43" t="s">
        <v>227</v>
      </c>
      <c r="F259" s="43" t="s">
        <v>15</v>
      </c>
      <c r="G259" s="43">
        <v>13</v>
      </c>
      <c r="H259" s="43" t="s">
        <v>43</v>
      </c>
    </row>
    <row r="260" spans="1:8" ht="60" customHeight="1" x14ac:dyDescent="0.25">
      <c r="A260" s="23">
        <f>SUBTOTAL(3,$B$3:B260)</f>
        <v>258</v>
      </c>
      <c r="B260" s="36" t="s">
        <v>582</v>
      </c>
      <c r="C260" s="43" t="s">
        <v>1323</v>
      </c>
      <c r="D260" s="43" t="s">
        <v>712</v>
      </c>
      <c r="E260" s="43" t="s">
        <v>14</v>
      </c>
      <c r="F260" s="43" t="s">
        <v>184</v>
      </c>
      <c r="G260" s="43">
        <v>13</v>
      </c>
      <c r="H260" s="43" t="s">
        <v>43</v>
      </c>
    </row>
    <row r="261" spans="1:8" ht="60" customHeight="1" x14ac:dyDescent="0.25">
      <c r="A261" s="23">
        <f>SUBTOTAL(3,$B$3:B261)</f>
        <v>259</v>
      </c>
      <c r="B261" s="36" t="s">
        <v>152</v>
      </c>
      <c r="C261" s="43" t="s">
        <v>605</v>
      </c>
      <c r="D261" s="43" t="s">
        <v>535</v>
      </c>
      <c r="E261" s="43" t="s">
        <v>48</v>
      </c>
      <c r="F261" s="43" t="s">
        <v>46</v>
      </c>
      <c r="G261" s="43">
        <v>13</v>
      </c>
      <c r="H261" s="43" t="s">
        <v>84</v>
      </c>
    </row>
    <row r="262" spans="1:8" ht="60" customHeight="1" x14ac:dyDescent="0.25">
      <c r="A262" s="23">
        <f>SUBTOTAL(3,$B$3:B262)</f>
        <v>260</v>
      </c>
      <c r="B262" s="36" t="s">
        <v>152</v>
      </c>
      <c r="C262" s="43" t="s">
        <v>605</v>
      </c>
      <c r="D262" s="43" t="s">
        <v>1343</v>
      </c>
      <c r="E262" s="43" t="s">
        <v>78</v>
      </c>
      <c r="F262" s="43" t="s">
        <v>15</v>
      </c>
      <c r="G262" s="43">
        <v>13</v>
      </c>
      <c r="H262" s="43" t="s">
        <v>84</v>
      </c>
    </row>
    <row r="263" spans="1:8" ht="60" customHeight="1" x14ac:dyDescent="0.25">
      <c r="A263" s="23">
        <f>SUBTOTAL(3,$B$3:B263)</f>
        <v>261</v>
      </c>
      <c r="B263" s="36" t="s">
        <v>159</v>
      </c>
      <c r="C263" s="43" t="s">
        <v>342</v>
      </c>
      <c r="D263" s="43" t="s">
        <v>1347</v>
      </c>
      <c r="E263" s="43" t="s">
        <v>166</v>
      </c>
      <c r="F263" s="43" t="s">
        <v>73</v>
      </c>
      <c r="G263" s="43">
        <v>13</v>
      </c>
      <c r="H263" s="43" t="s">
        <v>21</v>
      </c>
    </row>
    <row r="264" spans="1:8" ht="60" customHeight="1" x14ac:dyDescent="0.25">
      <c r="A264" s="23">
        <f>SUBTOTAL(3,$B$3:B264)</f>
        <v>262</v>
      </c>
      <c r="B264" s="36" t="s">
        <v>159</v>
      </c>
      <c r="C264" s="43" t="s">
        <v>1348</v>
      </c>
      <c r="D264" s="43" t="s">
        <v>1349</v>
      </c>
      <c r="E264" s="43" t="s">
        <v>48</v>
      </c>
      <c r="F264" s="43" t="s">
        <v>52</v>
      </c>
      <c r="G264" s="43">
        <v>13</v>
      </c>
      <c r="H264" s="43" t="s">
        <v>21</v>
      </c>
    </row>
    <row r="265" spans="1:8" ht="60" customHeight="1" x14ac:dyDescent="0.25">
      <c r="A265" s="23">
        <f>SUBTOTAL(3,$B$3:B265)</f>
        <v>263</v>
      </c>
      <c r="B265" s="36" t="s">
        <v>930</v>
      </c>
      <c r="C265" s="43" t="s">
        <v>935</v>
      </c>
      <c r="D265" s="43" t="s">
        <v>1369</v>
      </c>
      <c r="E265" s="43" t="s">
        <v>1370</v>
      </c>
      <c r="F265" s="43" t="s">
        <v>46</v>
      </c>
      <c r="G265" s="43">
        <v>13</v>
      </c>
      <c r="H265" s="43" t="s">
        <v>43</v>
      </c>
    </row>
    <row r="266" spans="1:8" ht="60" customHeight="1" x14ac:dyDescent="0.25">
      <c r="A266" s="23">
        <f>SUBTOTAL(3,$B$3:B266)</f>
        <v>264</v>
      </c>
      <c r="B266" s="36" t="s">
        <v>930</v>
      </c>
      <c r="C266" s="43" t="s">
        <v>935</v>
      </c>
      <c r="D266" s="43" t="s">
        <v>737</v>
      </c>
      <c r="E266" s="43" t="s">
        <v>14</v>
      </c>
      <c r="F266" s="43" t="s">
        <v>15</v>
      </c>
      <c r="G266" s="43">
        <v>13</v>
      </c>
      <c r="H266" s="43" t="s">
        <v>43</v>
      </c>
    </row>
    <row r="267" spans="1:8" ht="60" customHeight="1" x14ac:dyDescent="0.25">
      <c r="A267" s="23">
        <f>SUBTOTAL(3,$B$3:B267)</f>
        <v>265</v>
      </c>
      <c r="B267" s="36" t="s">
        <v>354</v>
      </c>
      <c r="C267" s="43" t="s">
        <v>940</v>
      </c>
      <c r="D267" s="43" t="s">
        <v>1381</v>
      </c>
      <c r="E267" s="43" t="s">
        <v>131</v>
      </c>
      <c r="F267" s="43" t="s">
        <v>24</v>
      </c>
      <c r="G267" s="43">
        <v>13</v>
      </c>
      <c r="H267" s="43" t="s">
        <v>43</v>
      </c>
    </row>
    <row r="268" spans="1:8" ht="60" customHeight="1" x14ac:dyDescent="0.25">
      <c r="A268" s="23">
        <f>SUBTOTAL(3,$B$3:B268)</f>
        <v>266</v>
      </c>
      <c r="B268" s="36" t="s">
        <v>354</v>
      </c>
      <c r="C268" s="43" t="s">
        <v>940</v>
      </c>
      <c r="D268" s="43" t="s">
        <v>1382</v>
      </c>
      <c r="E268" s="43" t="s">
        <v>211</v>
      </c>
      <c r="F268" s="43" t="s">
        <v>75</v>
      </c>
      <c r="G268" s="43">
        <v>13</v>
      </c>
      <c r="H268" s="43" t="s">
        <v>43</v>
      </c>
    </row>
    <row r="269" spans="1:8" ht="60" customHeight="1" x14ac:dyDescent="0.25">
      <c r="A269" s="23">
        <f>SUBTOTAL(3,$B$3:B269)</f>
        <v>267</v>
      </c>
      <c r="B269" s="36" t="s">
        <v>354</v>
      </c>
      <c r="C269" s="43" t="s">
        <v>1383</v>
      </c>
      <c r="D269" s="43" t="s">
        <v>1384</v>
      </c>
      <c r="E269" s="43" t="s">
        <v>14</v>
      </c>
      <c r="F269" s="43" t="s">
        <v>1385</v>
      </c>
      <c r="G269" s="43">
        <v>13</v>
      </c>
      <c r="H269" s="43" t="s">
        <v>43</v>
      </c>
    </row>
    <row r="270" spans="1:8" ht="60" customHeight="1" x14ac:dyDescent="0.25">
      <c r="A270" s="23">
        <f>SUBTOTAL(3,$B$3:B270)</f>
        <v>268</v>
      </c>
      <c r="B270" s="36" t="s">
        <v>354</v>
      </c>
      <c r="C270" s="43" t="s">
        <v>940</v>
      </c>
      <c r="D270" s="43" t="s">
        <v>1386</v>
      </c>
      <c r="E270" s="43" t="s">
        <v>59</v>
      </c>
      <c r="F270" s="43" t="s">
        <v>73</v>
      </c>
      <c r="G270" s="43">
        <v>13</v>
      </c>
      <c r="H270" s="43" t="s">
        <v>43</v>
      </c>
    </row>
    <row r="271" spans="1:8" ht="60" customHeight="1" x14ac:dyDescent="0.25">
      <c r="A271" s="23">
        <f>SUBTOTAL(3,$B$3:B271)</f>
        <v>269</v>
      </c>
      <c r="B271" s="36" t="s">
        <v>189</v>
      </c>
      <c r="C271" s="43" t="s">
        <v>396</v>
      </c>
      <c r="D271" s="43" t="s">
        <v>1459</v>
      </c>
      <c r="E271" s="43" t="s">
        <v>1460</v>
      </c>
      <c r="F271" s="43" t="s">
        <v>1461</v>
      </c>
      <c r="G271" s="43">
        <v>13</v>
      </c>
      <c r="H271" s="43" t="s">
        <v>84</v>
      </c>
    </row>
    <row r="272" spans="1:8" ht="60" customHeight="1" x14ac:dyDescent="0.25">
      <c r="A272" s="23">
        <f>SUBTOTAL(3,$B$3:B272)</f>
        <v>270</v>
      </c>
      <c r="B272" s="36" t="s">
        <v>212</v>
      </c>
      <c r="C272" s="43" t="s">
        <v>1034</v>
      </c>
      <c r="D272" s="43" t="s">
        <v>1486</v>
      </c>
      <c r="E272" s="43" t="s">
        <v>1160</v>
      </c>
      <c r="F272" s="43" t="s">
        <v>142</v>
      </c>
      <c r="G272" s="43">
        <v>13</v>
      </c>
      <c r="H272" s="43" t="s">
        <v>43</v>
      </c>
    </row>
    <row r="273" spans="1:8" ht="60" customHeight="1" x14ac:dyDescent="0.25">
      <c r="A273" s="23">
        <f>SUBTOTAL(3,$B$3:B273)</f>
        <v>271</v>
      </c>
      <c r="B273" s="36" t="s">
        <v>218</v>
      </c>
      <c r="C273" s="43" t="s">
        <v>1048</v>
      </c>
      <c r="D273" s="43" t="s">
        <v>1052</v>
      </c>
      <c r="E273" s="43" t="s">
        <v>1053</v>
      </c>
      <c r="F273" s="43" t="s">
        <v>15</v>
      </c>
      <c r="G273" s="43">
        <v>12</v>
      </c>
      <c r="H273" s="43" t="s">
        <v>43</v>
      </c>
    </row>
    <row r="274" spans="1:8" ht="60" customHeight="1" x14ac:dyDescent="0.25">
      <c r="A274" s="23">
        <f>SUBTOTAL(3,$B$3:B274)</f>
        <v>272</v>
      </c>
      <c r="B274" s="36" t="s">
        <v>11</v>
      </c>
      <c r="C274" s="43" t="s">
        <v>12</v>
      </c>
      <c r="D274" s="43" t="s">
        <v>137</v>
      </c>
      <c r="E274" s="43" t="s">
        <v>158</v>
      </c>
      <c r="F274" s="43" t="s">
        <v>73</v>
      </c>
      <c r="G274" s="45">
        <v>12</v>
      </c>
      <c r="H274" s="43" t="s">
        <v>21</v>
      </c>
    </row>
    <row r="275" spans="1:8" ht="60" customHeight="1" x14ac:dyDescent="0.25">
      <c r="A275" s="23">
        <f>SUBTOTAL(3,$B$3:B275)</f>
        <v>273</v>
      </c>
      <c r="B275" s="36" t="s">
        <v>11</v>
      </c>
      <c r="C275" s="43" t="s">
        <v>12</v>
      </c>
      <c r="D275" s="43" t="s">
        <v>1075</v>
      </c>
      <c r="E275" s="43" t="s">
        <v>23</v>
      </c>
      <c r="F275" s="43" t="s">
        <v>15</v>
      </c>
      <c r="G275" s="45">
        <v>12</v>
      </c>
      <c r="H275" s="43" t="s">
        <v>21</v>
      </c>
    </row>
    <row r="276" spans="1:8" ht="60" customHeight="1" x14ac:dyDescent="0.25">
      <c r="A276" s="23">
        <f>SUBTOTAL(3,$B$3:B276)</f>
        <v>274</v>
      </c>
      <c r="B276" s="36" t="s">
        <v>11</v>
      </c>
      <c r="C276" s="43" t="s">
        <v>1076</v>
      </c>
      <c r="D276" s="43" t="s">
        <v>1077</v>
      </c>
      <c r="E276" s="43" t="s">
        <v>316</v>
      </c>
      <c r="F276" s="43" t="s">
        <v>1078</v>
      </c>
      <c r="G276" s="45">
        <v>12</v>
      </c>
      <c r="H276" s="43" t="s">
        <v>21</v>
      </c>
    </row>
    <row r="277" spans="1:8" ht="60" customHeight="1" x14ac:dyDescent="0.25">
      <c r="A277" s="23">
        <f>SUBTOTAL(3,$B$3:B277)</f>
        <v>275</v>
      </c>
      <c r="B277" s="36" t="s">
        <v>11</v>
      </c>
      <c r="C277" s="43" t="s">
        <v>17</v>
      </c>
      <c r="D277" s="43" t="s">
        <v>1079</v>
      </c>
      <c r="E277" s="43" t="s">
        <v>1080</v>
      </c>
      <c r="F277" s="43" t="s">
        <v>1081</v>
      </c>
      <c r="G277" s="43">
        <v>12</v>
      </c>
      <c r="H277" s="43" t="s">
        <v>21</v>
      </c>
    </row>
    <row r="278" spans="1:8" ht="60" customHeight="1" x14ac:dyDescent="0.25">
      <c r="A278" s="23">
        <f>SUBTOTAL(3,$B$3:B278)</f>
        <v>276</v>
      </c>
      <c r="B278" s="36" t="s">
        <v>61</v>
      </c>
      <c r="C278" s="43" t="s">
        <v>69</v>
      </c>
      <c r="D278" s="43" t="s">
        <v>1124</v>
      </c>
      <c r="E278" s="43" t="s">
        <v>48</v>
      </c>
      <c r="F278" s="43" t="s">
        <v>15</v>
      </c>
      <c r="G278" s="43">
        <v>12</v>
      </c>
      <c r="H278" s="43" t="s">
        <v>84</v>
      </c>
    </row>
    <row r="279" spans="1:8" ht="60" customHeight="1" x14ac:dyDescent="0.25">
      <c r="A279" s="23">
        <f>SUBTOTAL(3,$B$3:B279)</f>
        <v>277</v>
      </c>
      <c r="B279" s="36" t="s">
        <v>61</v>
      </c>
      <c r="C279" s="43" t="s">
        <v>81</v>
      </c>
      <c r="D279" s="43" t="s">
        <v>1125</v>
      </c>
      <c r="E279" s="43" t="s">
        <v>221</v>
      </c>
      <c r="F279" s="43" t="s">
        <v>222</v>
      </c>
      <c r="G279" s="43">
        <v>12</v>
      </c>
      <c r="H279" s="43" t="s">
        <v>84</v>
      </c>
    </row>
    <row r="280" spans="1:8" ht="60" customHeight="1" x14ac:dyDescent="0.25">
      <c r="A280" s="23">
        <f>SUBTOTAL(3,$B$3:B280)</f>
        <v>278</v>
      </c>
      <c r="B280" s="36" t="s">
        <v>61</v>
      </c>
      <c r="C280" s="43" t="s">
        <v>81</v>
      </c>
      <c r="D280" s="43" t="s">
        <v>1126</v>
      </c>
      <c r="E280" s="43" t="s">
        <v>67</v>
      </c>
      <c r="F280" s="43" t="s">
        <v>224</v>
      </c>
      <c r="G280" s="43">
        <v>12</v>
      </c>
      <c r="H280" s="43" t="s">
        <v>84</v>
      </c>
    </row>
    <row r="281" spans="1:8" ht="60" customHeight="1" x14ac:dyDescent="0.25">
      <c r="A281" s="23">
        <f>SUBTOTAL(3,$B$3:B281)</f>
        <v>279</v>
      </c>
      <c r="B281" s="36" t="s">
        <v>61</v>
      </c>
      <c r="C281" s="43" t="s">
        <v>81</v>
      </c>
      <c r="D281" s="43" t="s">
        <v>1127</v>
      </c>
      <c r="E281" s="43" t="s">
        <v>237</v>
      </c>
      <c r="F281" s="43" t="s">
        <v>71</v>
      </c>
      <c r="G281" s="43">
        <v>12</v>
      </c>
      <c r="H281" s="43" t="s">
        <v>84</v>
      </c>
    </row>
    <row r="282" spans="1:8" ht="60" customHeight="1" x14ac:dyDescent="0.25">
      <c r="A282" s="23">
        <f>SUBTOTAL(3,$B$3:B282)</f>
        <v>280</v>
      </c>
      <c r="B282" s="36" t="s">
        <v>61</v>
      </c>
      <c r="C282" s="43" t="s">
        <v>62</v>
      </c>
      <c r="D282" s="43" t="s">
        <v>1128</v>
      </c>
      <c r="E282" s="43" t="s">
        <v>237</v>
      </c>
      <c r="F282" s="43" t="s">
        <v>73</v>
      </c>
      <c r="G282" s="43">
        <v>12</v>
      </c>
      <c r="H282" s="43" t="s">
        <v>84</v>
      </c>
    </row>
    <row r="283" spans="1:8" ht="60" customHeight="1" x14ac:dyDescent="0.25">
      <c r="A283" s="23">
        <f>SUBTOTAL(3,$B$3:B283)</f>
        <v>281</v>
      </c>
      <c r="B283" s="36" t="s">
        <v>61</v>
      </c>
      <c r="C283" s="43" t="s">
        <v>62</v>
      </c>
      <c r="D283" s="43" t="s">
        <v>1129</v>
      </c>
      <c r="E283" s="43" t="s">
        <v>41</v>
      </c>
      <c r="F283" s="43" t="s">
        <v>224</v>
      </c>
      <c r="G283" s="43">
        <v>12</v>
      </c>
      <c r="H283" s="43" t="s">
        <v>84</v>
      </c>
    </row>
    <row r="284" spans="1:8" ht="60" customHeight="1" x14ac:dyDescent="0.25">
      <c r="A284" s="23">
        <f>SUBTOTAL(3,$B$3:B284)</f>
        <v>282</v>
      </c>
      <c r="B284" s="36" t="s">
        <v>61</v>
      </c>
      <c r="C284" s="43" t="s">
        <v>85</v>
      </c>
      <c r="D284" s="43" t="s">
        <v>1130</v>
      </c>
      <c r="E284" s="43" t="s">
        <v>135</v>
      </c>
      <c r="F284" s="43" t="s">
        <v>42</v>
      </c>
      <c r="G284" s="43">
        <v>12</v>
      </c>
      <c r="H284" s="43" t="s">
        <v>84</v>
      </c>
    </row>
    <row r="285" spans="1:8" ht="60" customHeight="1" x14ac:dyDescent="0.25">
      <c r="A285" s="23">
        <f>SUBTOTAL(3,$B$3:B285)</f>
        <v>283</v>
      </c>
      <c r="B285" s="36" t="s">
        <v>61</v>
      </c>
      <c r="C285" s="43" t="s">
        <v>773</v>
      </c>
      <c r="D285" s="43" t="s">
        <v>1131</v>
      </c>
      <c r="E285" s="43" t="s">
        <v>1132</v>
      </c>
      <c r="F285" s="43" t="s">
        <v>15</v>
      </c>
      <c r="G285" s="43">
        <v>12</v>
      </c>
      <c r="H285" s="43" t="s">
        <v>84</v>
      </c>
    </row>
    <row r="286" spans="1:8" ht="60" customHeight="1" x14ac:dyDescent="0.25">
      <c r="A286" s="23">
        <f>SUBTOTAL(3,$B$3:B286)</f>
        <v>284</v>
      </c>
      <c r="B286" s="36" t="s">
        <v>785</v>
      </c>
      <c r="C286" s="43" t="s">
        <v>1146</v>
      </c>
      <c r="D286" s="48" t="s">
        <v>1153</v>
      </c>
      <c r="E286" s="48" t="s">
        <v>1154</v>
      </c>
      <c r="F286" s="48" t="s">
        <v>52</v>
      </c>
      <c r="G286" s="43">
        <v>12</v>
      </c>
      <c r="H286" s="43" t="s">
        <v>84</v>
      </c>
    </row>
    <row r="287" spans="1:8" ht="60" customHeight="1" x14ac:dyDescent="0.25">
      <c r="A287" s="23">
        <f>SUBTOTAL(3,$B$3:B287)</f>
        <v>285</v>
      </c>
      <c r="B287" s="36" t="s">
        <v>98</v>
      </c>
      <c r="C287" s="43" t="s">
        <v>1176</v>
      </c>
      <c r="D287" s="43" t="s">
        <v>1177</v>
      </c>
      <c r="E287" s="43" t="s">
        <v>32</v>
      </c>
      <c r="F287" s="43" t="s">
        <v>15</v>
      </c>
      <c r="G287" s="45">
        <v>12</v>
      </c>
      <c r="H287" s="43" t="s">
        <v>43</v>
      </c>
    </row>
    <row r="288" spans="1:8" ht="60" customHeight="1" x14ac:dyDescent="0.25">
      <c r="A288" s="23">
        <f>SUBTOTAL(3,$B$3:B288)</f>
        <v>286</v>
      </c>
      <c r="B288" s="36" t="s">
        <v>98</v>
      </c>
      <c r="C288" s="43" t="s">
        <v>277</v>
      </c>
      <c r="D288" s="43" t="s">
        <v>1178</v>
      </c>
      <c r="E288" s="43" t="s">
        <v>48</v>
      </c>
      <c r="F288" s="43" t="s">
        <v>15</v>
      </c>
      <c r="G288" s="45">
        <v>12</v>
      </c>
      <c r="H288" s="43" t="s">
        <v>43</v>
      </c>
    </row>
    <row r="289" spans="1:8" ht="60" customHeight="1" x14ac:dyDescent="0.25">
      <c r="A289" s="23">
        <f>SUBTOTAL(3,$B$3:B289)</f>
        <v>287</v>
      </c>
      <c r="B289" s="36" t="s">
        <v>1181</v>
      </c>
      <c r="C289" s="43" t="s">
        <v>1190</v>
      </c>
      <c r="D289" s="43" t="s">
        <v>1192</v>
      </c>
      <c r="E289" s="43" t="s">
        <v>405</v>
      </c>
      <c r="F289" s="43" t="s">
        <v>222</v>
      </c>
      <c r="G289" s="43">
        <v>12</v>
      </c>
      <c r="H289" s="43" t="s">
        <v>68</v>
      </c>
    </row>
    <row r="290" spans="1:8" ht="60" customHeight="1" x14ac:dyDescent="0.25">
      <c r="A290" s="23">
        <f>SUBTOTAL(3,$B$3:B290)</f>
        <v>288</v>
      </c>
      <c r="B290" s="36" t="s">
        <v>109</v>
      </c>
      <c r="C290" s="43" t="s">
        <v>829</v>
      </c>
      <c r="D290" s="43" t="s">
        <v>1225</v>
      </c>
      <c r="E290" s="43" t="s">
        <v>83</v>
      </c>
      <c r="F290" s="43" t="s">
        <v>351</v>
      </c>
      <c r="G290" s="43">
        <v>12</v>
      </c>
      <c r="H290" s="43" t="s">
        <v>68</v>
      </c>
    </row>
    <row r="291" spans="1:8" ht="60" customHeight="1" x14ac:dyDescent="0.25">
      <c r="A291" s="23">
        <f>SUBTOTAL(3,$B$3:B291)</f>
        <v>289</v>
      </c>
      <c r="B291" s="36" t="s">
        <v>109</v>
      </c>
      <c r="C291" s="43" t="s">
        <v>1226</v>
      </c>
      <c r="D291" s="43" t="s">
        <v>1227</v>
      </c>
      <c r="E291" s="43" t="s">
        <v>221</v>
      </c>
      <c r="F291" s="43" t="s">
        <v>60</v>
      </c>
      <c r="G291" s="43">
        <v>12</v>
      </c>
      <c r="H291" s="43" t="s">
        <v>68</v>
      </c>
    </row>
    <row r="292" spans="1:8" ht="60" customHeight="1" x14ac:dyDescent="0.25">
      <c r="A292" s="23">
        <f>SUBTOTAL(3,$B$3:B292)</f>
        <v>290</v>
      </c>
      <c r="B292" s="36" t="s">
        <v>128</v>
      </c>
      <c r="C292" s="43" t="s">
        <v>1291</v>
      </c>
      <c r="D292" s="43" t="s">
        <v>1298</v>
      </c>
      <c r="E292" s="43" t="s">
        <v>211</v>
      </c>
      <c r="F292" s="43" t="s">
        <v>60</v>
      </c>
      <c r="G292" s="43">
        <v>12</v>
      </c>
      <c r="H292" s="43" t="s">
        <v>43</v>
      </c>
    </row>
    <row r="293" spans="1:8" ht="60" customHeight="1" x14ac:dyDescent="0.25">
      <c r="A293" s="23">
        <f>SUBTOTAL(3,$B$3:B293)</f>
        <v>291</v>
      </c>
      <c r="B293" s="50" t="s">
        <v>138</v>
      </c>
      <c r="C293" s="50" t="s">
        <v>139</v>
      </c>
      <c r="D293" s="50" t="s">
        <v>1302</v>
      </c>
      <c r="E293" s="50" t="s">
        <v>26</v>
      </c>
      <c r="F293" s="50" t="s">
        <v>73</v>
      </c>
      <c r="G293" s="50">
        <v>12</v>
      </c>
      <c r="H293" s="43" t="s">
        <v>43</v>
      </c>
    </row>
    <row r="294" spans="1:8" ht="60" customHeight="1" x14ac:dyDescent="0.25">
      <c r="A294" s="23">
        <f>SUBTOTAL(3,$B$3:B294)</f>
        <v>292</v>
      </c>
      <c r="B294" s="36" t="s">
        <v>582</v>
      </c>
      <c r="C294" s="43" t="s">
        <v>1311</v>
      </c>
      <c r="D294" s="43" t="s">
        <v>1316</v>
      </c>
      <c r="E294" s="43" t="s">
        <v>59</v>
      </c>
      <c r="F294" s="43" t="s">
        <v>42</v>
      </c>
      <c r="G294" s="43">
        <v>12</v>
      </c>
      <c r="H294" s="43" t="s">
        <v>43</v>
      </c>
    </row>
    <row r="295" spans="1:8" ht="60" customHeight="1" x14ac:dyDescent="0.25">
      <c r="A295" s="23">
        <f>SUBTOTAL(3,$B$3:B295)</f>
        <v>293</v>
      </c>
      <c r="B295" s="36" t="s">
        <v>159</v>
      </c>
      <c r="C295" s="43" t="s">
        <v>926</v>
      </c>
      <c r="D295" s="43" t="s">
        <v>1350</v>
      </c>
      <c r="E295" s="43" t="s">
        <v>45</v>
      </c>
      <c r="F295" s="43" t="s">
        <v>15</v>
      </c>
      <c r="G295" s="43">
        <v>12</v>
      </c>
      <c r="H295" s="43" t="s">
        <v>43</v>
      </c>
    </row>
    <row r="296" spans="1:8" ht="60" customHeight="1" x14ac:dyDescent="0.25">
      <c r="A296" s="23">
        <f>SUBTOTAL(3,$B$3:B296)</f>
        <v>294</v>
      </c>
      <c r="B296" s="36" t="s">
        <v>159</v>
      </c>
      <c r="C296" s="43" t="s">
        <v>926</v>
      </c>
      <c r="D296" s="43" t="s">
        <v>1351</v>
      </c>
      <c r="E296" s="43" t="s">
        <v>78</v>
      </c>
      <c r="F296" s="43" t="s">
        <v>180</v>
      </c>
      <c r="G296" s="43">
        <v>12</v>
      </c>
      <c r="H296" s="43" t="s">
        <v>43</v>
      </c>
    </row>
    <row r="297" spans="1:8" ht="60" customHeight="1" x14ac:dyDescent="0.25">
      <c r="A297" s="23">
        <f>SUBTOTAL(3,$B$3:B297)</f>
        <v>295</v>
      </c>
      <c r="B297" s="36" t="s">
        <v>159</v>
      </c>
      <c r="C297" s="43" t="s">
        <v>1348</v>
      </c>
      <c r="D297" s="43" t="s">
        <v>1352</v>
      </c>
      <c r="E297" s="43" t="s">
        <v>67</v>
      </c>
      <c r="F297" s="43" t="s">
        <v>73</v>
      </c>
      <c r="G297" s="43">
        <v>12</v>
      </c>
      <c r="H297" s="43" t="s">
        <v>43</v>
      </c>
    </row>
    <row r="298" spans="1:8" ht="60" customHeight="1" x14ac:dyDescent="0.25">
      <c r="A298" s="23">
        <f>SUBTOTAL(3,$B$3:B298)</f>
        <v>296</v>
      </c>
      <c r="B298" s="36" t="s">
        <v>354</v>
      </c>
      <c r="C298" s="43" t="s">
        <v>940</v>
      </c>
      <c r="D298" s="43" t="s">
        <v>463</v>
      </c>
      <c r="E298" s="43" t="s">
        <v>158</v>
      </c>
      <c r="F298" s="43" t="s">
        <v>46</v>
      </c>
      <c r="G298" s="43">
        <v>12</v>
      </c>
      <c r="H298" s="43" t="s">
        <v>43</v>
      </c>
    </row>
    <row r="299" spans="1:8" ht="60" customHeight="1" x14ac:dyDescent="0.25">
      <c r="A299" s="23">
        <f>SUBTOTAL(3,$B$3:B299)</f>
        <v>297</v>
      </c>
      <c r="B299" s="36" t="s">
        <v>354</v>
      </c>
      <c r="C299" s="43" t="s">
        <v>614</v>
      </c>
      <c r="D299" s="43" t="s">
        <v>1387</v>
      </c>
      <c r="E299" s="43" t="s">
        <v>38</v>
      </c>
      <c r="F299" s="43" t="s">
        <v>71</v>
      </c>
      <c r="G299" s="43">
        <v>12</v>
      </c>
      <c r="H299" s="43" t="s">
        <v>43</v>
      </c>
    </row>
    <row r="300" spans="1:8" ht="60" customHeight="1" x14ac:dyDescent="0.25">
      <c r="A300" s="23">
        <f>SUBTOTAL(3,$B$3:B300)</f>
        <v>298</v>
      </c>
      <c r="B300" s="36" t="s">
        <v>354</v>
      </c>
      <c r="C300" s="43" t="s">
        <v>940</v>
      </c>
      <c r="D300" s="43" t="s">
        <v>1388</v>
      </c>
      <c r="E300" s="43" t="s">
        <v>48</v>
      </c>
      <c r="F300" s="43" t="s">
        <v>15</v>
      </c>
      <c r="G300" s="43">
        <v>12</v>
      </c>
      <c r="H300" s="43" t="s">
        <v>43</v>
      </c>
    </row>
    <row r="301" spans="1:8" ht="60" customHeight="1" x14ac:dyDescent="0.25">
      <c r="A301" s="23">
        <f>SUBTOTAL(3,$B$3:B301)</f>
        <v>299</v>
      </c>
      <c r="B301" s="36" t="s">
        <v>177</v>
      </c>
      <c r="C301" s="43" t="s">
        <v>969</v>
      </c>
      <c r="D301" s="43" t="s">
        <v>1429</v>
      </c>
      <c r="E301" s="43" t="s">
        <v>158</v>
      </c>
      <c r="F301" s="43" t="s">
        <v>36</v>
      </c>
      <c r="G301" s="43">
        <v>12</v>
      </c>
      <c r="H301" s="43" t="s">
        <v>84</v>
      </c>
    </row>
    <row r="302" spans="1:8" ht="60" customHeight="1" x14ac:dyDescent="0.25">
      <c r="A302" s="23">
        <f>SUBTOTAL(3,$B$3:B302)</f>
        <v>300</v>
      </c>
      <c r="B302" s="36" t="s">
        <v>177</v>
      </c>
      <c r="C302" s="43" t="s">
        <v>969</v>
      </c>
      <c r="D302" s="43" t="s">
        <v>477</v>
      </c>
      <c r="E302" s="43" t="s">
        <v>211</v>
      </c>
      <c r="F302" s="43" t="s">
        <v>308</v>
      </c>
      <c r="G302" s="43">
        <v>12</v>
      </c>
      <c r="H302" s="43" t="s">
        <v>84</v>
      </c>
    </row>
    <row r="303" spans="1:8" ht="60" customHeight="1" x14ac:dyDescent="0.25">
      <c r="A303" s="23">
        <f>SUBTOTAL(3,$B$3:B303)</f>
        <v>301</v>
      </c>
      <c r="B303" s="36" t="s">
        <v>177</v>
      </c>
      <c r="C303" s="43" t="s">
        <v>969</v>
      </c>
      <c r="D303" s="43" t="s">
        <v>1113</v>
      </c>
      <c r="E303" s="43" t="s">
        <v>48</v>
      </c>
      <c r="F303" s="43" t="s">
        <v>73</v>
      </c>
      <c r="G303" s="43">
        <v>12</v>
      </c>
      <c r="H303" s="43" t="s">
        <v>84</v>
      </c>
    </row>
    <row r="304" spans="1:8" ht="60" customHeight="1" x14ac:dyDescent="0.25">
      <c r="A304" s="23">
        <f>SUBTOTAL(3,$B$3:B304)</f>
        <v>302</v>
      </c>
      <c r="B304" s="36" t="s">
        <v>186</v>
      </c>
      <c r="C304" s="43" t="s">
        <v>983</v>
      </c>
      <c r="D304" s="43" t="s">
        <v>1443</v>
      </c>
      <c r="E304" s="43" t="s">
        <v>48</v>
      </c>
      <c r="F304" s="43" t="s">
        <v>224</v>
      </c>
      <c r="G304" s="43">
        <v>12</v>
      </c>
      <c r="H304" s="43" t="s">
        <v>43</v>
      </c>
    </row>
    <row r="305" spans="1:8" ht="60" customHeight="1" x14ac:dyDescent="0.25">
      <c r="A305" s="23">
        <f>SUBTOTAL(3,$B$3:B305)</f>
        <v>303</v>
      </c>
      <c r="B305" s="36" t="s">
        <v>189</v>
      </c>
      <c r="C305" s="43" t="s">
        <v>194</v>
      </c>
      <c r="D305" s="43" t="s">
        <v>1462</v>
      </c>
      <c r="E305" s="43" t="s">
        <v>131</v>
      </c>
      <c r="F305" s="43" t="s">
        <v>224</v>
      </c>
      <c r="G305" s="43">
        <v>12</v>
      </c>
      <c r="H305" s="43" t="s">
        <v>84</v>
      </c>
    </row>
    <row r="306" spans="1:8" ht="60" customHeight="1" x14ac:dyDescent="0.25">
      <c r="A306" s="23">
        <f>SUBTOTAL(3,$B$3:B306)</f>
        <v>304</v>
      </c>
      <c r="B306" s="36" t="s">
        <v>205</v>
      </c>
      <c r="C306" s="43" t="s">
        <v>1467</v>
      </c>
      <c r="D306" s="43" t="s">
        <v>1469</v>
      </c>
      <c r="E306" s="43" t="s">
        <v>135</v>
      </c>
      <c r="F306" s="43" t="s">
        <v>15</v>
      </c>
      <c r="G306" s="43">
        <v>12</v>
      </c>
      <c r="H306" s="43" t="s">
        <v>43</v>
      </c>
    </row>
    <row r="307" spans="1:8" ht="60" customHeight="1" x14ac:dyDescent="0.25">
      <c r="A307" s="23">
        <f>SUBTOTAL(3,$B$3:B307)</f>
        <v>305</v>
      </c>
      <c r="B307" s="36" t="s">
        <v>212</v>
      </c>
      <c r="C307" s="43" t="s">
        <v>416</v>
      </c>
      <c r="D307" s="43" t="s">
        <v>1487</v>
      </c>
      <c r="E307" s="43" t="s">
        <v>613</v>
      </c>
      <c r="F307" s="43" t="s">
        <v>24</v>
      </c>
      <c r="G307" s="43">
        <v>12</v>
      </c>
      <c r="H307" s="43" t="s">
        <v>43</v>
      </c>
    </row>
    <row r="308" spans="1:8" ht="60" customHeight="1" x14ac:dyDescent="0.25">
      <c r="A308" s="23">
        <f>SUBTOTAL(3,$B$3:B308)</f>
        <v>306</v>
      </c>
      <c r="B308" s="36" t="s">
        <v>218</v>
      </c>
      <c r="C308" s="43" t="s">
        <v>1048</v>
      </c>
      <c r="D308" s="43" t="s">
        <v>1054</v>
      </c>
      <c r="E308" s="43" t="s">
        <v>45</v>
      </c>
      <c r="F308" s="43" t="s">
        <v>15</v>
      </c>
      <c r="G308" s="43">
        <v>11</v>
      </c>
      <c r="H308" s="43" t="s">
        <v>43</v>
      </c>
    </row>
    <row r="309" spans="1:8" ht="60" customHeight="1" x14ac:dyDescent="0.25">
      <c r="A309" s="23">
        <f>SUBTOTAL(3,$B$3:B309)</f>
        <v>307</v>
      </c>
      <c r="B309" s="36" t="s">
        <v>11</v>
      </c>
      <c r="C309" s="43" t="s">
        <v>12</v>
      </c>
      <c r="D309" s="43" t="s">
        <v>1082</v>
      </c>
      <c r="E309" s="43" t="s">
        <v>484</v>
      </c>
      <c r="F309" s="43" t="s">
        <v>92</v>
      </c>
      <c r="G309" s="45">
        <v>11</v>
      </c>
      <c r="H309" s="43" t="s">
        <v>43</v>
      </c>
    </row>
    <row r="310" spans="1:8" ht="60" customHeight="1" x14ac:dyDescent="0.25">
      <c r="A310" s="23">
        <f>SUBTOTAL(3,$B$3:B310)</f>
        <v>308</v>
      </c>
      <c r="B310" s="36" t="s">
        <v>11</v>
      </c>
      <c r="C310" s="43" t="s">
        <v>12</v>
      </c>
      <c r="D310" s="43" t="s">
        <v>1083</v>
      </c>
      <c r="E310" s="43" t="s">
        <v>255</v>
      </c>
      <c r="F310" s="43" t="s">
        <v>92</v>
      </c>
      <c r="G310" s="45">
        <v>11</v>
      </c>
      <c r="H310" s="43" t="s">
        <v>43</v>
      </c>
    </row>
    <row r="311" spans="1:8" ht="60" customHeight="1" x14ac:dyDescent="0.25">
      <c r="A311" s="23">
        <f>SUBTOTAL(3,$B$3:B311)</f>
        <v>309</v>
      </c>
      <c r="B311" s="36" t="s">
        <v>11</v>
      </c>
      <c r="C311" s="43" t="s">
        <v>454</v>
      </c>
      <c r="D311" s="43" t="s">
        <v>1084</v>
      </c>
      <c r="E311" s="43" t="s">
        <v>67</v>
      </c>
      <c r="F311" s="43" t="s">
        <v>1085</v>
      </c>
      <c r="G311" s="45">
        <v>11</v>
      </c>
      <c r="H311" s="43" t="s">
        <v>43</v>
      </c>
    </row>
    <row r="312" spans="1:8" ht="60" customHeight="1" x14ac:dyDescent="0.25">
      <c r="A312" s="23">
        <f>SUBTOTAL(3,$B$3:B312)</f>
        <v>310</v>
      </c>
      <c r="B312" s="36" t="s">
        <v>11</v>
      </c>
      <c r="C312" s="43" t="s">
        <v>12</v>
      </c>
      <c r="D312" s="43" t="s">
        <v>1086</v>
      </c>
      <c r="E312" s="43" t="s">
        <v>728</v>
      </c>
      <c r="F312" s="43" t="s">
        <v>735</v>
      </c>
      <c r="G312" s="45">
        <v>11</v>
      </c>
      <c r="H312" s="43" t="s">
        <v>43</v>
      </c>
    </row>
    <row r="313" spans="1:8" ht="60" customHeight="1" x14ac:dyDescent="0.25">
      <c r="A313" s="23">
        <f>SUBTOTAL(3,$B$3:B313)</f>
        <v>311</v>
      </c>
      <c r="B313" s="36" t="s">
        <v>11</v>
      </c>
      <c r="C313" s="43" t="s">
        <v>17</v>
      </c>
      <c r="D313" s="43" t="s">
        <v>1087</v>
      </c>
      <c r="E313" s="43" t="s">
        <v>422</v>
      </c>
      <c r="F313" s="43" t="s">
        <v>1088</v>
      </c>
      <c r="G313" s="45">
        <v>11</v>
      </c>
      <c r="H313" s="43" t="s">
        <v>43</v>
      </c>
    </row>
    <row r="314" spans="1:8" ht="60" customHeight="1" x14ac:dyDescent="0.25">
      <c r="A314" s="23">
        <f>SUBTOTAL(3,$B$3:B314)</f>
        <v>312</v>
      </c>
      <c r="B314" s="36" t="s">
        <v>61</v>
      </c>
      <c r="C314" s="43" t="s">
        <v>76</v>
      </c>
      <c r="D314" s="43" t="s">
        <v>1133</v>
      </c>
      <c r="E314" s="43" t="s">
        <v>230</v>
      </c>
      <c r="F314" s="43" t="s">
        <v>73</v>
      </c>
      <c r="G314" s="43">
        <v>11</v>
      </c>
      <c r="H314" s="43" t="s">
        <v>84</v>
      </c>
    </row>
    <row r="315" spans="1:8" ht="60" customHeight="1" x14ac:dyDescent="0.25">
      <c r="A315" s="23">
        <f>SUBTOTAL(3,$B$3:B315)</f>
        <v>313</v>
      </c>
      <c r="B315" s="36" t="s">
        <v>61</v>
      </c>
      <c r="C315" s="43" t="s">
        <v>76</v>
      </c>
      <c r="D315" s="43" t="s">
        <v>1134</v>
      </c>
      <c r="E315" s="43" t="s">
        <v>211</v>
      </c>
      <c r="F315" s="43" t="s">
        <v>42</v>
      </c>
      <c r="G315" s="43">
        <v>11</v>
      </c>
      <c r="H315" s="43" t="s">
        <v>84</v>
      </c>
    </row>
    <row r="316" spans="1:8" ht="60" customHeight="1" x14ac:dyDescent="0.25">
      <c r="A316" s="23">
        <f>SUBTOTAL(3,$B$3:B316)</f>
        <v>314</v>
      </c>
      <c r="B316" s="36" t="s">
        <v>785</v>
      </c>
      <c r="C316" s="43" t="s">
        <v>1140</v>
      </c>
      <c r="D316" s="48" t="s">
        <v>1155</v>
      </c>
      <c r="E316" s="48" t="s">
        <v>67</v>
      </c>
      <c r="F316" s="48" t="s">
        <v>60</v>
      </c>
      <c r="G316" s="43">
        <v>11</v>
      </c>
      <c r="H316" s="43" t="s">
        <v>84</v>
      </c>
    </row>
    <row r="317" spans="1:8" ht="60" customHeight="1" x14ac:dyDescent="0.25">
      <c r="A317" s="23">
        <f>SUBTOTAL(3,$B$3:B317)</f>
        <v>315</v>
      </c>
      <c r="B317" s="36" t="s">
        <v>102</v>
      </c>
      <c r="C317" s="43" t="s">
        <v>807</v>
      </c>
      <c r="D317" s="43" t="s">
        <v>1205</v>
      </c>
      <c r="E317" s="43" t="s">
        <v>501</v>
      </c>
      <c r="F317" s="43" t="s">
        <v>73</v>
      </c>
      <c r="G317" s="43">
        <v>11</v>
      </c>
      <c r="H317" s="43" t="s">
        <v>84</v>
      </c>
    </row>
    <row r="318" spans="1:8" ht="60" customHeight="1" x14ac:dyDescent="0.25">
      <c r="A318" s="23">
        <f>SUBTOTAL(3,$B$3:B318)</f>
        <v>316</v>
      </c>
      <c r="B318" s="36" t="s">
        <v>109</v>
      </c>
      <c r="C318" s="43" t="s">
        <v>829</v>
      </c>
      <c r="D318" s="43" t="s">
        <v>1228</v>
      </c>
      <c r="E318" s="43" t="s">
        <v>48</v>
      </c>
      <c r="F318" s="43" t="s">
        <v>24</v>
      </c>
      <c r="G318" s="43">
        <v>11</v>
      </c>
      <c r="H318" s="43" t="s">
        <v>84</v>
      </c>
    </row>
    <row r="319" spans="1:8" ht="60" customHeight="1" x14ac:dyDescent="0.25">
      <c r="A319" s="23">
        <f>SUBTOTAL(3,$B$3:B319)</f>
        <v>317</v>
      </c>
      <c r="B319" s="36" t="s">
        <v>109</v>
      </c>
      <c r="C319" s="43" t="s">
        <v>505</v>
      </c>
      <c r="D319" s="43" t="s">
        <v>1229</v>
      </c>
      <c r="E319" s="43" t="s">
        <v>859</v>
      </c>
      <c r="F319" s="43" t="s">
        <v>592</v>
      </c>
      <c r="G319" s="43">
        <v>11</v>
      </c>
      <c r="H319" s="43" t="s">
        <v>84</v>
      </c>
    </row>
    <row r="320" spans="1:8" ht="60" customHeight="1" x14ac:dyDescent="0.25">
      <c r="A320" s="23">
        <f>SUBTOTAL(3,$B$3:B320)</f>
        <v>318</v>
      </c>
      <c r="B320" s="36" t="s">
        <v>286</v>
      </c>
      <c r="C320" s="43" t="s">
        <v>1236</v>
      </c>
      <c r="D320" s="43" t="s">
        <v>1237</v>
      </c>
      <c r="E320" s="43" t="s">
        <v>1238</v>
      </c>
      <c r="F320" s="43" t="s">
        <v>431</v>
      </c>
      <c r="G320" s="43">
        <v>11</v>
      </c>
      <c r="H320" s="43" t="s">
        <v>136</v>
      </c>
    </row>
    <row r="321" spans="1:8" ht="60" customHeight="1" x14ac:dyDescent="0.25">
      <c r="A321" s="23">
        <f>SUBTOTAL(3,$B$3:B321)</f>
        <v>319</v>
      </c>
      <c r="B321" s="36" t="s">
        <v>298</v>
      </c>
      <c r="C321" s="43" t="s">
        <v>860</v>
      </c>
      <c r="D321" s="43" t="s">
        <v>1264</v>
      </c>
      <c r="E321" s="43" t="s">
        <v>158</v>
      </c>
      <c r="F321" s="43" t="s">
        <v>73</v>
      </c>
      <c r="G321" s="43">
        <v>11</v>
      </c>
      <c r="H321" s="43" t="s">
        <v>43</v>
      </c>
    </row>
    <row r="322" spans="1:8" ht="60" customHeight="1" x14ac:dyDescent="0.25">
      <c r="A322" s="23">
        <f>SUBTOTAL(3,$B$3:B322)</f>
        <v>320</v>
      </c>
      <c r="B322" s="46" t="s">
        <v>304</v>
      </c>
      <c r="C322" s="46" t="s">
        <v>1280</v>
      </c>
      <c r="D322" s="49" t="s">
        <v>1282</v>
      </c>
      <c r="E322" s="47" t="s">
        <v>35</v>
      </c>
      <c r="F322" s="47" t="s">
        <v>15</v>
      </c>
      <c r="G322" s="48">
        <v>11</v>
      </c>
      <c r="H322" s="47" t="s">
        <v>43</v>
      </c>
    </row>
    <row r="323" spans="1:8" ht="60" customHeight="1" x14ac:dyDescent="0.25">
      <c r="A323" s="23">
        <f>SUBTOTAL(3,$B$3:B323)</f>
        <v>321</v>
      </c>
      <c r="B323" s="36" t="s">
        <v>582</v>
      </c>
      <c r="C323" s="43" t="s">
        <v>1314</v>
      </c>
      <c r="D323" s="43" t="s">
        <v>1315</v>
      </c>
      <c r="E323" s="43" t="s">
        <v>41</v>
      </c>
      <c r="F323" s="43" t="s">
        <v>46</v>
      </c>
      <c r="G323" s="43">
        <v>11</v>
      </c>
      <c r="H323" s="43" t="s">
        <v>43</v>
      </c>
    </row>
    <row r="324" spans="1:8" ht="60" customHeight="1" x14ac:dyDescent="0.25">
      <c r="A324" s="23">
        <f>SUBTOTAL(3,$B$3:B324)</f>
        <v>322</v>
      </c>
      <c r="B324" s="36" t="s">
        <v>582</v>
      </c>
      <c r="C324" s="43" t="s">
        <v>1320</v>
      </c>
      <c r="D324" s="43" t="s">
        <v>1321</v>
      </c>
      <c r="E324" s="43" t="s">
        <v>67</v>
      </c>
      <c r="F324" s="43" t="s">
        <v>60</v>
      </c>
      <c r="G324" s="43">
        <v>11</v>
      </c>
      <c r="H324" s="43" t="s">
        <v>43</v>
      </c>
    </row>
    <row r="325" spans="1:8" ht="60" customHeight="1" x14ac:dyDescent="0.25">
      <c r="A325" s="23">
        <f>SUBTOTAL(3,$B$3:B325)</f>
        <v>323</v>
      </c>
      <c r="B325" s="36" t="s">
        <v>582</v>
      </c>
      <c r="C325" s="43" t="s">
        <v>1320</v>
      </c>
      <c r="D325" s="43" t="s">
        <v>1329</v>
      </c>
      <c r="E325" s="43" t="s">
        <v>151</v>
      </c>
      <c r="F325" s="43" t="s">
        <v>469</v>
      </c>
      <c r="G325" s="43">
        <v>11</v>
      </c>
      <c r="H325" s="43" t="s">
        <v>43</v>
      </c>
    </row>
    <row r="326" spans="1:8" ht="60" customHeight="1" x14ac:dyDescent="0.25">
      <c r="A326" s="23">
        <f>SUBTOTAL(3,$B$3:B326)</f>
        <v>324</v>
      </c>
      <c r="B326" s="36" t="s">
        <v>159</v>
      </c>
      <c r="C326" s="43" t="s">
        <v>926</v>
      </c>
      <c r="D326" s="43" t="s">
        <v>1353</v>
      </c>
      <c r="E326" s="43" t="s">
        <v>158</v>
      </c>
      <c r="F326" s="43" t="s">
        <v>1354</v>
      </c>
      <c r="G326" s="43">
        <v>11</v>
      </c>
      <c r="H326" s="43" t="s">
        <v>43</v>
      </c>
    </row>
    <row r="327" spans="1:8" ht="60" customHeight="1" x14ac:dyDescent="0.25">
      <c r="A327" s="23">
        <f>SUBTOTAL(3,$B$3:B327)</f>
        <v>325</v>
      </c>
      <c r="B327" s="36" t="s">
        <v>930</v>
      </c>
      <c r="C327" s="43" t="s">
        <v>935</v>
      </c>
      <c r="D327" s="43" t="s">
        <v>1371</v>
      </c>
      <c r="E327" s="43" t="s">
        <v>38</v>
      </c>
      <c r="F327" s="43" t="s">
        <v>145</v>
      </c>
      <c r="G327" s="43">
        <v>11</v>
      </c>
      <c r="H327" s="43" t="s">
        <v>43</v>
      </c>
    </row>
    <row r="328" spans="1:8" ht="60" customHeight="1" x14ac:dyDescent="0.25">
      <c r="A328" s="23">
        <f>SUBTOTAL(3,$B$3:B328)</f>
        <v>326</v>
      </c>
      <c r="B328" s="36" t="s">
        <v>354</v>
      </c>
      <c r="C328" s="43" t="s">
        <v>940</v>
      </c>
      <c r="D328" s="43" t="s">
        <v>1389</v>
      </c>
      <c r="E328" s="43" t="s">
        <v>59</v>
      </c>
      <c r="F328" s="43" t="s">
        <v>1390</v>
      </c>
      <c r="G328" s="43">
        <v>11</v>
      </c>
      <c r="H328" s="43" t="s">
        <v>43</v>
      </c>
    </row>
    <row r="329" spans="1:8" ht="60" customHeight="1" x14ac:dyDescent="0.25">
      <c r="A329" s="23">
        <f>SUBTOTAL(3,$B$3:B329)</f>
        <v>327</v>
      </c>
      <c r="B329" s="36" t="s">
        <v>354</v>
      </c>
      <c r="C329" s="43" t="s">
        <v>940</v>
      </c>
      <c r="D329" s="43" t="s">
        <v>452</v>
      </c>
      <c r="E329" s="43" t="s">
        <v>237</v>
      </c>
      <c r="F329" s="43" t="s">
        <v>60</v>
      </c>
      <c r="G329" s="43">
        <v>11</v>
      </c>
      <c r="H329" s="43" t="s">
        <v>43</v>
      </c>
    </row>
    <row r="330" spans="1:8" ht="60" customHeight="1" x14ac:dyDescent="0.25">
      <c r="A330" s="23">
        <f>SUBTOTAL(3,$B$3:B330)</f>
        <v>328</v>
      </c>
      <c r="B330" s="36" t="s">
        <v>354</v>
      </c>
      <c r="C330" s="43" t="s">
        <v>940</v>
      </c>
      <c r="D330" s="43" t="s">
        <v>1391</v>
      </c>
      <c r="E330" s="43" t="s">
        <v>59</v>
      </c>
      <c r="F330" s="43" t="s">
        <v>214</v>
      </c>
      <c r="G330" s="43">
        <v>11</v>
      </c>
      <c r="H330" s="43" t="s">
        <v>43</v>
      </c>
    </row>
    <row r="331" spans="1:8" ht="60" customHeight="1" x14ac:dyDescent="0.25">
      <c r="A331" s="23">
        <f>SUBTOTAL(3,$B$3:B331)</f>
        <v>329</v>
      </c>
      <c r="B331" s="36" t="s">
        <v>177</v>
      </c>
      <c r="C331" s="43" t="s">
        <v>632</v>
      </c>
      <c r="D331" s="43" t="s">
        <v>1430</v>
      </c>
      <c r="E331" s="43" t="s">
        <v>151</v>
      </c>
      <c r="F331" s="43" t="s">
        <v>52</v>
      </c>
      <c r="G331" s="43">
        <v>11</v>
      </c>
      <c r="H331" s="43" t="s">
        <v>84</v>
      </c>
    </row>
    <row r="332" spans="1:8" ht="60" customHeight="1" x14ac:dyDescent="0.25">
      <c r="A332" s="23">
        <f>SUBTOTAL(3,$B$3:B332)</f>
        <v>330</v>
      </c>
      <c r="B332" s="36" t="s">
        <v>177</v>
      </c>
      <c r="C332" s="43" t="s">
        <v>969</v>
      </c>
      <c r="D332" s="43" t="s">
        <v>1429</v>
      </c>
      <c r="E332" s="43" t="s">
        <v>83</v>
      </c>
      <c r="F332" s="43" t="s">
        <v>57</v>
      </c>
      <c r="G332" s="43">
        <v>11</v>
      </c>
      <c r="H332" s="43" t="s">
        <v>84</v>
      </c>
    </row>
    <row r="333" spans="1:8" ht="60" customHeight="1" x14ac:dyDescent="0.25">
      <c r="A333" s="23">
        <f>SUBTOTAL(3,$B$3:B333)</f>
        <v>331</v>
      </c>
      <c r="B333" s="36" t="s">
        <v>374</v>
      </c>
      <c r="C333" s="43" t="s">
        <v>980</v>
      </c>
      <c r="D333" s="43" t="s">
        <v>1442</v>
      </c>
      <c r="E333" s="43" t="s">
        <v>48</v>
      </c>
      <c r="F333" s="43" t="s">
        <v>60</v>
      </c>
      <c r="G333" s="43">
        <v>11</v>
      </c>
      <c r="H333" s="43" t="s">
        <v>1439</v>
      </c>
    </row>
    <row r="334" spans="1:8" ht="60" customHeight="1" x14ac:dyDescent="0.25">
      <c r="A334" s="23">
        <f>SUBTOTAL(3,$B$3:B334)</f>
        <v>332</v>
      </c>
      <c r="B334" s="36" t="s">
        <v>186</v>
      </c>
      <c r="C334" s="43" t="s">
        <v>988</v>
      </c>
      <c r="D334" s="43" t="s">
        <v>1446</v>
      </c>
      <c r="E334" s="43" t="s">
        <v>67</v>
      </c>
      <c r="F334" s="43" t="s">
        <v>121</v>
      </c>
      <c r="G334" s="43">
        <v>11</v>
      </c>
      <c r="H334" s="43" t="s">
        <v>43</v>
      </c>
    </row>
    <row r="335" spans="1:8" ht="60" customHeight="1" x14ac:dyDescent="0.25">
      <c r="A335" s="23">
        <f>SUBTOTAL(3,$B$3:B335)</f>
        <v>333</v>
      </c>
      <c r="B335" s="36" t="s">
        <v>186</v>
      </c>
      <c r="C335" s="43" t="s">
        <v>988</v>
      </c>
      <c r="D335" s="43" t="s">
        <v>1447</v>
      </c>
      <c r="E335" s="43" t="s">
        <v>135</v>
      </c>
      <c r="F335" s="43" t="s">
        <v>147</v>
      </c>
      <c r="G335" s="43">
        <v>11</v>
      </c>
      <c r="H335" s="43" t="s">
        <v>43</v>
      </c>
    </row>
    <row r="336" spans="1:8" ht="60" customHeight="1" x14ac:dyDescent="0.25">
      <c r="A336" s="23">
        <f>SUBTOTAL(3,$B$3:B336)</f>
        <v>334</v>
      </c>
      <c r="B336" s="36" t="s">
        <v>186</v>
      </c>
      <c r="C336" s="43" t="s">
        <v>983</v>
      </c>
      <c r="D336" s="43" t="s">
        <v>1448</v>
      </c>
      <c r="E336" s="43" t="s">
        <v>48</v>
      </c>
      <c r="F336" s="43" t="s">
        <v>224</v>
      </c>
      <c r="G336" s="43">
        <v>11</v>
      </c>
      <c r="H336" s="43" t="s">
        <v>43</v>
      </c>
    </row>
    <row r="337" spans="1:8" ht="60" customHeight="1" x14ac:dyDescent="0.25">
      <c r="A337" s="23">
        <f>SUBTOTAL(3,$B$3:B337)</f>
        <v>335</v>
      </c>
      <c r="B337" s="36" t="s">
        <v>189</v>
      </c>
      <c r="C337" s="43" t="s">
        <v>379</v>
      </c>
      <c r="D337" s="43" t="s">
        <v>1463</v>
      </c>
      <c r="E337" s="43" t="s">
        <v>135</v>
      </c>
      <c r="F337" s="43" t="s">
        <v>52</v>
      </c>
      <c r="G337" s="43">
        <v>11</v>
      </c>
      <c r="H337" s="43" t="s">
        <v>84</v>
      </c>
    </row>
    <row r="338" spans="1:8" ht="60" customHeight="1" x14ac:dyDescent="0.25">
      <c r="A338" s="23">
        <f>SUBTOTAL(3,$B$3:B338)</f>
        <v>336</v>
      </c>
      <c r="B338" s="36" t="s">
        <v>11</v>
      </c>
      <c r="C338" s="43" t="s">
        <v>717</v>
      </c>
      <c r="D338" s="43" t="s">
        <v>1089</v>
      </c>
      <c r="E338" s="43" t="s">
        <v>1090</v>
      </c>
      <c r="F338" s="43" t="s">
        <v>116</v>
      </c>
      <c r="G338" s="45">
        <v>10</v>
      </c>
      <c r="H338" s="43" t="s">
        <v>43</v>
      </c>
    </row>
    <row r="339" spans="1:8" ht="60" customHeight="1" x14ac:dyDescent="0.25">
      <c r="A339" s="23">
        <f>SUBTOTAL(3,$B$3:B339)</f>
        <v>337</v>
      </c>
      <c r="B339" s="36" t="s">
        <v>11</v>
      </c>
      <c r="C339" s="43" t="s">
        <v>17</v>
      </c>
      <c r="D339" s="43" t="s">
        <v>1091</v>
      </c>
      <c r="E339" s="43" t="s">
        <v>48</v>
      </c>
      <c r="F339" s="43" t="s">
        <v>222</v>
      </c>
      <c r="G339" s="45">
        <v>10</v>
      </c>
      <c r="H339" s="43" t="s">
        <v>43</v>
      </c>
    </row>
    <row r="340" spans="1:8" ht="60" customHeight="1" x14ac:dyDescent="0.25">
      <c r="A340" s="23">
        <f>SUBTOTAL(3,$B$3:B340)</f>
        <v>338</v>
      </c>
      <c r="B340" s="36" t="s">
        <v>298</v>
      </c>
      <c r="C340" s="43" t="s">
        <v>299</v>
      </c>
      <c r="D340" s="43" t="s">
        <v>1267</v>
      </c>
      <c r="E340" s="43" t="s">
        <v>1268</v>
      </c>
      <c r="F340" s="43" t="s">
        <v>1269</v>
      </c>
      <c r="G340" s="43">
        <v>10</v>
      </c>
      <c r="H340" s="43" t="s">
        <v>43</v>
      </c>
    </row>
    <row r="341" spans="1:8" ht="60" customHeight="1" x14ac:dyDescent="0.25">
      <c r="A341" s="23">
        <f>SUBTOTAL(3,$B$3:B341)</f>
        <v>339</v>
      </c>
      <c r="B341" s="36" t="s">
        <v>128</v>
      </c>
      <c r="C341" s="43" t="s">
        <v>544</v>
      </c>
      <c r="D341" s="43" t="s">
        <v>1299</v>
      </c>
      <c r="E341" s="43" t="s">
        <v>1300</v>
      </c>
      <c r="F341" s="43" t="s">
        <v>1301</v>
      </c>
      <c r="G341" s="43">
        <v>10</v>
      </c>
      <c r="H341" s="43" t="s">
        <v>43</v>
      </c>
    </row>
    <row r="342" spans="1:8" ht="60" customHeight="1" x14ac:dyDescent="0.25">
      <c r="A342" s="23">
        <f>SUBTOTAL(3,$B$3:B342)</f>
        <v>340</v>
      </c>
      <c r="B342" s="36" t="s">
        <v>354</v>
      </c>
      <c r="C342" s="43" t="s">
        <v>940</v>
      </c>
      <c r="D342" s="43" t="s">
        <v>1392</v>
      </c>
      <c r="E342" s="43" t="s">
        <v>209</v>
      </c>
      <c r="F342" s="43" t="s">
        <v>60</v>
      </c>
      <c r="G342" s="43">
        <v>10</v>
      </c>
      <c r="H342" s="43" t="s">
        <v>43</v>
      </c>
    </row>
    <row r="343" spans="1:8" ht="60" customHeight="1" x14ac:dyDescent="0.25">
      <c r="A343" s="23">
        <f>SUBTOTAL(3,$B$3:B343)</f>
        <v>341</v>
      </c>
      <c r="B343" s="36" t="s">
        <v>362</v>
      </c>
      <c r="C343" s="43" t="s">
        <v>1404</v>
      </c>
      <c r="D343" s="43" t="s">
        <v>1405</v>
      </c>
      <c r="E343" s="43" t="s">
        <v>564</v>
      </c>
      <c r="F343" s="43" t="s">
        <v>431</v>
      </c>
      <c r="G343" s="43">
        <v>10</v>
      </c>
      <c r="H343" s="43" t="s">
        <v>43</v>
      </c>
    </row>
    <row r="344" spans="1:8" ht="60" customHeight="1" x14ac:dyDescent="0.25">
      <c r="A344" s="23">
        <f>SUBTOTAL(3,$B$3:B344)</f>
        <v>342</v>
      </c>
      <c r="B344" s="36" t="s">
        <v>966</v>
      </c>
      <c r="C344" s="43" t="s">
        <v>1420</v>
      </c>
      <c r="D344" s="43" t="s">
        <v>1421</v>
      </c>
      <c r="E344" s="43" t="s">
        <v>1422</v>
      </c>
      <c r="F344" s="43" t="s">
        <v>1423</v>
      </c>
      <c r="G344" s="43">
        <v>10</v>
      </c>
      <c r="H344" s="43" t="s">
        <v>84</v>
      </c>
    </row>
    <row r="345" spans="1:8" ht="60" customHeight="1" x14ac:dyDescent="0.25">
      <c r="A345" s="23">
        <f>SUBTOTAL(3,$B$3:B345)</f>
        <v>343</v>
      </c>
      <c r="B345" s="36" t="s">
        <v>186</v>
      </c>
      <c r="C345" s="43" t="s">
        <v>986</v>
      </c>
      <c r="D345" s="43" t="s">
        <v>1449</v>
      </c>
      <c r="E345" s="43" t="s">
        <v>897</v>
      </c>
      <c r="F345" s="43" t="s">
        <v>1450</v>
      </c>
      <c r="G345" s="43">
        <v>10</v>
      </c>
      <c r="H345" s="43" t="s">
        <v>43</v>
      </c>
    </row>
    <row r="346" spans="1:8" ht="60" customHeight="1" x14ac:dyDescent="0.25">
      <c r="A346" s="23">
        <f>SUBTOTAL(3,$B$3:B346)</f>
        <v>344</v>
      </c>
      <c r="B346" s="36" t="s">
        <v>186</v>
      </c>
      <c r="C346" s="43" t="s">
        <v>983</v>
      </c>
      <c r="D346" s="43" t="s">
        <v>1451</v>
      </c>
      <c r="E346" s="43" t="s">
        <v>1185</v>
      </c>
      <c r="F346" s="43" t="s">
        <v>60</v>
      </c>
      <c r="G346" s="43">
        <v>10</v>
      </c>
      <c r="H346" s="43" t="s">
        <v>43</v>
      </c>
    </row>
    <row r="347" spans="1:8" ht="60" customHeight="1" x14ac:dyDescent="0.25">
      <c r="A347" s="23">
        <f>SUBTOTAL(3,$B$3:B347)</f>
        <v>345</v>
      </c>
      <c r="B347" s="36" t="s">
        <v>186</v>
      </c>
      <c r="C347" s="43" t="s">
        <v>983</v>
      </c>
      <c r="D347" s="43" t="s">
        <v>1452</v>
      </c>
      <c r="E347" s="43" t="s">
        <v>105</v>
      </c>
      <c r="F347" s="43" t="s">
        <v>15</v>
      </c>
      <c r="G347" s="43">
        <v>10</v>
      </c>
      <c r="H347" s="43" t="s">
        <v>43</v>
      </c>
    </row>
    <row r="348" spans="1:8" ht="60" customHeight="1" x14ac:dyDescent="0.25">
      <c r="A348" s="23">
        <f>SUBTOTAL(3,$B$3:B348)</f>
        <v>346</v>
      </c>
      <c r="B348" s="36" t="s">
        <v>11</v>
      </c>
      <c r="C348" s="43" t="s">
        <v>717</v>
      </c>
      <c r="D348" s="43" t="s">
        <v>1092</v>
      </c>
      <c r="E348" s="43" t="s">
        <v>567</v>
      </c>
      <c r="F348" s="43" t="s">
        <v>731</v>
      </c>
      <c r="G348" s="45">
        <v>9</v>
      </c>
      <c r="H348" s="43" t="s">
        <v>43</v>
      </c>
    </row>
    <row r="349" spans="1:8" ht="60" customHeight="1" x14ac:dyDescent="0.25">
      <c r="A349" s="23">
        <f>SUBTOTAL(3,$B$3:B349)</f>
        <v>347</v>
      </c>
      <c r="B349" s="36" t="s">
        <v>11</v>
      </c>
      <c r="C349" s="43" t="s">
        <v>717</v>
      </c>
      <c r="D349" s="43" t="s">
        <v>1093</v>
      </c>
      <c r="E349" s="43" t="s">
        <v>746</v>
      </c>
      <c r="F349" s="43" t="s">
        <v>116</v>
      </c>
      <c r="G349" s="45">
        <v>9</v>
      </c>
      <c r="H349" s="43" t="s">
        <v>43</v>
      </c>
    </row>
    <row r="350" spans="1:8" ht="60" customHeight="1" x14ac:dyDescent="0.25">
      <c r="A350" s="23">
        <f>SUBTOTAL(3,$B$3:B350)</f>
        <v>348</v>
      </c>
      <c r="B350" s="36" t="s">
        <v>1181</v>
      </c>
      <c r="C350" s="43" t="s">
        <v>1182</v>
      </c>
      <c r="D350" s="43" t="s">
        <v>1193</v>
      </c>
      <c r="E350" s="43" t="s">
        <v>1194</v>
      </c>
      <c r="F350" s="43" t="s">
        <v>1195</v>
      </c>
      <c r="G350" s="43">
        <v>9</v>
      </c>
      <c r="H350" s="43" t="s">
        <v>84</v>
      </c>
    </row>
    <row r="351" spans="1:8" ht="60" customHeight="1" x14ac:dyDescent="0.25">
      <c r="A351" s="23">
        <f>SUBTOTAL(3,$B$3:B351)</f>
        <v>349</v>
      </c>
      <c r="B351" s="36" t="s">
        <v>1181</v>
      </c>
      <c r="C351" s="43" t="s">
        <v>1182</v>
      </c>
      <c r="D351" s="43" t="s">
        <v>1196</v>
      </c>
      <c r="E351" s="43" t="s">
        <v>48</v>
      </c>
      <c r="F351" s="43" t="s">
        <v>60</v>
      </c>
      <c r="G351" s="43">
        <v>9</v>
      </c>
      <c r="H351" s="43" t="s">
        <v>84</v>
      </c>
    </row>
    <row r="352" spans="1:8" ht="60" customHeight="1" x14ac:dyDescent="0.25">
      <c r="A352" s="23">
        <f>SUBTOTAL(3,$B$3:B352)</f>
        <v>350</v>
      </c>
      <c r="B352" s="36" t="s">
        <v>109</v>
      </c>
      <c r="C352" s="43" t="s">
        <v>829</v>
      </c>
      <c r="D352" s="43" t="s">
        <v>1230</v>
      </c>
      <c r="E352" s="43" t="s">
        <v>48</v>
      </c>
      <c r="F352" s="43" t="s">
        <v>42</v>
      </c>
      <c r="G352" s="43">
        <v>9</v>
      </c>
      <c r="H352" s="43" t="s">
        <v>84</v>
      </c>
    </row>
    <row r="353" spans="1:8" ht="60" customHeight="1" x14ac:dyDescent="0.25">
      <c r="A353" s="23">
        <f>SUBTOTAL(3,$B$3:B353)</f>
        <v>351</v>
      </c>
      <c r="B353" s="36" t="s">
        <v>512</v>
      </c>
      <c r="C353" s="43" t="s">
        <v>293</v>
      </c>
      <c r="D353" s="43" t="s">
        <v>1250</v>
      </c>
      <c r="E353" s="43" t="s">
        <v>59</v>
      </c>
      <c r="F353" s="43" t="s">
        <v>24</v>
      </c>
      <c r="G353" s="43">
        <v>9</v>
      </c>
      <c r="H353" s="43" t="s">
        <v>84</v>
      </c>
    </row>
    <row r="354" spans="1:8" ht="60" customHeight="1" x14ac:dyDescent="0.25">
      <c r="A354" s="23">
        <f>SUBTOTAL(3,$B$3:B354)</f>
        <v>352</v>
      </c>
      <c r="B354" s="36" t="s">
        <v>298</v>
      </c>
      <c r="C354" s="43" t="s">
        <v>299</v>
      </c>
      <c r="D354" s="43" t="s">
        <v>300</v>
      </c>
      <c r="E354" s="43" t="s">
        <v>501</v>
      </c>
      <c r="F354" s="43" t="s">
        <v>121</v>
      </c>
      <c r="G354" s="43">
        <v>9</v>
      </c>
      <c r="H354" s="43" t="s">
        <v>43</v>
      </c>
    </row>
    <row r="355" spans="1:8" ht="60" customHeight="1" x14ac:dyDescent="0.25">
      <c r="A355" s="23">
        <f>SUBTOTAL(3,$B$3:B355)</f>
        <v>353</v>
      </c>
      <c r="B355" s="46" t="s">
        <v>304</v>
      </c>
      <c r="C355" s="47" t="s">
        <v>305</v>
      </c>
      <c r="D355" s="47" t="s">
        <v>1283</v>
      </c>
      <c r="E355" s="47" t="s">
        <v>83</v>
      </c>
      <c r="F355" s="47" t="s">
        <v>224</v>
      </c>
      <c r="G355" s="48">
        <v>9</v>
      </c>
      <c r="H355" s="47" t="s">
        <v>43</v>
      </c>
    </row>
    <row r="356" spans="1:8" ht="60" customHeight="1" x14ac:dyDescent="0.25">
      <c r="A356" s="23">
        <f>SUBTOTAL(3,$B$3:B356)</f>
        <v>354</v>
      </c>
      <c r="B356" s="36" t="s">
        <v>582</v>
      </c>
      <c r="C356" s="43" t="s">
        <v>1311</v>
      </c>
      <c r="D356" s="43" t="s">
        <v>1312</v>
      </c>
      <c r="E356" s="43" t="s">
        <v>41</v>
      </c>
      <c r="F356" s="43" t="s">
        <v>73</v>
      </c>
      <c r="G356" s="43">
        <v>9</v>
      </c>
      <c r="H356" s="43" t="s">
        <v>43</v>
      </c>
    </row>
    <row r="357" spans="1:8" ht="60" customHeight="1" x14ac:dyDescent="0.25">
      <c r="A357" s="23">
        <f>SUBTOTAL(3,$B$3:B357)</f>
        <v>355</v>
      </c>
      <c r="B357" s="36" t="s">
        <v>354</v>
      </c>
      <c r="C357" s="43" t="s">
        <v>940</v>
      </c>
      <c r="D357" s="43" t="s">
        <v>1393</v>
      </c>
      <c r="E357" s="43" t="s">
        <v>105</v>
      </c>
      <c r="F357" s="43" t="s">
        <v>716</v>
      </c>
      <c r="G357" s="43">
        <v>9</v>
      </c>
      <c r="H357" s="43" t="s">
        <v>43</v>
      </c>
    </row>
    <row r="358" spans="1:8" ht="60" customHeight="1" x14ac:dyDescent="0.25">
      <c r="A358" s="23">
        <f>SUBTOTAL(3,$B$3:B358)</f>
        <v>356</v>
      </c>
      <c r="B358" s="36" t="s">
        <v>354</v>
      </c>
      <c r="C358" s="43" t="s">
        <v>355</v>
      </c>
      <c r="D358" s="43" t="s">
        <v>1394</v>
      </c>
      <c r="E358" s="43" t="s">
        <v>59</v>
      </c>
      <c r="F358" s="43" t="s">
        <v>184</v>
      </c>
      <c r="G358" s="43">
        <v>9</v>
      </c>
      <c r="H358" s="43" t="s">
        <v>43</v>
      </c>
    </row>
    <row r="359" spans="1:8" ht="60" customHeight="1" x14ac:dyDescent="0.25">
      <c r="A359" s="23">
        <f>SUBTOTAL(3,$B$3:B359)</f>
        <v>357</v>
      </c>
      <c r="B359" s="36" t="s">
        <v>11</v>
      </c>
      <c r="C359" s="43" t="s">
        <v>717</v>
      </c>
      <c r="D359" s="43" t="s">
        <v>1094</v>
      </c>
      <c r="E359" s="43" t="s">
        <v>101</v>
      </c>
      <c r="F359" s="43" t="s">
        <v>71</v>
      </c>
      <c r="G359" s="45">
        <v>8</v>
      </c>
      <c r="H359" s="43" t="s">
        <v>43</v>
      </c>
    </row>
    <row r="360" spans="1:8" ht="60" customHeight="1" x14ac:dyDescent="0.25">
      <c r="A360" s="23">
        <f>SUBTOTAL(3,$B$3:B360)</f>
        <v>358</v>
      </c>
      <c r="B360" s="36" t="s">
        <v>11</v>
      </c>
      <c r="C360" s="43" t="s">
        <v>717</v>
      </c>
      <c r="D360" s="43" t="s">
        <v>1095</v>
      </c>
      <c r="E360" s="43" t="s">
        <v>1096</v>
      </c>
      <c r="F360" s="43" t="s">
        <v>1097</v>
      </c>
      <c r="G360" s="45">
        <v>8</v>
      </c>
      <c r="H360" s="43" t="s">
        <v>43</v>
      </c>
    </row>
    <row r="361" spans="1:8" ht="60" customHeight="1" x14ac:dyDescent="0.25">
      <c r="A361" s="23">
        <f>SUBTOTAL(3,$B$3:B361)</f>
        <v>359</v>
      </c>
      <c r="B361" s="36" t="s">
        <v>822</v>
      </c>
      <c r="C361" s="43" t="s">
        <v>823</v>
      </c>
      <c r="D361" s="43" t="s">
        <v>1217</v>
      </c>
      <c r="E361" s="43" t="s">
        <v>59</v>
      </c>
      <c r="F361" s="43" t="s">
        <v>224</v>
      </c>
      <c r="G361" s="43">
        <v>8</v>
      </c>
      <c r="H361" s="43" t="s">
        <v>84</v>
      </c>
    </row>
    <row r="362" spans="1:8" ht="60" customHeight="1" x14ac:dyDescent="0.25">
      <c r="A362" s="23">
        <f>SUBTOTAL(3,$B$3:B362)</f>
        <v>360</v>
      </c>
      <c r="B362" s="36" t="s">
        <v>109</v>
      </c>
      <c r="C362" s="43" t="s">
        <v>1226</v>
      </c>
      <c r="D362" s="43" t="s">
        <v>1231</v>
      </c>
      <c r="E362" s="43" t="s">
        <v>264</v>
      </c>
      <c r="F362" s="43" t="s">
        <v>116</v>
      </c>
      <c r="G362" s="43">
        <v>8</v>
      </c>
      <c r="H362" s="43" t="s">
        <v>84</v>
      </c>
    </row>
    <row r="363" spans="1:8" ht="60" customHeight="1" x14ac:dyDescent="0.25">
      <c r="A363" s="23">
        <f>SUBTOTAL(3,$B$3:B363)</f>
        <v>361</v>
      </c>
      <c r="B363" s="36" t="s">
        <v>286</v>
      </c>
      <c r="C363" s="43" t="s">
        <v>1236</v>
      </c>
      <c r="D363" s="43" t="s">
        <v>1239</v>
      </c>
      <c r="E363" s="43" t="s">
        <v>14</v>
      </c>
      <c r="F363" s="43" t="s">
        <v>75</v>
      </c>
      <c r="G363" s="43">
        <v>8</v>
      </c>
      <c r="H363" s="43" t="s">
        <v>43</v>
      </c>
    </row>
    <row r="364" spans="1:8" ht="60" customHeight="1" x14ac:dyDescent="0.25">
      <c r="A364" s="23">
        <f>SUBTOTAL(3,$B$3:B364)</f>
        <v>362</v>
      </c>
      <c r="B364" s="36" t="s">
        <v>582</v>
      </c>
      <c r="C364" s="43" t="s">
        <v>144</v>
      </c>
      <c r="D364" s="43" t="s">
        <v>1317</v>
      </c>
      <c r="E364" s="43" t="s">
        <v>105</v>
      </c>
      <c r="F364" s="43" t="s">
        <v>73</v>
      </c>
      <c r="G364" s="43">
        <v>8</v>
      </c>
      <c r="H364" s="43" t="s">
        <v>43</v>
      </c>
    </row>
    <row r="365" spans="1:8" ht="60" customHeight="1" x14ac:dyDescent="0.25">
      <c r="A365" s="23">
        <f>SUBTOTAL(3,$B$3:B365)</f>
        <v>363</v>
      </c>
      <c r="B365" s="36" t="s">
        <v>152</v>
      </c>
      <c r="C365" s="43" t="s">
        <v>593</v>
      </c>
      <c r="D365" s="43" t="s">
        <v>1336</v>
      </c>
      <c r="E365" s="43" t="s">
        <v>627</v>
      </c>
      <c r="F365" s="43" t="s">
        <v>92</v>
      </c>
      <c r="G365" s="43">
        <v>8</v>
      </c>
      <c r="H365" s="43" t="s">
        <v>84</v>
      </c>
    </row>
    <row r="366" spans="1:8" ht="60" customHeight="1" x14ac:dyDescent="0.25">
      <c r="A366" s="23">
        <f>SUBTOTAL(3,$B$3:B366)</f>
        <v>364</v>
      </c>
      <c r="B366" s="36" t="s">
        <v>152</v>
      </c>
      <c r="C366" s="43" t="s">
        <v>593</v>
      </c>
      <c r="D366" s="43" t="s">
        <v>1338</v>
      </c>
      <c r="E366" s="43" t="s">
        <v>608</v>
      </c>
      <c r="F366" s="43" t="s">
        <v>1339</v>
      </c>
      <c r="G366" s="43">
        <v>8</v>
      </c>
      <c r="H366" s="43" t="s">
        <v>84</v>
      </c>
    </row>
    <row r="367" spans="1:8" ht="60" customHeight="1" x14ac:dyDescent="0.25">
      <c r="A367" s="23">
        <f>SUBTOTAL(3,$B$3:B367)</f>
        <v>365</v>
      </c>
      <c r="B367" s="36" t="s">
        <v>152</v>
      </c>
      <c r="C367" s="43" t="s">
        <v>605</v>
      </c>
      <c r="D367" s="43" t="s">
        <v>1344</v>
      </c>
      <c r="E367" s="43" t="s">
        <v>59</v>
      </c>
      <c r="F367" s="43" t="s">
        <v>121</v>
      </c>
      <c r="G367" s="43">
        <v>8</v>
      </c>
      <c r="H367" s="43" t="s">
        <v>84</v>
      </c>
    </row>
    <row r="368" spans="1:8" ht="60" customHeight="1" x14ac:dyDescent="0.25">
      <c r="A368" s="23">
        <f>SUBTOTAL(3,$B$3:B368)</f>
        <v>366</v>
      </c>
      <c r="B368" s="36" t="s">
        <v>159</v>
      </c>
      <c r="C368" s="43" t="s">
        <v>342</v>
      </c>
      <c r="D368" s="43" t="s">
        <v>1355</v>
      </c>
      <c r="E368" s="43" t="s">
        <v>450</v>
      </c>
      <c r="F368" s="43" t="s">
        <v>20</v>
      </c>
      <c r="G368" s="43">
        <v>8</v>
      </c>
      <c r="H368" s="43" t="s">
        <v>43</v>
      </c>
    </row>
    <row r="369" spans="1:8" ht="60" customHeight="1" x14ac:dyDescent="0.25">
      <c r="A369" s="23">
        <f>SUBTOTAL(3,$B$3:B369)</f>
        <v>367</v>
      </c>
      <c r="B369" s="36" t="s">
        <v>354</v>
      </c>
      <c r="C369" s="43" t="s">
        <v>1372</v>
      </c>
      <c r="D369" s="43" t="s">
        <v>1395</v>
      </c>
      <c r="E369" s="43" t="s">
        <v>1396</v>
      </c>
      <c r="F369" s="43" t="s">
        <v>121</v>
      </c>
      <c r="G369" s="43">
        <v>8</v>
      </c>
      <c r="H369" s="43" t="s">
        <v>43</v>
      </c>
    </row>
    <row r="370" spans="1:8" ht="60" customHeight="1" x14ac:dyDescent="0.25">
      <c r="A370" s="23">
        <f>SUBTOTAL(3,$B$3:B370)</f>
        <v>368</v>
      </c>
      <c r="B370" s="36" t="s">
        <v>354</v>
      </c>
      <c r="C370" s="43" t="s">
        <v>940</v>
      </c>
      <c r="D370" s="43" t="s">
        <v>1397</v>
      </c>
      <c r="E370" s="43" t="s">
        <v>83</v>
      </c>
      <c r="F370" s="43" t="s">
        <v>73</v>
      </c>
      <c r="G370" s="43">
        <v>8</v>
      </c>
      <c r="H370" s="43" t="s">
        <v>43</v>
      </c>
    </row>
    <row r="371" spans="1:8" ht="60" customHeight="1" x14ac:dyDescent="0.25">
      <c r="A371" s="23">
        <f>SUBTOTAL(3,$B$3:B371)</f>
        <v>369</v>
      </c>
      <c r="B371" s="36" t="s">
        <v>11</v>
      </c>
      <c r="C371" s="43" t="s">
        <v>717</v>
      </c>
      <c r="D371" s="43" t="s">
        <v>492</v>
      </c>
      <c r="E371" s="43" t="s">
        <v>48</v>
      </c>
      <c r="F371" s="43" t="s">
        <v>46</v>
      </c>
      <c r="G371" s="45">
        <v>7</v>
      </c>
      <c r="H371" s="43" t="s">
        <v>43</v>
      </c>
    </row>
    <row r="372" spans="1:8" ht="60" customHeight="1" x14ac:dyDescent="0.25">
      <c r="A372" s="23">
        <f>SUBTOTAL(3,$B$3:B372)</f>
        <v>370</v>
      </c>
      <c r="B372" s="46" t="s">
        <v>304</v>
      </c>
      <c r="C372" s="47" t="s">
        <v>305</v>
      </c>
      <c r="D372" s="47" t="s">
        <v>1284</v>
      </c>
      <c r="E372" s="47" t="s">
        <v>23</v>
      </c>
      <c r="F372" s="47" t="s">
        <v>15</v>
      </c>
      <c r="G372" s="46">
        <v>6</v>
      </c>
      <c r="H372" s="47" t="s">
        <v>43</v>
      </c>
    </row>
    <row r="373" spans="1:8" ht="60" customHeight="1" x14ac:dyDescent="0.25">
      <c r="A373" s="23">
        <f>SUBTOTAL(3,$B$3:B373)</f>
        <v>371</v>
      </c>
      <c r="B373" s="36" t="s">
        <v>152</v>
      </c>
      <c r="C373" s="43" t="s">
        <v>593</v>
      </c>
      <c r="D373" s="43" t="s">
        <v>1340</v>
      </c>
      <c r="E373" s="43" t="s">
        <v>567</v>
      </c>
      <c r="F373" s="43" t="s">
        <v>731</v>
      </c>
      <c r="G373" s="43">
        <v>5</v>
      </c>
      <c r="H373" s="43" t="s">
        <v>84</v>
      </c>
    </row>
    <row r="374" spans="1:8" ht="60" customHeight="1" x14ac:dyDescent="0.25">
      <c r="A374" s="23">
        <f>SUBTOTAL(3,$B$3:B374)</f>
        <v>372</v>
      </c>
      <c r="B374" s="36" t="s">
        <v>152</v>
      </c>
      <c r="C374" s="43" t="s">
        <v>593</v>
      </c>
      <c r="D374" s="43" t="s">
        <v>1337</v>
      </c>
      <c r="E374" s="43" t="s">
        <v>627</v>
      </c>
      <c r="F374" s="43" t="s">
        <v>1078</v>
      </c>
      <c r="G374" s="43">
        <v>3</v>
      </c>
      <c r="H374" s="43" t="s">
        <v>84</v>
      </c>
    </row>
  </sheetData>
  <sheetProtection algorithmName="SHA-512" hashValue="xSLnpraUQwm9AxErWugC4MeQJrn/qPjBZkJBgwMzcOwLJ9niwZd1+Buv3Z2XCgFqokFfDBA/+jarxdHdCPDDig==" saltValue="fbWZaexO7xMsI0jfLWH4AA==" spinCount="100000" sheet="1" objects="1" scenarios="1"/>
  <autoFilter ref="B2:H2" xr:uid="{5A62AF54-83B3-493F-B809-AF58540F55E0}">
    <sortState ref="B3:H374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253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26.140625" style="3" customWidth="1"/>
  </cols>
  <sheetData>
    <row r="1" spans="1:8" ht="60" customHeight="1" x14ac:dyDescent="0.25">
      <c r="A1" s="52" t="s">
        <v>1488</v>
      </c>
      <c r="B1" s="52"/>
      <c r="C1" s="52"/>
      <c r="D1" s="52"/>
      <c r="E1" s="52"/>
      <c r="F1" s="52"/>
      <c r="G1" s="52"/>
      <c r="H1" s="52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36" t="s">
        <v>11</v>
      </c>
      <c r="C3" s="36" t="s">
        <v>12</v>
      </c>
      <c r="D3" s="37" t="s">
        <v>701</v>
      </c>
      <c r="E3" s="36" t="s">
        <v>59</v>
      </c>
      <c r="F3" s="36" t="s">
        <v>15</v>
      </c>
      <c r="G3" s="36">
        <v>23</v>
      </c>
      <c r="H3" s="42" t="s">
        <v>136</v>
      </c>
    </row>
    <row r="4" spans="1:8" ht="60" customHeight="1" x14ac:dyDescent="0.25">
      <c r="A4" s="23">
        <f>SUBTOTAL(3,$B$3:B4)</f>
        <v>2</v>
      </c>
      <c r="B4" s="36" t="s">
        <v>11</v>
      </c>
      <c r="C4" s="36" t="s">
        <v>12</v>
      </c>
      <c r="D4" s="37" t="s">
        <v>702</v>
      </c>
      <c r="E4" s="36" t="s">
        <v>211</v>
      </c>
      <c r="F4" s="36" t="s">
        <v>222</v>
      </c>
      <c r="G4" s="36">
        <v>22</v>
      </c>
      <c r="H4" s="39" t="s">
        <v>43</v>
      </c>
    </row>
    <row r="5" spans="1:8" ht="60" customHeight="1" x14ac:dyDescent="0.25">
      <c r="A5" s="23">
        <f>SUBTOTAL(3,$B$3:B5)</f>
        <v>3</v>
      </c>
      <c r="B5" s="36" t="s">
        <v>11</v>
      </c>
      <c r="C5" s="36" t="s">
        <v>33</v>
      </c>
      <c r="D5" s="37" t="s">
        <v>703</v>
      </c>
      <c r="E5" s="36" t="s">
        <v>48</v>
      </c>
      <c r="F5" s="36" t="s">
        <v>132</v>
      </c>
      <c r="G5" s="38">
        <v>20</v>
      </c>
      <c r="H5" s="39" t="s">
        <v>43</v>
      </c>
    </row>
    <row r="6" spans="1:8" ht="60" customHeight="1" x14ac:dyDescent="0.25">
      <c r="A6" s="23">
        <f>SUBTOTAL(3,$B$3:B6)</f>
        <v>4</v>
      </c>
      <c r="B6" s="36" t="s">
        <v>11</v>
      </c>
      <c r="C6" s="36" t="s">
        <v>33</v>
      </c>
      <c r="D6" s="37" t="s">
        <v>704</v>
      </c>
      <c r="E6" s="36" t="s">
        <v>67</v>
      </c>
      <c r="F6" s="36" t="s">
        <v>27</v>
      </c>
      <c r="G6" s="38">
        <v>19</v>
      </c>
      <c r="H6" s="39" t="s">
        <v>43</v>
      </c>
    </row>
    <row r="7" spans="1:8" ht="60" customHeight="1" x14ac:dyDescent="0.25">
      <c r="A7" s="23">
        <f>SUBTOTAL(3,$B$3:B7)</f>
        <v>5</v>
      </c>
      <c r="B7" s="36" t="s">
        <v>11</v>
      </c>
      <c r="C7" s="36" t="s">
        <v>33</v>
      </c>
      <c r="D7" s="37" t="s">
        <v>488</v>
      </c>
      <c r="E7" s="36" t="s">
        <v>211</v>
      </c>
      <c r="F7" s="36" t="s">
        <v>222</v>
      </c>
      <c r="G7" s="38">
        <v>19</v>
      </c>
      <c r="H7" s="39" t="s">
        <v>43</v>
      </c>
    </row>
    <row r="8" spans="1:8" ht="60" customHeight="1" x14ac:dyDescent="0.25">
      <c r="A8" s="23">
        <f>SUBTOTAL(3,$B$3:B8)</f>
        <v>6</v>
      </c>
      <c r="B8" s="36" t="s">
        <v>11</v>
      </c>
      <c r="C8" s="36" t="s">
        <v>33</v>
      </c>
      <c r="D8" s="37" t="s">
        <v>690</v>
      </c>
      <c r="E8" s="36" t="s">
        <v>45</v>
      </c>
      <c r="F8" s="36" t="s">
        <v>73</v>
      </c>
      <c r="G8" s="38">
        <v>19</v>
      </c>
      <c r="H8" s="42" t="s">
        <v>136</v>
      </c>
    </row>
    <row r="9" spans="1:8" ht="60" customHeight="1" x14ac:dyDescent="0.25">
      <c r="A9" s="23">
        <f>SUBTOTAL(3,$B$3:B9)</f>
        <v>7</v>
      </c>
      <c r="B9" s="36" t="s">
        <v>11</v>
      </c>
      <c r="C9" s="36" t="s">
        <v>33</v>
      </c>
      <c r="D9" s="37" t="s">
        <v>705</v>
      </c>
      <c r="E9" s="36" t="s">
        <v>35</v>
      </c>
      <c r="F9" s="36" t="s">
        <v>147</v>
      </c>
      <c r="G9" s="36">
        <v>19</v>
      </c>
      <c r="H9" s="42" t="s">
        <v>136</v>
      </c>
    </row>
    <row r="10" spans="1:8" ht="60" customHeight="1" x14ac:dyDescent="0.25">
      <c r="A10" s="23">
        <f>SUBTOTAL(3,$B$3:B10)</f>
        <v>8</v>
      </c>
      <c r="B10" s="36" t="s">
        <v>11</v>
      </c>
      <c r="C10" s="36" t="s">
        <v>33</v>
      </c>
      <c r="D10" s="37" t="s">
        <v>706</v>
      </c>
      <c r="E10" s="36" t="s">
        <v>45</v>
      </c>
      <c r="F10" s="36" t="s">
        <v>60</v>
      </c>
      <c r="G10" s="36">
        <v>18</v>
      </c>
      <c r="H10" s="42" t="s">
        <v>136</v>
      </c>
    </row>
    <row r="11" spans="1:8" ht="60" customHeight="1" x14ac:dyDescent="0.25">
      <c r="A11" s="23">
        <f>SUBTOTAL(3,$B$3:B11)</f>
        <v>9</v>
      </c>
      <c r="B11" s="36" t="s">
        <v>11</v>
      </c>
      <c r="C11" s="36" t="s">
        <v>33</v>
      </c>
      <c r="D11" s="37" t="s">
        <v>707</v>
      </c>
      <c r="E11" s="36" t="s">
        <v>227</v>
      </c>
      <c r="F11" s="36" t="s">
        <v>708</v>
      </c>
      <c r="G11" s="36">
        <v>18</v>
      </c>
      <c r="H11" s="42" t="s">
        <v>136</v>
      </c>
    </row>
    <row r="12" spans="1:8" ht="60" customHeight="1" x14ac:dyDescent="0.25">
      <c r="A12" s="23">
        <f>SUBTOTAL(3,$B$3:B12)</f>
        <v>10</v>
      </c>
      <c r="B12" s="36" t="s">
        <v>11</v>
      </c>
      <c r="C12" s="36" t="s">
        <v>428</v>
      </c>
      <c r="D12" s="37" t="s">
        <v>94</v>
      </c>
      <c r="E12" s="36" t="s">
        <v>67</v>
      </c>
      <c r="F12" s="36" t="s">
        <v>49</v>
      </c>
      <c r="G12" s="38">
        <v>17</v>
      </c>
      <c r="H12" s="36" t="s">
        <v>65</v>
      </c>
    </row>
    <row r="13" spans="1:8" ht="60" customHeight="1" x14ac:dyDescent="0.25">
      <c r="A13" s="23">
        <f>SUBTOTAL(3,$B$3:B13)</f>
        <v>11</v>
      </c>
      <c r="B13" s="36" t="s">
        <v>11</v>
      </c>
      <c r="C13" s="36" t="s">
        <v>17</v>
      </c>
      <c r="D13" s="37" t="s">
        <v>709</v>
      </c>
      <c r="E13" s="36" t="s">
        <v>29</v>
      </c>
      <c r="F13" s="36" t="s">
        <v>73</v>
      </c>
      <c r="G13" s="36">
        <v>17</v>
      </c>
      <c r="H13" s="36" t="s">
        <v>21</v>
      </c>
    </row>
    <row r="14" spans="1:8" ht="60" customHeight="1" x14ac:dyDescent="0.25">
      <c r="A14" s="23">
        <f>SUBTOTAL(3,$B$3:B14)</f>
        <v>12</v>
      </c>
      <c r="B14" s="36" t="s">
        <v>11</v>
      </c>
      <c r="C14" s="36" t="s">
        <v>33</v>
      </c>
      <c r="D14" s="37" t="s">
        <v>710</v>
      </c>
      <c r="E14" s="36" t="s">
        <v>166</v>
      </c>
      <c r="F14" s="36" t="s">
        <v>71</v>
      </c>
      <c r="G14" s="36">
        <v>17</v>
      </c>
      <c r="H14" s="36" t="s">
        <v>136</v>
      </c>
    </row>
    <row r="15" spans="1:8" ht="60" customHeight="1" x14ac:dyDescent="0.25">
      <c r="A15" s="23">
        <f>SUBTOTAL(3,$B$3:B15)</f>
        <v>13</v>
      </c>
      <c r="B15" s="36" t="s">
        <v>11</v>
      </c>
      <c r="C15" s="36" t="s">
        <v>17</v>
      </c>
      <c r="D15" s="37" t="s">
        <v>711</v>
      </c>
      <c r="E15" s="36" t="s">
        <v>45</v>
      </c>
      <c r="F15" s="36" t="s">
        <v>15</v>
      </c>
      <c r="G15" s="38">
        <v>16</v>
      </c>
      <c r="H15" s="36" t="s">
        <v>43</v>
      </c>
    </row>
    <row r="16" spans="1:8" ht="60" customHeight="1" x14ac:dyDescent="0.25">
      <c r="A16" s="23">
        <f>SUBTOTAL(3,$B$3:B16)</f>
        <v>14</v>
      </c>
      <c r="B16" s="36" t="s">
        <v>11</v>
      </c>
      <c r="C16" s="36" t="s">
        <v>17</v>
      </c>
      <c r="D16" s="37" t="s">
        <v>712</v>
      </c>
      <c r="E16" s="36" t="s">
        <v>48</v>
      </c>
      <c r="F16" s="36" t="s">
        <v>713</v>
      </c>
      <c r="G16" s="38">
        <v>16</v>
      </c>
      <c r="H16" s="36" t="s">
        <v>43</v>
      </c>
    </row>
    <row r="17" spans="1:8" ht="60" customHeight="1" x14ac:dyDescent="0.25">
      <c r="A17" s="23">
        <f>SUBTOTAL(3,$B$3:B17)</f>
        <v>15</v>
      </c>
      <c r="B17" s="36" t="s">
        <v>11</v>
      </c>
      <c r="C17" s="36" t="s">
        <v>714</v>
      </c>
      <c r="D17" s="37" t="s">
        <v>715</v>
      </c>
      <c r="E17" s="36" t="s">
        <v>56</v>
      </c>
      <c r="F17" s="36" t="s">
        <v>716</v>
      </c>
      <c r="G17" s="38">
        <v>15</v>
      </c>
      <c r="H17" s="36" t="s">
        <v>43</v>
      </c>
    </row>
    <row r="18" spans="1:8" ht="60" customHeight="1" x14ac:dyDescent="0.25">
      <c r="A18" s="23">
        <f>SUBTOTAL(3,$B$3:B18)</f>
        <v>16</v>
      </c>
      <c r="B18" s="36" t="s">
        <v>11</v>
      </c>
      <c r="C18" s="36" t="s">
        <v>717</v>
      </c>
      <c r="D18" s="37" t="s">
        <v>718</v>
      </c>
      <c r="E18" s="36" t="s">
        <v>105</v>
      </c>
      <c r="F18" s="36" t="s">
        <v>222</v>
      </c>
      <c r="G18" s="38">
        <v>15</v>
      </c>
      <c r="H18" s="36" t="s">
        <v>43</v>
      </c>
    </row>
    <row r="19" spans="1:8" ht="60" customHeight="1" x14ac:dyDescent="0.25">
      <c r="A19" s="23">
        <f>SUBTOTAL(3,$B$3:B19)</f>
        <v>17</v>
      </c>
      <c r="B19" s="36" t="s">
        <v>11</v>
      </c>
      <c r="C19" s="36" t="s">
        <v>39</v>
      </c>
      <c r="D19" s="37" t="s">
        <v>719</v>
      </c>
      <c r="E19" s="36" t="s">
        <v>353</v>
      </c>
      <c r="F19" s="36" t="s">
        <v>20</v>
      </c>
      <c r="G19" s="38">
        <v>15</v>
      </c>
      <c r="H19" s="36" t="s">
        <v>65</v>
      </c>
    </row>
    <row r="20" spans="1:8" ht="60" customHeight="1" x14ac:dyDescent="0.25">
      <c r="A20" s="23">
        <f>SUBTOTAL(3,$B$3:B20)</f>
        <v>18</v>
      </c>
      <c r="B20" s="36" t="s">
        <v>11</v>
      </c>
      <c r="C20" s="36" t="s">
        <v>12</v>
      </c>
      <c r="D20" s="37" t="s">
        <v>720</v>
      </c>
      <c r="E20" s="36" t="s">
        <v>108</v>
      </c>
      <c r="F20" s="36" t="s">
        <v>184</v>
      </c>
      <c r="G20" s="38">
        <v>15</v>
      </c>
      <c r="H20" s="36" t="s">
        <v>65</v>
      </c>
    </row>
    <row r="21" spans="1:8" ht="60" customHeight="1" x14ac:dyDescent="0.25">
      <c r="A21" s="23">
        <f>SUBTOTAL(3,$B$3:B21)</f>
        <v>19</v>
      </c>
      <c r="B21" s="36" t="s">
        <v>11</v>
      </c>
      <c r="C21" s="36" t="s">
        <v>33</v>
      </c>
      <c r="D21" s="37" t="s">
        <v>597</v>
      </c>
      <c r="E21" s="36" t="s">
        <v>26</v>
      </c>
      <c r="F21" s="36" t="s">
        <v>36</v>
      </c>
      <c r="G21" s="38">
        <v>14</v>
      </c>
      <c r="H21" s="36" t="s">
        <v>65</v>
      </c>
    </row>
    <row r="22" spans="1:8" ht="60" customHeight="1" x14ac:dyDescent="0.25">
      <c r="A22" s="23">
        <f>SUBTOTAL(3,$B$3:B22)</f>
        <v>20</v>
      </c>
      <c r="B22" s="36" t="s">
        <v>11</v>
      </c>
      <c r="C22" s="36" t="s">
        <v>33</v>
      </c>
      <c r="D22" s="37" t="s">
        <v>721</v>
      </c>
      <c r="E22" s="36" t="s">
        <v>166</v>
      </c>
      <c r="F22" s="36" t="s">
        <v>57</v>
      </c>
      <c r="G22" s="38">
        <v>14</v>
      </c>
      <c r="H22" s="36" t="s">
        <v>68</v>
      </c>
    </row>
    <row r="23" spans="1:8" ht="60" customHeight="1" x14ac:dyDescent="0.25">
      <c r="A23" s="23">
        <f>SUBTOTAL(3,$B$3:B23)</f>
        <v>21</v>
      </c>
      <c r="B23" s="36" t="s">
        <v>11</v>
      </c>
      <c r="C23" s="36" t="s">
        <v>17</v>
      </c>
      <c r="D23" s="37" t="s">
        <v>722</v>
      </c>
      <c r="E23" s="36" t="s">
        <v>131</v>
      </c>
      <c r="F23" s="36" t="s">
        <v>296</v>
      </c>
      <c r="G23" s="36">
        <v>14</v>
      </c>
      <c r="H23" s="36" t="s">
        <v>68</v>
      </c>
    </row>
    <row r="24" spans="1:8" ht="60" customHeight="1" x14ac:dyDescent="0.25">
      <c r="A24" s="23">
        <f>SUBTOTAL(3,$B$3:B24)</f>
        <v>22</v>
      </c>
      <c r="B24" s="36" t="s">
        <v>11</v>
      </c>
      <c r="C24" s="36" t="s">
        <v>723</v>
      </c>
      <c r="D24" s="37" t="s">
        <v>724</v>
      </c>
      <c r="E24" s="36" t="s">
        <v>48</v>
      </c>
      <c r="F24" s="36" t="s">
        <v>15</v>
      </c>
      <c r="G24" s="36">
        <v>14</v>
      </c>
      <c r="H24" s="36" t="s">
        <v>84</v>
      </c>
    </row>
    <row r="25" spans="1:8" ht="60" customHeight="1" x14ac:dyDescent="0.25">
      <c r="A25" s="23">
        <f>SUBTOTAL(3,$B$3:B25)</f>
        <v>23</v>
      </c>
      <c r="B25" s="36" t="s">
        <v>11</v>
      </c>
      <c r="C25" s="36" t="s">
        <v>714</v>
      </c>
      <c r="D25" s="37" t="s">
        <v>725</v>
      </c>
      <c r="E25" s="36" t="s">
        <v>221</v>
      </c>
      <c r="F25" s="36" t="s">
        <v>308</v>
      </c>
      <c r="G25" s="38">
        <v>13</v>
      </c>
      <c r="H25" s="36" t="s">
        <v>84</v>
      </c>
    </row>
    <row r="26" spans="1:8" ht="60" customHeight="1" x14ac:dyDescent="0.25">
      <c r="A26" s="23">
        <f>SUBTOTAL(3,$B$3:B26)</f>
        <v>24</v>
      </c>
      <c r="B26" s="36" t="s">
        <v>11</v>
      </c>
      <c r="C26" s="36" t="s">
        <v>726</v>
      </c>
      <c r="D26" s="37" t="s">
        <v>727</v>
      </c>
      <c r="E26" s="36" t="s">
        <v>728</v>
      </c>
      <c r="F26" s="36" t="s">
        <v>163</v>
      </c>
      <c r="G26" s="38">
        <v>12</v>
      </c>
      <c r="H26" s="36" t="s">
        <v>84</v>
      </c>
    </row>
    <row r="27" spans="1:8" ht="60" customHeight="1" x14ac:dyDescent="0.25">
      <c r="A27" s="23">
        <f>SUBTOTAL(3,$B$3:B27)</f>
        <v>25</v>
      </c>
      <c r="B27" s="36" t="s">
        <v>11</v>
      </c>
      <c r="C27" s="36" t="s">
        <v>714</v>
      </c>
      <c r="D27" s="37" t="s">
        <v>729</v>
      </c>
      <c r="E27" s="36" t="s">
        <v>730</v>
      </c>
      <c r="F27" s="36" t="s">
        <v>731</v>
      </c>
      <c r="G27" s="38">
        <v>12</v>
      </c>
      <c r="H27" s="36" t="s">
        <v>65</v>
      </c>
    </row>
    <row r="28" spans="1:8" ht="60" customHeight="1" x14ac:dyDescent="0.25">
      <c r="A28" s="23">
        <f>SUBTOTAL(3,$B$3:B28)</f>
        <v>26</v>
      </c>
      <c r="B28" s="36" t="s">
        <v>11</v>
      </c>
      <c r="C28" s="36" t="s">
        <v>12</v>
      </c>
      <c r="D28" s="37" t="s">
        <v>732</v>
      </c>
      <c r="E28" s="36" t="s">
        <v>135</v>
      </c>
      <c r="F28" s="36" t="s">
        <v>733</v>
      </c>
      <c r="G28" s="38">
        <v>11</v>
      </c>
      <c r="H28" s="36" t="s">
        <v>68</v>
      </c>
    </row>
    <row r="29" spans="1:8" ht="60" customHeight="1" x14ac:dyDescent="0.25">
      <c r="A29" s="23">
        <f>SUBTOTAL(3,$B$3:B29)</f>
        <v>27</v>
      </c>
      <c r="B29" s="36" t="s">
        <v>11</v>
      </c>
      <c r="C29" s="36" t="s">
        <v>714</v>
      </c>
      <c r="D29" s="37" t="s">
        <v>729</v>
      </c>
      <c r="E29" s="36" t="s">
        <v>316</v>
      </c>
      <c r="F29" s="36" t="s">
        <v>731</v>
      </c>
      <c r="G29" s="36">
        <v>11</v>
      </c>
      <c r="H29" s="36" t="s">
        <v>68</v>
      </c>
    </row>
    <row r="30" spans="1:8" ht="60" customHeight="1" x14ac:dyDescent="0.25">
      <c r="A30" s="23">
        <f>SUBTOTAL(3,$B$3:B30)</f>
        <v>28</v>
      </c>
      <c r="B30" s="36" t="s">
        <v>11</v>
      </c>
      <c r="C30" s="36" t="s">
        <v>714</v>
      </c>
      <c r="D30" s="37" t="s">
        <v>734</v>
      </c>
      <c r="E30" s="36" t="s">
        <v>564</v>
      </c>
      <c r="F30" s="36" t="s">
        <v>735</v>
      </c>
      <c r="G30" s="36">
        <v>11</v>
      </c>
      <c r="H30" s="36" t="s">
        <v>68</v>
      </c>
    </row>
    <row r="31" spans="1:8" ht="60" customHeight="1" x14ac:dyDescent="0.25">
      <c r="A31" s="23">
        <f>SUBTOTAL(3,$B$3:B31)</f>
        <v>29</v>
      </c>
      <c r="B31" s="36" t="s">
        <v>11</v>
      </c>
      <c r="C31" s="36" t="s">
        <v>714</v>
      </c>
      <c r="D31" s="37" t="s">
        <v>736</v>
      </c>
      <c r="E31" s="36" t="s">
        <v>83</v>
      </c>
      <c r="F31" s="36" t="s">
        <v>20</v>
      </c>
      <c r="G31" s="36">
        <v>11</v>
      </c>
      <c r="H31" s="36" t="s">
        <v>68</v>
      </c>
    </row>
    <row r="32" spans="1:8" ht="60" customHeight="1" x14ac:dyDescent="0.25">
      <c r="A32" s="23">
        <f>SUBTOTAL(3,$B$3:B32)</f>
        <v>30</v>
      </c>
      <c r="B32" s="36" t="s">
        <v>11</v>
      </c>
      <c r="C32" s="36" t="s">
        <v>33</v>
      </c>
      <c r="D32" s="37" t="s">
        <v>737</v>
      </c>
      <c r="E32" s="36" t="s">
        <v>135</v>
      </c>
      <c r="F32" s="36" t="s">
        <v>24</v>
      </c>
      <c r="G32" s="36">
        <v>10</v>
      </c>
      <c r="H32" s="36" t="s">
        <v>84</v>
      </c>
    </row>
    <row r="33" spans="1:8" ht="60" customHeight="1" x14ac:dyDescent="0.25">
      <c r="A33" s="23">
        <f>SUBTOTAL(3,$B$3:B33)</f>
        <v>31</v>
      </c>
      <c r="B33" s="36" t="s">
        <v>11</v>
      </c>
      <c r="C33" s="36" t="s">
        <v>33</v>
      </c>
      <c r="D33" s="37" t="s">
        <v>738</v>
      </c>
      <c r="E33" s="36" t="s">
        <v>739</v>
      </c>
      <c r="F33" s="36" t="s">
        <v>214</v>
      </c>
      <c r="G33" s="36">
        <v>10</v>
      </c>
      <c r="H33" s="36" t="s">
        <v>84</v>
      </c>
    </row>
    <row r="34" spans="1:8" ht="60" customHeight="1" x14ac:dyDescent="0.25">
      <c r="A34" s="23">
        <f>SUBTOTAL(3,$B$3:B34)</f>
        <v>32</v>
      </c>
      <c r="B34" s="36" t="s">
        <v>11</v>
      </c>
      <c r="C34" s="36" t="s">
        <v>714</v>
      </c>
      <c r="D34" s="37" t="s">
        <v>740</v>
      </c>
      <c r="E34" s="36" t="s">
        <v>59</v>
      </c>
      <c r="F34" s="36" t="s">
        <v>60</v>
      </c>
      <c r="G34" s="36">
        <v>9</v>
      </c>
      <c r="H34" s="36" t="s">
        <v>68</v>
      </c>
    </row>
    <row r="35" spans="1:8" ht="60" customHeight="1" x14ac:dyDescent="0.25">
      <c r="A35" s="23">
        <f>SUBTOTAL(3,$B$3:B35)</f>
        <v>33</v>
      </c>
      <c r="B35" s="36" t="s">
        <v>11</v>
      </c>
      <c r="C35" s="36" t="s">
        <v>12</v>
      </c>
      <c r="D35" s="37" t="s">
        <v>741</v>
      </c>
      <c r="E35" s="36" t="s">
        <v>105</v>
      </c>
      <c r="F35" s="36" t="s">
        <v>73</v>
      </c>
      <c r="G35" s="36">
        <v>8</v>
      </c>
      <c r="H35" s="36" t="s">
        <v>68</v>
      </c>
    </row>
    <row r="36" spans="1:8" ht="60" customHeight="1" x14ac:dyDescent="0.25">
      <c r="A36" s="23">
        <f>SUBTOTAL(3,$B$3:B36)</f>
        <v>34</v>
      </c>
      <c r="B36" s="36" t="s">
        <v>11</v>
      </c>
      <c r="C36" s="36" t="s">
        <v>12</v>
      </c>
      <c r="D36" s="37" t="s">
        <v>742</v>
      </c>
      <c r="E36" s="36" t="s">
        <v>743</v>
      </c>
      <c r="F36" s="36" t="s">
        <v>265</v>
      </c>
      <c r="G36" s="38">
        <v>7</v>
      </c>
      <c r="H36" s="36" t="s">
        <v>68</v>
      </c>
    </row>
    <row r="37" spans="1:8" ht="60" customHeight="1" x14ac:dyDescent="0.25">
      <c r="A37" s="23">
        <f>SUBTOTAL(3,$B$3:B37)</f>
        <v>35</v>
      </c>
      <c r="B37" s="36" t="s">
        <v>11</v>
      </c>
      <c r="C37" s="36" t="s">
        <v>744</v>
      </c>
      <c r="D37" s="37" t="s">
        <v>745</v>
      </c>
      <c r="E37" s="36" t="s">
        <v>746</v>
      </c>
      <c r="F37" s="36" t="s">
        <v>565</v>
      </c>
      <c r="G37" s="38">
        <v>6</v>
      </c>
      <c r="H37" s="36" t="s">
        <v>21</v>
      </c>
    </row>
    <row r="38" spans="1:8" ht="60" customHeight="1" x14ac:dyDescent="0.25">
      <c r="A38" s="23">
        <f>SUBTOTAL(3,$B$3:B38)</f>
        <v>36</v>
      </c>
      <c r="B38" s="36" t="s">
        <v>11</v>
      </c>
      <c r="C38" s="36" t="s">
        <v>17</v>
      </c>
      <c r="D38" s="37" t="s">
        <v>747</v>
      </c>
      <c r="E38" s="36" t="s">
        <v>135</v>
      </c>
      <c r="F38" s="36" t="s">
        <v>60</v>
      </c>
      <c r="G38" s="36">
        <v>4</v>
      </c>
      <c r="H38" s="36" t="s">
        <v>21</v>
      </c>
    </row>
    <row r="39" spans="1:8" ht="60" customHeight="1" x14ac:dyDescent="0.25">
      <c r="A39" s="23">
        <f>SUBTOTAL(3,$B$3:B39)</f>
        <v>37</v>
      </c>
      <c r="B39" s="36" t="s">
        <v>53</v>
      </c>
      <c r="C39" s="36" t="s">
        <v>748</v>
      </c>
      <c r="D39" s="37" t="s">
        <v>749</v>
      </c>
      <c r="E39" s="36" t="s">
        <v>59</v>
      </c>
      <c r="F39" s="36" t="s">
        <v>73</v>
      </c>
      <c r="G39" s="36">
        <v>18</v>
      </c>
      <c r="H39" s="36" t="s">
        <v>43</v>
      </c>
    </row>
    <row r="40" spans="1:8" ht="60" customHeight="1" x14ac:dyDescent="0.25">
      <c r="A40" s="23">
        <f>SUBTOTAL(3,$B$3:B40)</f>
        <v>38</v>
      </c>
      <c r="B40" s="36" t="s">
        <v>53</v>
      </c>
      <c r="C40" s="36" t="s">
        <v>750</v>
      </c>
      <c r="D40" s="37" t="s">
        <v>751</v>
      </c>
      <c r="E40" s="36" t="s">
        <v>131</v>
      </c>
      <c r="F40" s="36" t="s">
        <v>27</v>
      </c>
      <c r="G40" s="36">
        <v>17</v>
      </c>
      <c r="H40" s="36" t="s">
        <v>16</v>
      </c>
    </row>
    <row r="41" spans="1:8" ht="60" customHeight="1" x14ac:dyDescent="0.25">
      <c r="A41" s="23">
        <f>SUBTOTAL(3,$B$3:B41)</f>
        <v>39</v>
      </c>
      <c r="B41" s="36" t="s">
        <v>53</v>
      </c>
      <c r="C41" s="36" t="s">
        <v>748</v>
      </c>
      <c r="D41" s="37" t="s">
        <v>752</v>
      </c>
      <c r="E41" s="36" t="s">
        <v>235</v>
      </c>
      <c r="F41" s="36" t="s">
        <v>24</v>
      </c>
      <c r="G41" s="36">
        <v>16</v>
      </c>
      <c r="H41" s="36" t="s">
        <v>21</v>
      </c>
    </row>
    <row r="42" spans="1:8" ht="60" customHeight="1" x14ac:dyDescent="0.25">
      <c r="A42" s="23">
        <f>SUBTOTAL(3,$B$3:B42)</f>
        <v>40</v>
      </c>
      <c r="B42" s="36" t="s">
        <v>53</v>
      </c>
      <c r="C42" s="36" t="s">
        <v>462</v>
      </c>
      <c r="D42" s="37" t="s">
        <v>753</v>
      </c>
      <c r="E42" s="36" t="s">
        <v>155</v>
      </c>
      <c r="F42" s="36" t="s">
        <v>15</v>
      </c>
      <c r="G42" s="36">
        <v>12</v>
      </c>
      <c r="H42" s="36" t="s">
        <v>21</v>
      </c>
    </row>
    <row r="43" spans="1:8" ht="60" customHeight="1" x14ac:dyDescent="0.25">
      <c r="A43" s="23">
        <f>SUBTOTAL(3,$B$3:B43)</f>
        <v>41</v>
      </c>
      <c r="B43" s="36" t="s">
        <v>53</v>
      </c>
      <c r="C43" s="36" t="s">
        <v>754</v>
      </c>
      <c r="D43" s="37" t="s">
        <v>755</v>
      </c>
      <c r="E43" s="36" t="s">
        <v>32</v>
      </c>
      <c r="F43" s="36" t="s">
        <v>60</v>
      </c>
      <c r="G43" s="36">
        <v>12</v>
      </c>
      <c r="H43" s="36" t="s">
        <v>21</v>
      </c>
    </row>
    <row r="44" spans="1:8" ht="60" customHeight="1" x14ac:dyDescent="0.25">
      <c r="A44" s="23">
        <f>SUBTOTAL(3,$B$3:B44)</f>
        <v>42</v>
      </c>
      <c r="B44" s="36" t="s">
        <v>53</v>
      </c>
      <c r="C44" s="36" t="s">
        <v>54</v>
      </c>
      <c r="D44" s="37" t="s">
        <v>756</v>
      </c>
      <c r="E44" s="36" t="s">
        <v>757</v>
      </c>
      <c r="F44" s="36" t="s">
        <v>92</v>
      </c>
      <c r="G44" s="36">
        <v>10</v>
      </c>
      <c r="H44" s="36" t="s">
        <v>758</v>
      </c>
    </row>
    <row r="45" spans="1:8" ht="60" customHeight="1" x14ac:dyDescent="0.25">
      <c r="A45" s="23">
        <f>SUBTOTAL(3,$B$3:B45)</f>
        <v>43</v>
      </c>
      <c r="B45" s="36" t="s">
        <v>466</v>
      </c>
      <c r="C45" s="36" t="s">
        <v>62</v>
      </c>
      <c r="D45" s="37" t="s">
        <v>759</v>
      </c>
      <c r="E45" s="36" t="s">
        <v>760</v>
      </c>
      <c r="F45" s="36" t="s">
        <v>222</v>
      </c>
      <c r="G45" s="36">
        <v>20</v>
      </c>
      <c r="H45" s="36" t="s">
        <v>43</v>
      </c>
    </row>
    <row r="46" spans="1:8" ht="60" customHeight="1" x14ac:dyDescent="0.25">
      <c r="A46" s="23">
        <f>SUBTOTAL(3,$B$3:B46)</f>
        <v>44</v>
      </c>
      <c r="B46" s="36" t="s">
        <v>466</v>
      </c>
      <c r="C46" s="36" t="s">
        <v>258</v>
      </c>
      <c r="D46" s="37" t="s">
        <v>761</v>
      </c>
      <c r="E46" s="36" t="s">
        <v>41</v>
      </c>
      <c r="F46" s="36" t="s">
        <v>57</v>
      </c>
      <c r="G46" s="36">
        <v>18</v>
      </c>
      <c r="H46" s="36" t="s">
        <v>43</v>
      </c>
    </row>
    <row r="47" spans="1:8" ht="60" customHeight="1" x14ac:dyDescent="0.25">
      <c r="A47" s="23">
        <f>SUBTOTAL(3,$B$3:B47)</f>
        <v>45</v>
      </c>
      <c r="B47" s="36" t="s">
        <v>466</v>
      </c>
      <c r="C47" s="36" t="s">
        <v>467</v>
      </c>
      <c r="D47" s="37" t="s">
        <v>762</v>
      </c>
      <c r="E47" s="36" t="s">
        <v>166</v>
      </c>
      <c r="F47" s="36" t="s">
        <v>52</v>
      </c>
      <c r="G47" s="36">
        <v>17</v>
      </c>
      <c r="H47" s="36" t="s">
        <v>43</v>
      </c>
    </row>
    <row r="48" spans="1:8" ht="60" customHeight="1" x14ac:dyDescent="0.25">
      <c r="A48" s="23">
        <f>SUBTOTAL(3,$B$3:B48)</f>
        <v>46</v>
      </c>
      <c r="B48" s="36" t="s">
        <v>466</v>
      </c>
      <c r="C48" s="36" t="s">
        <v>62</v>
      </c>
      <c r="D48" s="37" t="s">
        <v>763</v>
      </c>
      <c r="E48" s="36" t="s">
        <v>41</v>
      </c>
      <c r="F48" s="36" t="s">
        <v>57</v>
      </c>
      <c r="G48" s="36">
        <v>17</v>
      </c>
      <c r="H48" s="36" t="s">
        <v>43</v>
      </c>
    </row>
    <row r="49" spans="1:8" ht="60" customHeight="1" x14ac:dyDescent="0.25">
      <c r="A49" s="23">
        <f>SUBTOTAL(3,$B$3:B49)</f>
        <v>47</v>
      </c>
      <c r="B49" s="36" t="s">
        <v>466</v>
      </c>
      <c r="C49" s="36" t="s">
        <v>258</v>
      </c>
      <c r="D49" s="37" t="s">
        <v>764</v>
      </c>
      <c r="E49" s="36" t="s">
        <v>67</v>
      </c>
      <c r="F49" s="36" t="s">
        <v>75</v>
      </c>
      <c r="G49" s="36">
        <v>15</v>
      </c>
      <c r="H49" s="36" t="s">
        <v>65</v>
      </c>
    </row>
    <row r="50" spans="1:8" ht="60" customHeight="1" x14ac:dyDescent="0.25">
      <c r="A50" s="23">
        <f>SUBTOTAL(3,$B$3:B50)</f>
        <v>48</v>
      </c>
      <c r="B50" s="36" t="s">
        <v>466</v>
      </c>
      <c r="C50" s="36" t="s">
        <v>76</v>
      </c>
      <c r="D50" s="37" t="s">
        <v>765</v>
      </c>
      <c r="E50" s="36" t="s">
        <v>14</v>
      </c>
      <c r="F50" s="36" t="s">
        <v>145</v>
      </c>
      <c r="G50" s="36">
        <v>15</v>
      </c>
      <c r="H50" s="36" t="s">
        <v>68</v>
      </c>
    </row>
    <row r="51" spans="1:8" ht="60" customHeight="1" x14ac:dyDescent="0.25">
      <c r="A51" s="23">
        <f>SUBTOTAL(3,$B$3:B51)</f>
        <v>49</v>
      </c>
      <c r="B51" s="36" t="s">
        <v>466</v>
      </c>
      <c r="C51" s="36" t="s">
        <v>76</v>
      </c>
      <c r="D51" s="37" t="s">
        <v>766</v>
      </c>
      <c r="E51" s="36" t="s">
        <v>166</v>
      </c>
      <c r="F51" s="36" t="s">
        <v>57</v>
      </c>
      <c r="G51" s="36">
        <v>14</v>
      </c>
      <c r="H51" s="36" t="s">
        <v>68</v>
      </c>
    </row>
    <row r="52" spans="1:8" ht="60" customHeight="1" x14ac:dyDescent="0.25">
      <c r="A52" s="23">
        <f>SUBTOTAL(3,$B$3:B52)</f>
        <v>50</v>
      </c>
      <c r="B52" s="36" t="s">
        <v>466</v>
      </c>
      <c r="C52" s="36" t="s">
        <v>62</v>
      </c>
      <c r="D52" s="37" t="s">
        <v>767</v>
      </c>
      <c r="E52" s="36" t="s">
        <v>120</v>
      </c>
      <c r="F52" s="36" t="s">
        <v>60</v>
      </c>
      <c r="G52" s="36">
        <v>13</v>
      </c>
      <c r="H52" s="36" t="s">
        <v>68</v>
      </c>
    </row>
    <row r="53" spans="1:8" ht="60" customHeight="1" x14ac:dyDescent="0.25">
      <c r="A53" s="23">
        <f>SUBTOTAL(3,$B$3:B53)</f>
        <v>51</v>
      </c>
      <c r="B53" s="36" t="s">
        <v>466</v>
      </c>
      <c r="C53" s="36" t="s">
        <v>76</v>
      </c>
      <c r="D53" s="37" t="s">
        <v>768</v>
      </c>
      <c r="E53" s="36" t="s">
        <v>41</v>
      </c>
      <c r="F53" s="36" t="s">
        <v>52</v>
      </c>
      <c r="G53" s="36">
        <v>13</v>
      </c>
      <c r="H53" s="36" t="s">
        <v>68</v>
      </c>
    </row>
    <row r="54" spans="1:8" ht="60" customHeight="1" x14ac:dyDescent="0.25">
      <c r="A54" s="23">
        <f>SUBTOTAL(3,$B$3:B54)</f>
        <v>52</v>
      </c>
      <c r="B54" s="36" t="s">
        <v>466</v>
      </c>
      <c r="C54" s="36" t="s">
        <v>81</v>
      </c>
      <c r="D54" s="37" t="s">
        <v>769</v>
      </c>
      <c r="E54" s="36" t="s">
        <v>135</v>
      </c>
      <c r="F54" s="36" t="s">
        <v>71</v>
      </c>
      <c r="G54" s="36">
        <v>13</v>
      </c>
      <c r="H54" s="36" t="s">
        <v>68</v>
      </c>
    </row>
    <row r="55" spans="1:8" ht="60" customHeight="1" x14ac:dyDescent="0.25">
      <c r="A55" s="23">
        <f>SUBTOTAL(3,$B$3:B55)</f>
        <v>53</v>
      </c>
      <c r="B55" s="36" t="s">
        <v>466</v>
      </c>
      <c r="C55" s="36" t="s">
        <v>76</v>
      </c>
      <c r="D55" s="37" t="s">
        <v>471</v>
      </c>
      <c r="E55" s="36" t="s">
        <v>101</v>
      </c>
      <c r="F55" s="36" t="s">
        <v>73</v>
      </c>
      <c r="G55" s="36">
        <v>13</v>
      </c>
      <c r="H55" s="36" t="s">
        <v>68</v>
      </c>
    </row>
    <row r="56" spans="1:8" ht="60" customHeight="1" x14ac:dyDescent="0.25">
      <c r="A56" s="23">
        <f>SUBTOTAL(3,$B$3:B56)</f>
        <v>54</v>
      </c>
      <c r="B56" s="36" t="s">
        <v>466</v>
      </c>
      <c r="C56" s="36" t="s">
        <v>76</v>
      </c>
      <c r="D56" s="37" t="s">
        <v>770</v>
      </c>
      <c r="E56" s="36" t="s">
        <v>105</v>
      </c>
      <c r="F56" s="36" t="s">
        <v>224</v>
      </c>
      <c r="G56" s="36">
        <v>12</v>
      </c>
      <c r="H56" s="36" t="s">
        <v>68</v>
      </c>
    </row>
    <row r="57" spans="1:8" ht="60" customHeight="1" x14ac:dyDescent="0.25">
      <c r="A57" s="23">
        <f>SUBTOTAL(3,$B$3:B57)</f>
        <v>55</v>
      </c>
      <c r="B57" s="36" t="s">
        <v>466</v>
      </c>
      <c r="C57" s="36" t="s">
        <v>62</v>
      </c>
      <c r="D57" s="37" t="s">
        <v>771</v>
      </c>
      <c r="E57" s="36" t="s">
        <v>48</v>
      </c>
      <c r="F57" s="36" t="s">
        <v>71</v>
      </c>
      <c r="G57" s="36">
        <v>12</v>
      </c>
      <c r="H57" s="36" t="s">
        <v>68</v>
      </c>
    </row>
    <row r="58" spans="1:8" ht="60" customHeight="1" x14ac:dyDescent="0.25">
      <c r="A58" s="23">
        <f>SUBTOTAL(3,$B$3:B58)</f>
        <v>56</v>
      </c>
      <c r="B58" s="36" t="s">
        <v>466</v>
      </c>
      <c r="C58" s="36" t="s">
        <v>62</v>
      </c>
      <c r="D58" s="37" t="s">
        <v>772</v>
      </c>
      <c r="E58" s="36" t="s">
        <v>23</v>
      </c>
      <c r="F58" s="36" t="s">
        <v>42</v>
      </c>
      <c r="G58" s="36">
        <v>12</v>
      </c>
      <c r="H58" s="36" t="s">
        <v>84</v>
      </c>
    </row>
    <row r="59" spans="1:8" ht="60" customHeight="1" x14ac:dyDescent="0.25">
      <c r="A59" s="23">
        <f>SUBTOTAL(3,$B$3:B59)</f>
        <v>57</v>
      </c>
      <c r="B59" s="36" t="s">
        <v>466</v>
      </c>
      <c r="C59" s="36" t="s">
        <v>773</v>
      </c>
      <c r="D59" s="37" t="s">
        <v>774</v>
      </c>
      <c r="E59" s="36" t="s">
        <v>41</v>
      </c>
      <c r="F59" s="36" t="s">
        <v>36</v>
      </c>
      <c r="G59" s="36">
        <v>11</v>
      </c>
      <c r="H59" s="36" t="s">
        <v>84</v>
      </c>
    </row>
    <row r="60" spans="1:8" ht="60" customHeight="1" x14ac:dyDescent="0.25">
      <c r="A60" s="23">
        <f>SUBTOTAL(3,$B$3:B60)</f>
        <v>58</v>
      </c>
      <c r="B60" s="36" t="s">
        <v>466</v>
      </c>
      <c r="C60" s="36" t="s">
        <v>76</v>
      </c>
      <c r="D60" s="37" t="s">
        <v>775</v>
      </c>
      <c r="E60" s="36" t="s">
        <v>776</v>
      </c>
      <c r="F60" s="36" t="s">
        <v>20</v>
      </c>
      <c r="G60" s="36">
        <v>11</v>
      </c>
      <c r="H60" s="36" t="s">
        <v>84</v>
      </c>
    </row>
    <row r="61" spans="1:8" ht="60" customHeight="1" x14ac:dyDescent="0.25">
      <c r="A61" s="23">
        <f>SUBTOTAL(3,$B$3:B61)</f>
        <v>59</v>
      </c>
      <c r="B61" s="36" t="s">
        <v>466</v>
      </c>
      <c r="C61" s="36" t="s">
        <v>258</v>
      </c>
      <c r="D61" s="37" t="s">
        <v>777</v>
      </c>
      <c r="E61" s="36" t="s">
        <v>158</v>
      </c>
      <c r="F61" s="36" t="s">
        <v>180</v>
      </c>
      <c r="G61" s="36">
        <v>10</v>
      </c>
      <c r="H61" s="36" t="s">
        <v>84</v>
      </c>
    </row>
    <row r="62" spans="1:8" ht="60" customHeight="1" x14ac:dyDescent="0.25">
      <c r="A62" s="23">
        <f>SUBTOTAL(3,$B$3:B62)</f>
        <v>60</v>
      </c>
      <c r="B62" s="36" t="s">
        <v>466</v>
      </c>
      <c r="C62" s="36" t="s">
        <v>76</v>
      </c>
      <c r="D62" s="37" t="s">
        <v>778</v>
      </c>
      <c r="E62" s="36" t="s">
        <v>155</v>
      </c>
      <c r="F62" s="36" t="s">
        <v>60</v>
      </c>
      <c r="G62" s="36">
        <v>9</v>
      </c>
      <c r="H62" s="36" t="s">
        <v>84</v>
      </c>
    </row>
    <row r="63" spans="1:8" ht="60" customHeight="1" x14ac:dyDescent="0.25">
      <c r="A63" s="23">
        <f>SUBTOTAL(3,$B$3:B63)</f>
        <v>61</v>
      </c>
      <c r="B63" s="36" t="s">
        <v>466</v>
      </c>
      <c r="C63" s="36" t="s">
        <v>76</v>
      </c>
      <c r="D63" s="37" t="s">
        <v>779</v>
      </c>
      <c r="E63" s="36" t="s">
        <v>48</v>
      </c>
      <c r="F63" s="36" t="s">
        <v>73</v>
      </c>
      <c r="G63" s="36">
        <v>9</v>
      </c>
      <c r="H63" s="36" t="s">
        <v>84</v>
      </c>
    </row>
    <row r="64" spans="1:8" ht="60" customHeight="1" x14ac:dyDescent="0.25">
      <c r="A64" s="23">
        <f>SUBTOTAL(3,$B$3:B64)</f>
        <v>62</v>
      </c>
      <c r="B64" s="36" t="s">
        <v>466</v>
      </c>
      <c r="C64" s="36" t="s">
        <v>85</v>
      </c>
      <c r="D64" s="37" t="s">
        <v>780</v>
      </c>
      <c r="E64" s="36" t="s">
        <v>41</v>
      </c>
      <c r="F64" s="36" t="s">
        <v>15</v>
      </c>
      <c r="G64" s="36">
        <v>7</v>
      </c>
      <c r="H64" s="36" t="s">
        <v>84</v>
      </c>
    </row>
    <row r="65" spans="1:8" ht="60" customHeight="1" x14ac:dyDescent="0.25">
      <c r="A65" s="23">
        <f>SUBTOTAL(3,$B$3:B65)</f>
        <v>63</v>
      </c>
      <c r="B65" s="36" t="s">
        <v>466</v>
      </c>
      <c r="C65" s="36" t="s">
        <v>773</v>
      </c>
      <c r="D65" s="37" t="s">
        <v>781</v>
      </c>
      <c r="E65" s="36" t="s">
        <v>782</v>
      </c>
      <c r="F65" s="36" t="s">
        <v>783</v>
      </c>
      <c r="G65" s="36">
        <v>7</v>
      </c>
      <c r="H65" s="36" t="s">
        <v>84</v>
      </c>
    </row>
    <row r="66" spans="1:8" ht="60" customHeight="1" x14ac:dyDescent="0.25">
      <c r="A66" s="23">
        <f>SUBTOTAL(3,$B$3:B66)</f>
        <v>64</v>
      </c>
      <c r="B66" s="36" t="s">
        <v>466</v>
      </c>
      <c r="C66" s="36" t="s">
        <v>773</v>
      </c>
      <c r="D66" s="37" t="s">
        <v>784</v>
      </c>
      <c r="E66" s="36" t="s">
        <v>105</v>
      </c>
      <c r="F66" s="36" t="s">
        <v>20</v>
      </c>
      <c r="G66" s="36">
        <v>7</v>
      </c>
      <c r="H66" s="36" t="s">
        <v>84</v>
      </c>
    </row>
    <row r="67" spans="1:8" ht="60" customHeight="1" x14ac:dyDescent="0.25">
      <c r="A67" s="23">
        <f>SUBTOTAL(3,$B$3:B67)</f>
        <v>65</v>
      </c>
      <c r="B67" s="36" t="s">
        <v>785</v>
      </c>
      <c r="C67" s="36" t="s">
        <v>786</v>
      </c>
      <c r="D67" s="37" t="s">
        <v>787</v>
      </c>
      <c r="E67" s="36" t="s">
        <v>48</v>
      </c>
      <c r="F67" s="36" t="s">
        <v>27</v>
      </c>
      <c r="G67" s="36">
        <v>20</v>
      </c>
      <c r="H67" s="36" t="s">
        <v>84</v>
      </c>
    </row>
    <row r="68" spans="1:8" ht="60" customHeight="1" x14ac:dyDescent="0.25">
      <c r="A68" s="23">
        <f>SUBTOTAL(3,$B$3:B68)</f>
        <v>66</v>
      </c>
      <c r="B68" s="36" t="s">
        <v>785</v>
      </c>
      <c r="C68" s="36" t="s">
        <v>786</v>
      </c>
      <c r="D68" s="37" t="s">
        <v>788</v>
      </c>
      <c r="E68" s="36" t="s">
        <v>87</v>
      </c>
      <c r="F68" s="36" t="s">
        <v>121</v>
      </c>
      <c r="G68" s="36">
        <v>20</v>
      </c>
      <c r="H68" s="36" t="s">
        <v>84</v>
      </c>
    </row>
    <row r="69" spans="1:8" ht="60" customHeight="1" x14ac:dyDescent="0.25">
      <c r="A69" s="23">
        <f>SUBTOTAL(3,$B$3:B69)</f>
        <v>67</v>
      </c>
      <c r="B69" s="36" t="s">
        <v>785</v>
      </c>
      <c r="C69" s="36" t="s">
        <v>786</v>
      </c>
      <c r="D69" s="37" t="s">
        <v>789</v>
      </c>
      <c r="E69" s="36" t="s">
        <v>135</v>
      </c>
      <c r="F69" s="36" t="s">
        <v>80</v>
      </c>
      <c r="G69" s="36">
        <v>20</v>
      </c>
      <c r="H69" s="36" t="s">
        <v>84</v>
      </c>
    </row>
    <row r="70" spans="1:8" ht="60" customHeight="1" x14ac:dyDescent="0.25">
      <c r="A70" s="23">
        <f>SUBTOTAL(3,$B$3:B70)</f>
        <v>68</v>
      </c>
      <c r="B70" s="36" t="s">
        <v>785</v>
      </c>
      <c r="C70" s="36" t="s">
        <v>786</v>
      </c>
      <c r="D70" s="37" t="s">
        <v>447</v>
      </c>
      <c r="E70" s="36" t="s">
        <v>101</v>
      </c>
      <c r="F70" s="36" t="s">
        <v>790</v>
      </c>
      <c r="G70" s="36">
        <v>19</v>
      </c>
      <c r="H70" s="36" t="s">
        <v>84</v>
      </c>
    </row>
    <row r="71" spans="1:8" ht="60" customHeight="1" x14ac:dyDescent="0.25">
      <c r="A71" s="23">
        <f>SUBTOTAL(3,$B$3:B71)</f>
        <v>69</v>
      </c>
      <c r="B71" s="36" t="s">
        <v>785</v>
      </c>
      <c r="C71" s="36" t="s">
        <v>786</v>
      </c>
      <c r="D71" s="37" t="s">
        <v>791</v>
      </c>
      <c r="E71" s="36" t="s">
        <v>211</v>
      </c>
      <c r="F71" s="36" t="s">
        <v>60</v>
      </c>
      <c r="G71" s="36">
        <v>18</v>
      </c>
      <c r="H71" s="36" t="s">
        <v>84</v>
      </c>
    </row>
    <row r="72" spans="1:8" ht="60" customHeight="1" x14ac:dyDescent="0.25">
      <c r="A72" s="23">
        <f>SUBTOTAL(3,$B$3:B72)</f>
        <v>70</v>
      </c>
      <c r="B72" s="36" t="s">
        <v>785</v>
      </c>
      <c r="C72" s="36" t="s">
        <v>786</v>
      </c>
      <c r="D72" s="37" t="s">
        <v>179</v>
      </c>
      <c r="E72" s="36" t="s">
        <v>105</v>
      </c>
      <c r="F72" s="36" t="s">
        <v>184</v>
      </c>
      <c r="G72" s="36">
        <v>17</v>
      </c>
      <c r="H72" s="36" t="s">
        <v>84</v>
      </c>
    </row>
    <row r="73" spans="1:8" ht="60" customHeight="1" x14ac:dyDescent="0.25">
      <c r="A73" s="23">
        <f>SUBTOTAL(3,$B$3:B73)</f>
        <v>71</v>
      </c>
      <c r="B73" s="36" t="s">
        <v>785</v>
      </c>
      <c r="C73" s="36" t="s">
        <v>786</v>
      </c>
      <c r="D73" s="37" t="s">
        <v>792</v>
      </c>
      <c r="E73" s="36" t="s">
        <v>237</v>
      </c>
      <c r="F73" s="36" t="s">
        <v>15</v>
      </c>
      <c r="G73" s="36">
        <v>16</v>
      </c>
      <c r="H73" s="36" t="s">
        <v>84</v>
      </c>
    </row>
    <row r="74" spans="1:8" ht="60" customHeight="1" x14ac:dyDescent="0.25">
      <c r="A74" s="23">
        <f>SUBTOTAL(3,$B$3:B74)</f>
        <v>72</v>
      </c>
      <c r="B74" s="36" t="s">
        <v>785</v>
      </c>
      <c r="C74" s="36" t="s">
        <v>786</v>
      </c>
      <c r="D74" s="37" t="s">
        <v>793</v>
      </c>
      <c r="E74" s="36" t="s">
        <v>794</v>
      </c>
      <c r="F74" s="36" t="s">
        <v>795</v>
      </c>
      <c r="G74" s="36">
        <v>16</v>
      </c>
      <c r="H74" s="36" t="s">
        <v>84</v>
      </c>
    </row>
    <row r="75" spans="1:8" ht="60" customHeight="1" x14ac:dyDescent="0.25">
      <c r="A75" s="23">
        <f>SUBTOTAL(3,$B$3:B75)</f>
        <v>73</v>
      </c>
      <c r="B75" s="36" t="s">
        <v>88</v>
      </c>
      <c r="C75" s="36" t="s">
        <v>262</v>
      </c>
      <c r="D75" s="37" t="s">
        <v>796</v>
      </c>
      <c r="E75" s="36" t="s">
        <v>135</v>
      </c>
      <c r="F75" s="36" t="s">
        <v>73</v>
      </c>
      <c r="G75" s="36">
        <v>25</v>
      </c>
      <c r="H75" s="36" t="s">
        <v>84</v>
      </c>
    </row>
    <row r="76" spans="1:8" ht="60" customHeight="1" x14ac:dyDescent="0.25">
      <c r="A76" s="23">
        <f>SUBTOTAL(3,$B$3:B76)</f>
        <v>74</v>
      </c>
      <c r="B76" s="36" t="s">
        <v>88</v>
      </c>
      <c r="C76" s="36" t="s">
        <v>267</v>
      </c>
      <c r="D76" s="37" t="s">
        <v>797</v>
      </c>
      <c r="E76" s="36" t="s">
        <v>78</v>
      </c>
      <c r="F76" s="36" t="s">
        <v>30</v>
      </c>
      <c r="G76" s="36">
        <v>21</v>
      </c>
      <c r="H76" s="36" t="s">
        <v>84</v>
      </c>
    </row>
    <row r="77" spans="1:8" ht="60" customHeight="1" x14ac:dyDescent="0.25">
      <c r="A77" s="23">
        <f>SUBTOTAL(3,$B$3:B77)</f>
        <v>75</v>
      </c>
      <c r="B77" s="36" t="s">
        <v>88</v>
      </c>
      <c r="C77" s="36" t="s">
        <v>267</v>
      </c>
      <c r="D77" s="37" t="s">
        <v>798</v>
      </c>
      <c r="E77" s="36" t="s">
        <v>353</v>
      </c>
      <c r="F77" s="36" t="s">
        <v>224</v>
      </c>
      <c r="G77" s="36">
        <v>19</v>
      </c>
      <c r="H77" s="36" t="s">
        <v>84</v>
      </c>
    </row>
    <row r="78" spans="1:8" ht="60" customHeight="1" x14ac:dyDescent="0.25">
      <c r="A78" s="23">
        <f>SUBTOTAL(3,$B$3:B78)</f>
        <v>76</v>
      </c>
      <c r="B78" s="36" t="s">
        <v>88</v>
      </c>
      <c r="C78" s="36" t="s">
        <v>262</v>
      </c>
      <c r="D78" s="37" t="s">
        <v>799</v>
      </c>
      <c r="E78" s="36" t="s">
        <v>38</v>
      </c>
      <c r="F78" s="36" t="s">
        <v>57</v>
      </c>
      <c r="G78" s="36">
        <v>18</v>
      </c>
      <c r="H78" s="36" t="s">
        <v>84</v>
      </c>
    </row>
    <row r="79" spans="1:8" ht="60" customHeight="1" x14ac:dyDescent="0.25">
      <c r="A79" s="23">
        <f>SUBTOTAL(3,$B$3:B79)</f>
        <v>77</v>
      </c>
      <c r="B79" s="36" t="s">
        <v>88</v>
      </c>
      <c r="C79" s="36" t="s">
        <v>262</v>
      </c>
      <c r="D79" s="37" t="s">
        <v>645</v>
      </c>
      <c r="E79" s="36" t="s">
        <v>59</v>
      </c>
      <c r="F79" s="36" t="s">
        <v>15</v>
      </c>
      <c r="G79" s="36">
        <v>18</v>
      </c>
      <c r="H79" s="36" t="s">
        <v>84</v>
      </c>
    </row>
    <row r="80" spans="1:8" ht="60" customHeight="1" x14ac:dyDescent="0.25">
      <c r="A80" s="23">
        <f>SUBTOTAL(3,$B$3:B80)</f>
        <v>78</v>
      </c>
      <c r="B80" s="36" t="s">
        <v>88</v>
      </c>
      <c r="C80" s="36" t="s">
        <v>262</v>
      </c>
      <c r="D80" s="37" t="s">
        <v>800</v>
      </c>
      <c r="E80" s="36" t="s">
        <v>41</v>
      </c>
      <c r="F80" s="36" t="s">
        <v>367</v>
      </c>
      <c r="G80" s="36">
        <v>15</v>
      </c>
      <c r="H80" s="36" t="s">
        <v>84</v>
      </c>
    </row>
    <row r="81" spans="1:8" ht="60" customHeight="1" x14ac:dyDescent="0.25">
      <c r="A81" s="23">
        <f>SUBTOTAL(3,$B$3:B81)</f>
        <v>79</v>
      </c>
      <c r="B81" s="36" t="s">
        <v>98</v>
      </c>
      <c r="C81" s="36" t="s">
        <v>277</v>
      </c>
      <c r="D81" s="37" t="s">
        <v>801</v>
      </c>
      <c r="E81" s="36" t="s">
        <v>450</v>
      </c>
      <c r="F81" s="36" t="s">
        <v>52</v>
      </c>
      <c r="G81" s="38">
        <v>14</v>
      </c>
      <c r="H81" s="36" t="s">
        <v>84</v>
      </c>
    </row>
    <row r="82" spans="1:8" ht="60" customHeight="1" x14ac:dyDescent="0.25">
      <c r="A82" s="23">
        <f>SUBTOTAL(3,$B$3:B82)</f>
        <v>80</v>
      </c>
      <c r="B82" s="36" t="s">
        <v>98</v>
      </c>
      <c r="C82" s="36" t="s">
        <v>277</v>
      </c>
      <c r="D82" s="37" t="s">
        <v>802</v>
      </c>
      <c r="E82" s="36" t="s">
        <v>59</v>
      </c>
      <c r="F82" s="36" t="s">
        <v>224</v>
      </c>
      <c r="G82" s="38">
        <v>14</v>
      </c>
      <c r="H82" s="36" t="s">
        <v>16</v>
      </c>
    </row>
    <row r="83" spans="1:8" ht="60" customHeight="1" x14ac:dyDescent="0.25">
      <c r="A83" s="23">
        <f>SUBTOTAL(3,$B$3:B83)</f>
        <v>81</v>
      </c>
      <c r="B83" s="36" t="s">
        <v>102</v>
      </c>
      <c r="C83" s="36" t="s">
        <v>493</v>
      </c>
      <c r="D83" s="37" t="s">
        <v>803</v>
      </c>
      <c r="E83" s="36" t="s">
        <v>51</v>
      </c>
      <c r="F83" s="36" t="s">
        <v>75</v>
      </c>
      <c r="G83" s="36">
        <v>19</v>
      </c>
      <c r="H83" s="36" t="s">
        <v>21</v>
      </c>
    </row>
    <row r="84" spans="1:8" ht="60" customHeight="1" x14ac:dyDescent="0.25">
      <c r="A84" s="23">
        <f>SUBTOTAL(3,$B$3:B84)</f>
        <v>82</v>
      </c>
      <c r="B84" s="36" t="s">
        <v>102</v>
      </c>
      <c r="C84" s="36" t="s">
        <v>493</v>
      </c>
      <c r="D84" s="37" t="s">
        <v>804</v>
      </c>
      <c r="E84" s="36" t="s">
        <v>105</v>
      </c>
      <c r="F84" s="36" t="s">
        <v>36</v>
      </c>
      <c r="G84" s="36">
        <v>17</v>
      </c>
      <c r="H84" s="36" t="s">
        <v>21</v>
      </c>
    </row>
    <row r="85" spans="1:8" ht="60" customHeight="1" x14ac:dyDescent="0.25">
      <c r="A85" s="23">
        <f>SUBTOTAL(3,$B$3:B85)</f>
        <v>83</v>
      </c>
      <c r="B85" s="36" t="s">
        <v>102</v>
      </c>
      <c r="C85" s="36" t="s">
        <v>805</v>
      </c>
      <c r="D85" s="37" t="s">
        <v>179</v>
      </c>
      <c r="E85" s="36" t="s">
        <v>48</v>
      </c>
      <c r="F85" s="36" t="s">
        <v>42</v>
      </c>
      <c r="G85" s="36">
        <v>14</v>
      </c>
      <c r="H85" s="36" t="s">
        <v>21</v>
      </c>
    </row>
    <row r="86" spans="1:8" ht="60" customHeight="1" x14ac:dyDescent="0.25">
      <c r="A86" s="23">
        <f>SUBTOTAL(3,$B$3:B86)</f>
        <v>84</v>
      </c>
      <c r="B86" s="36" t="s">
        <v>102</v>
      </c>
      <c r="C86" s="36" t="s">
        <v>280</v>
      </c>
      <c r="D86" s="37" t="s">
        <v>806</v>
      </c>
      <c r="E86" s="36" t="s">
        <v>48</v>
      </c>
      <c r="F86" s="36" t="s">
        <v>15</v>
      </c>
      <c r="G86" s="36">
        <v>13</v>
      </c>
      <c r="H86" s="36" t="s">
        <v>21</v>
      </c>
    </row>
    <row r="87" spans="1:8" ht="60" customHeight="1" x14ac:dyDescent="0.25">
      <c r="A87" s="23">
        <f>SUBTOTAL(3,$B$3:B87)</f>
        <v>85</v>
      </c>
      <c r="B87" s="36" t="s">
        <v>102</v>
      </c>
      <c r="C87" s="36" t="s">
        <v>807</v>
      </c>
      <c r="D87" s="37" t="s">
        <v>808</v>
      </c>
      <c r="E87" s="36" t="s">
        <v>59</v>
      </c>
      <c r="F87" s="36" t="s">
        <v>222</v>
      </c>
      <c r="G87" s="36">
        <v>12</v>
      </c>
      <c r="H87" s="36" t="s">
        <v>21</v>
      </c>
    </row>
    <row r="88" spans="1:8" ht="60" customHeight="1" x14ac:dyDescent="0.25">
      <c r="A88" s="23">
        <f>SUBTOTAL(3,$B$3:B88)</f>
        <v>86</v>
      </c>
      <c r="B88" s="36" t="s">
        <v>102</v>
      </c>
      <c r="C88" s="36" t="s">
        <v>809</v>
      </c>
      <c r="D88" s="37" t="s">
        <v>810</v>
      </c>
      <c r="E88" s="36" t="s">
        <v>221</v>
      </c>
      <c r="F88" s="36" t="s">
        <v>73</v>
      </c>
      <c r="G88" s="36">
        <v>12</v>
      </c>
      <c r="H88" s="36" t="s">
        <v>21</v>
      </c>
    </row>
    <row r="89" spans="1:8" ht="60" customHeight="1" x14ac:dyDescent="0.25">
      <c r="A89" s="23">
        <f>SUBTOTAL(3,$B$3:B89)</f>
        <v>87</v>
      </c>
      <c r="B89" s="36" t="s">
        <v>102</v>
      </c>
      <c r="C89" s="36" t="s">
        <v>284</v>
      </c>
      <c r="D89" s="37" t="s">
        <v>185</v>
      </c>
      <c r="E89" s="36" t="s">
        <v>211</v>
      </c>
      <c r="F89" s="36" t="s">
        <v>42</v>
      </c>
      <c r="G89" s="36">
        <v>9</v>
      </c>
      <c r="H89" s="36" t="s">
        <v>21</v>
      </c>
    </row>
    <row r="90" spans="1:8" ht="60" customHeight="1" x14ac:dyDescent="0.25">
      <c r="A90" s="23">
        <f>SUBTOTAL(3,$B$3:B90)</f>
        <v>88</v>
      </c>
      <c r="B90" s="36" t="s">
        <v>102</v>
      </c>
      <c r="C90" s="36" t="s">
        <v>811</v>
      </c>
      <c r="D90" s="37" t="s">
        <v>812</v>
      </c>
      <c r="E90" s="36" t="s">
        <v>131</v>
      </c>
      <c r="F90" s="36" t="s">
        <v>224</v>
      </c>
      <c r="G90" s="36">
        <v>9</v>
      </c>
      <c r="H90" s="36" t="s">
        <v>21</v>
      </c>
    </row>
    <row r="91" spans="1:8" ht="60" customHeight="1" x14ac:dyDescent="0.25">
      <c r="A91" s="23">
        <f>SUBTOTAL(3,$B$3:B91)</f>
        <v>89</v>
      </c>
      <c r="B91" s="36" t="s">
        <v>102</v>
      </c>
      <c r="C91" s="36" t="s">
        <v>284</v>
      </c>
      <c r="D91" s="37" t="s">
        <v>813</v>
      </c>
      <c r="E91" s="36" t="s">
        <v>211</v>
      </c>
      <c r="F91" s="36" t="s">
        <v>60</v>
      </c>
      <c r="G91" s="36">
        <v>8</v>
      </c>
      <c r="H91" s="36" t="s">
        <v>21</v>
      </c>
    </row>
    <row r="92" spans="1:8" ht="60" customHeight="1" x14ac:dyDescent="0.25">
      <c r="A92" s="23">
        <f>SUBTOTAL(3,$B$3:B92)</f>
        <v>90</v>
      </c>
      <c r="B92" s="36" t="s">
        <v>498</v>
      </c>
      <c r="C92" s="36" t="s">
        <v>814</v>
      </c>
      <c r="D92" s="37" t="s">
        <v>815</v>
      </c>
      <c r="E92" s="36" t="s">
        <v>67</v>
      </c>
      <c r="F92" s="36" t="s">
        <v>73</v>
      </c>
      <c r="G92" s="36">
        <v>19</v>
      </c>
      <c r="H92" s="36" t="s">
        <v>21</v>
      </c>
    </row>
    <row r="93" spans="1:8" ht="60" customHeight="1" x14ac:dyDescent="0.25">
      <c r="A93" s="23">
        <f>SUBTOTAL(3,$B$3:B93)</f>
        <v>91</v>
      </c>
      <c r="B93" s="36" t="s">
        <v>498</v>
      </c>
      <c r="C93" s="36" t="s">
        <v>816</v>
      </c>
      <c r="D93" s="37" t="s">
        <v>817</v>
      </c>
      <c r="E93" s="36" t="s">
        <v>38</v>
      </c>
      <c r="F93" s="36" t="s">
        <v>73</v>
      </c>
      <c r="G93" s="36">
        <v>14</v>
      </c>
      <c r="H93" s="36" t="s">
        <v>21</v>
      </c>
    </row>
    <row r="94" spans="1:8" ht="60" customHeight="1" x14ac:dyDescent="0.25">
      <c r="A94" s="23">
        <f>SUBTOTAL(3,$B$3:B94)</f>
        <v>92</v>
      </c>
      <c r="B94" s="36" t="s">
        <v>498</v>
      </c>
      <c r="C94" s="36" t="s">
        <v>816</v>
      </c>
      <c r="D94" s="37" t="s">
        <v>818</v>
      </c>
      <c r="E94" s="36" t="s">
        <v>48</v>
      </c>
      <c r="F94" s="36" t="s">
        <v>49</v>
      </c>
      <c r="G94" s="36">
        <v>12</v>
      </c>
      <c r="H94" s="36" t="s">
        <v>21</v>
      </c>
    </row>
    <row r="95" spans="1:8" ht="60" customHeight="1" x14ac:dyDescent="0.25">
      <c r="A95" s="23">
        <f>SUBTOTAL(3,$B$3:B95)</f>
        <v>93</v>
      </c>
      <c r="B95" s="36" t="s">
        <v>498</v>
      </c>
      <c r="C95" s="36" t="s">
        <v>816</v>
      </c>
      <c r="D95" s="37" t="s">
        <v>819</v>
      </c>
      <c r="E95" s="36" t="s">
        <v>405</v>
      </c>
      <c r="F95" s="36" t="s">
        <v>36</v>
      </c>
      <c r="G95" s="36">
        <v>11</v>
      </c>
      <c r="H95" s="36" t="s">
        <v>21</v>
      </c>
    </row>
    <row r="96" spans="1:8" ht="60" customHeight="1" x14ac:dyDescent="0.25">
      <c r="A96" s="23">
        <f>SUBTOTAL(3,$B$3:B96)</f>
        <v>94</v>
      </c>
      <c r="B96" s="36" t="s">
        <v>498</v>
      </c>
      <c r="C96" s="36" t="s">
        <v>820</v>
      </c>
      <c r="D96" s="37" t="s">
        <v>821</v>
      </c>
      <c r="E96" s="36" t="s">
        <v>56</v>
      </c>
      <c r="F96" s="36" t="s">
        <v>57</v>
      </c>
      <c r="G96" s="36">
        <v>8</v>
      </c>
      <c r="H96" s="36" t="s">
        <v>21</v>
      </c>
    </row>
    <row r="97" spans="1:8" ht="60" customHeight="1" x14ac:dyDescent="0.25">
      <c r="A97" s="23">
        <f>SUBTOTAL(3,$B$3:B97)</f>
        <v>95</v>
      </c>
      <c r="B97" s="36" t="s">
        <v>822</v>
      </c>
      <c r="C97" s="36" t="s">
        <v>823</v>
      </c>
      <c r="D97" s="37" t="s">
        <v>824</v>
      </c>
      <c r="E97" s="36" t="s">
        <v>48</v>
      </c>
      <c r="F97" s="36" t="s">
        <v>73</v>
      </c>
      <c r="G97" s="36">
        <v>19</v>
      </c>
      <c r="H97" s="36" t="s">
        <v>21</v>
      </c>
    </row>
    <row r="98" spans="1:8" ht="60" customHeight="1" x14ac:dyDescent="0.25">
      <c r="A98" s="23">
        <f>SUBTOTAL(3,$B$3:B98)</f>
        <v>96</v>
      </c>
      <c r="B98" s="36" t="s">
        <v>822</v>
      </c>
      <c r="C98" s="36" t="s">
        <v>823</v>
      </c>
      <c r="D98" s="37" t="s">
        <v>545</v>
      </c>
      <c r="E98" s="36" t="s">
        <v>59</v>
      </c>
      <c r="F98" s="36" t="s">
        <v>308</v>
      </c>
      <c r="G98" s="36">
        <v>18</v>
      </c>
      <c r="H98" s="36" t="s">
        <v>21</v>
      </c>
    </row>
    <row r="99" spans="1:8" ht="60" customHeight="1" x14ac:dyDescent="0.25">
      <c r="A99" s="23">
        <f>SUBTOTAL(3,$B$3:B99)</f>
        <v>97</v>
      </c>
      <c r="B99" s="36" t="s">
        <v>822</v>
      </c>
      <c r="C99" s="36" t="s">
        <v>823</v>
      </c>
      <c r="D99" s="37" t="s">
        <v>825</v>
      </c>
      <c r="E99" s="36" t="s">
        <v>217</v>
      </c>
      <c r="F99" s="36" t="s">
        <v>73</v>
      </c>
      <c r="G99" s="36">
        <v>16</v>
      </c>
      <c r="H99" s="36" t="s">
        <v>21</v>
      </c>
    </row>
    <row r="100" spans="1:8" ht="60" customHeight="1" x14ac:dyDescent="0.25">
      <c r="A100" s="23">
        <f>SUBTOTAL(3,$B$3:B100)</f>
        <v>98</v>
      </c>
      <c r="B100" s="36" t="s">
        <v>822</v>
      </c>
      <c r="C100" s="36" t="s">
        <v>823</v>
      </c>
      <c r="D100" s="37" t="s">
        <v>826</v>
      </c>
      <c r="E100" s="36" t="s">
        <v>59</v>
      </c>
      <c r="F100" s="36" t="s">
        <v>73</v>
      </c>
      <c r="G100" s="36">
        <v>15</v>
      </c>
      <c r="H100" s="36" t="s">
        <v>43</v>
      </c>
    </row>
    <row r="101" spans="1:8" ht="60" customHeight="1" x14ac:dyDescent="0.25">
      <c r="A101" s="23">
        <f>SUBTOTAL(3,$B$3:B101)</f>
        <v>99</v>
      </c>
      <c r="B101" s="36" t="s">
        <v>822</v>
      </c>
      <c r="C101" s="36" t="s">
        <v>827</v>
      </c>
      <c r="D101" s="37" t="s">
        <v>828</v>
      </c>
      <c r="E101" s="36" t="s">
        <v>135</v>
      </c>
      <c r="F101" s="36" t="s">
        <v>224</v>
      </c>
      <c r="G101" s="36">
        <v>9</v>
      </c>
      <c r="H101" s="36" t="s">
        <v>43</v>
      </c>
    </row>
    <row r="102" spans="1:8" ht="60" customHeight="1" x14ac:dyDescent="0.25">
      <c r="A102" s="23">
        <f>SUBTOTAL(3,$B$3:B102)</f>
        <v>100</v>
      </c>
      <c r="B102" s="36" t="s">
        <v>109</v>
      </c>
      <c r="C102" s="36" t="s">
        <v>829</v>
      </c>
      <c r="D102" s="37" t="s">
        <v>830</v>
      </c>
      <c r="E102" s="36" t="s">
        <v>32</v>
      </c>
      <c r="F102" s="36" t="s">
        <v>71</v>
      </c>
      <c r="G102" s="36">
        <v>20</v>
      </c>
      <c r="H102" s="36" t="s">
        <v>43</v>
      </c>
    </row>
    <row r="103" spans="1:8" ht="60" customHeight="1" x14ac:dyDescent="0.25">
      <c r="A103" s="23">
        <f>SUBTOTAL(3,$B$3:B103)</f>
        <v>101</v>
      </c>
      <c r="B103" s="36" t="s">
        <v>109</v>
      </c>
      <c r="C103" s="36" t="s">
        <v>829</v>
      </c>
      <c r="D103" s="37" t="s">
        <v>831</v>
      </c>
      <c r="E103" s="36" t="s">
        <v>501</v>
      </c>
      <c r="F103" s="36" t="s">
        <v>224</v>
      </c>
      <c r="G103" s="36">
        <v>16</v>
      </c>
      <c r="H103" s="36" t="s">
        <v>43</v>
      </c>
    </row>
    <row r="104" spans="1:8" ht="60" customHeight="1" x14ac:dyDescent="0.25">
      <c r="A104" s="23">
        <f>SUBTOTAL(3,$B$3:B104)</f>
        <v>102</v>
      </c>
      <c r="B104" s="36" t="s">
        <v>109</v>
      </c>
      <c r="C104" s="36" t="s">
        <v>505</v>
      </c>
      <c r="D104" s="37" t="s">
        <v>832</v>
      </c>
      <c r="E104" s="36" t="s">
        <v>45</v>
      </c>
      <c r="F104" s="36" t="s">
        <v>60</v>
      </c>
      <c r="G104" s="36">
        <v>14</v>
      </c>
      <c r="H104" s="36" t="s">
        <v>43</v>
      </c>
    </row>
    <row r="105" spans="1:8" ht="60" customHeight="1" x14ac:dyDescent="0.25">
      <c r="A105" s="23">
        <f>SUBTOTAL(3,$B$3:B105)</f>
        <v>103</v>
      </c>
      <c r="B105" s="36" t="s">
        <v>109</v>
      </c>
      <c r="C105" s="36" t="s">
        <v>829</v>
      </c>
      <c r="D105" s="37" t="s">
        <v>833</v>
      </c>
      <c r="E105" s="36" t="s">
        <v>26</v>
      </c>
      <c r="F105" s="36" t="s">
        <v>57</v>
      </c>
      <c r="G105" s="36">
        <v>14</v>
      </c>
      <c r="H105" s="36" t="s">
        <v>43</v>
      </c>
    </row>
    <row r="106" spans="1:8" ht="60" customHeight="1" x14ac:dyDescent="0.25">
      <c r="A106" s="23">
        <f>SUBTOTAL(3,$B$3:B106)</f>
        <v>104</v>
      </c>
      <c r="B106" s="36" t="s">
        <v>109</v>
      </c>
      <c r="C106" s="36" t="s">
        <v>829</v>
      </c>
      <c r="D106" s="37" t="s">
        <v>834</v>
      </c>
      <c r="E106" s="36" t="s">
        <v>38</v>
      </c>
      <c r="F106" s="36" t="s">
        <v>292</v>
      </c>
      <c r="G106" s="36">
        <v>14</v>
      </c>
      <c r="H106" s="36" t="s">
        <v>43</v>
      </c>
    </row>
    <row r="107" spans="1:8" ht="60" customHeight="1" x14ac:dyDescent="0.25">
      <c r="A107" s="23">
        <f>SUBTOTAL(3,$B$3:B107)</f>
        <v>105</v>
      </c>
      <c r="B107" s="36" t="s">
        <v>109</v>
      </c>
      <c r="C107" s="36" t="s">
        <v>829</v>
      </c>
      <c r="D107" s="37" t="s">
        <v>835</v>
      </c>
      <c r="E107" s="36" t="s">
        <v>230</v>
      </c>
      <c r="F107" s="36" t="s">
        <v>49</v>
      </c>
      <c r="G107" s="36">
        <v>12</v>
      </c>
      <c r="H107" s="36" t="s">
        <v>43</v>
      </c>
    </row>
    <row r="108" spans="1:8" ht="60" customHeight="1" x14ac:dyDescent="0.25">
      <c r="A108" s="23">
        <f>SUBTOTAL(3,$B$3:B108)</f>
        <v>106</v>
      </c>
      <c r="B108" s="36" t="s">
        <v>109</v>
      </c>
      <c r="C108" s="36" t="s">
        <v>505</v>
      </c>
      <c r="D108" s="37" t="s">
        <v>836</v>
      </c>
      <c r="E108" s="36" t="s">
        <v>59</v>
      </c>
      <c r="F108" s="36" t="s">
        <v>73</v>
      </c>
      <c r="G108" s="36">
        <v>12</v>
      </c>
      <c r="H108" s="36" t="s">
        <v>43</v>
      </c>
    </row>
    <row r="109" spans="1:8" ht="60" customHeight="1" x14ac:dyDescent="0.25">
      <c r="A109" s="23">
        <f>SUBTOTAL(3,$B$3:B109)</f>
        <v>107</v>
      </c>
      <c r="B109" s="36" t="s">
        <v>109</v>
      </c>
      <c r="C109" s="36" t="s">
        <v>829</v>
      </c>
      <c r="D109" s="37" t="s">
        <v>837</v>
      </c>
      <c r="E109" s="36" t="s">
        <v>135</v>
      </c>
      <c r="F109" s="36" t="s">
        <v>147</v>
      </c>
      <c r="G109" s="36">
        <v>11</v>
      </c>
      <c r="H109" s="36" t="s">
        <v>43</v>
      </c>
    </row>
    <row r="110" spans="1:8" ht="60" customHeight="1" x14ac:dyDescent="0.25">
      <c r="A110" s="23">
        <f>SUBTOTAL(3,$B$3:B110)</f>
        <v>108</v>
      </c>
      <c r="B110" s="36" t="s">
        <v>109</v>
      </c>
      <c r="C110" s="36" t="s">
        <v>829</v>
      </c>
      <c r="D110" s="37" t="s">
        <v>838</v>
      </c>
      <c r="E110" s="36" t="s">
        <v>291</v>
      </c>
      <c r="F110" s="36" t="s">
        <v>42</v>
      </c>
      <c r="G110" s="36">
        <v>11</v>
      </c>
      <c r="H110" s="36" t="s">
        <v>43</v>
      </c>
    </row>
    <row r="111" spans="1:8" ht="60" customHeight="1" x14ac:dyDescent="0.25">
      <c r="A111" s="23">
        <f>SUBTOTAL(3,$B$3:B111)</f>
        <v>109</v>
      </c>
      <c r="B111" s="36" t="s">
        <v>109</v>
      </c>
      <c r="C111" s="36" t="s">
        <v>509</v>
      </c>
      <c r="D111" s="37" t="s">
        <v>839</v>
      </c>
      <c r="E111" s="36" t="s">
        <v>135</v>
      </c>
      <c r="F111" s="36" t="s">
        <v>15</v>
      </c>
      <c r="G111" s="36">
        <v>11</v>
      </c>
      <c r="H111" s="36" t="s">
        <v>43</v>
      </c>
    </row>
    <row r="112" spans="1:8" ht="60" customHeight="1" x14ac:dyDescent="0.25">
      <c r="A112" s="23">
        <f>SUBTOTAL(3,$B$3:B112)</f>
        <v>110</v>
      </c>
      <c r="B112" s="36" t="s">
        <v>109</v>
      </c>
      <c r="C112" s="36" t="s">
        <v>110</v>
      </c>
      <c r="D112" s="37" t="s">
        <v>840</v>
      </c>
      <c r="E112" s="36" t="s">
        <v>841</v>
      </c>
      <c r="F112" s="36" t="s">
        <v>842</v>
      </c>
      <c r="G112" s="36">
        <v>10</v>
      </c>
      <c r="H112" s="36" t="s">
        <v>43</v>
      </c>
    </row>
    <row r="113" spans="1:8" ht="60" customHeight="1" x14ac:dyDescent="0.25">
      <c r="A113" s="23">
        <f>SUBTOTAL(3,$B$3:B113)</f>
        <v>111</v>
      </c>
      <c r="B113" s="36" t="s">
        <v>109</v>
      </c>
      <c r="C113" s="36" t="s">
        <v>829</v>
      </c>
      <c r="D113" s="37" t="s">
        <v>843</v>
      </c>
      <c r="E113" s="36" t="s">
        <v>14</v>
      </c>
      <c r="F113" s="36" t="s">
        <v>73</v>
      </c>
      <c r="G113" s="36">
        <v>10</v>
      </c>
      <c r="H113" s="36" t="s">
        <v>43</v>
      </c>
    </row>
    <row r="114" spans="1:8" ht="60" customHeight="1" x14ac:dyDescent="0.25">
      <c r="A114" s="23">
        <f>SUBTOTAL(3,$B$3:B114)</f>
        <v>112</v>
      </c>
      <c r="B114" s="36" t="s">
        <v>109</v>
      </c>
      <c r="C114" s="36" t="s">
        <v>829</v>
      </c>
      <c r="D114" s="37" t="s">
        <v>844</v>
      </c>
      <c r="E114" s="36" t="s">
        <v>32</v>
      </c>
      <c r="F114" s="36" t="s">
        <v>30</v>
      </c>
      <c r="G114" s="36">
        <v>9</v>
      </c>
      <c r="H114" s="36" t="s">
        <v>43</v>
      </c>
    </row>
    <row r="115" spans="1:8" ht="60" customHeight="1" x14ac:dyDescent="0.25">
      <c r="A115" s="23">
        <f>SUBTOTAL(3,$B$3:B115)</f>
        <v>113</v>
      </c>
      <c r="B115" s="36" t="s">
        <v>109</v>
      </c>
      <c r="C115" s="36" t="s">
        <v>829</v>
      </c>
      <c r="D115" s="37" t="s">
        <v>845</v>
      </c>
      <c r="E115" s="36" t="s">
        <v>221</v>
      </c>
      <c r="F115" s="36" t="s">
        <v>846</v>
      </c>
      <c r="G115" s="36">
        <v>8</v>
      </c>
      <c r="H115" s="36" t="s">
        <v>43</v>
      </c>
    </row>
    <row r="116" spans="1:8" ht="60" customHeight="1" x14ac:dyDescent="0.25">
      <c r="A116" s="23">
        <f>SUBTOTAL(3,$B$3:B116)</f>
        <v>114</v>
      </c>
      <c r="B116" s="36" t="s">
        <v>286</v>
      </c>
      <c r="C116" s="36" t="s">
        <v>847</v>
      </c>
      <c r="D116" s="37" t="s">
        <v>848</v>
      </c>
      <c r="E116" s="36" t="s">
        <v>101</v>
      </c>
      <c r="F116" s="36" t="s">
        <v>147</v>
      </c>
      <c r="G116" s="36">
        <v>16</v>
      </c>
      <c r="H116" s="36" t="s">
        <v>43</v>
      </c>
    </row>
    <row r="117" spans="1:8" ht="60" customHeight="1" x14ac:dyDescent="0.25">
      <c r="A117" s="23">
        <f>SUBTOTAL(3,$B$3:B117)</f>
        <v>115</v>
      </c>
      <c r="B117" s="36" t="s">
        <v>286</v>
      </c>
      <c r="C117" s="36" t="s">
        <v>847</v>
      </c>
      <c r="D117" s="37" t="s">
        <v>849</v>
      </c>
      <c r="E117" s="36" t="s">
        <v>48</v>
      </c>
      <c r="F117" s="36" t="s">
        <v>46</v>
      </c>
      <c r="G117" s="36">
        <v>16</v>
      </c>
      <c r="H117" s="36" t="s">
        <v>43</v>
      </c>
    </row>
    <row r="118" spans="1:8" ht="60" customHeight="1" x14ac:dyDescent="0.25">
      <c r="A118" s="23">
        <f>SUBTOTAL(3,$B$3:B118)</f>
        <v>116</v>
      </c>
      <c r="B118" s="36" t="s">
        <v>512</v>
      </c>
      <c r="C118" s="36" t="s">
        <v>517</v>
      </c>
      <c r="D118" s="37" t="s">
        <v>850</v>
      </c>
      <c r="E118" s="36" t="s">
        <v>166</v>
      </c>
      <c r="F118" s="36" t="s">
        <v>20</v>
      </c>
      <c r="G118" s="36">
        <v>19</v>
      </c>
      <c r="H118" s="36" t="s">
        <v>16</v>
      </c>
    </row>
    <row r="119" spans="1:8" ht="60" customHeight="1" x14ac:dyDescent="0.25">
      <c r="A119" s="23">
        <f>SUBTOTAL(3,$B$3:B119)</f>
        <v>117</v>
      </c>
      <c r="B119" s="36" t="s">
        <v>512</v>
      </c>
      <c r="C119" s="36" t="s">
        <v>517</v>
      </c>
      <c r="D119" s="37" t="s">
        <v>442</v>
      </c>
      <c r="E119" s="36" t="s">
        <v>14</v>
      </c>
      <c r="F119" s="36" t="s">
        <v>20</v>
      </c>
      <c r="G119" s="36">
        <v>18</v>
      </c>
      <c r="H119" s="36" t="s">
        <v>21</v>
      </c>
    </row>
    <row r="120" spans="1:8" ht="60" customHeight="1" x14ac:dyDescent="0.25">
      <c r="A120" s="23">
        <f>SUBTOTAL(3,$B$3:B120)</f>
        <v>118</v>
      </c>
      <c r="B120" s="36" t="s">
        <v>512</v>
      </c>
      <c r="C120" s="36" t="s">
        <v>517</v>
      </c>
      <c r="D120" s="37" t="s">
        <v>851</v>
      </c>
      <c r="E120" s="36" t="s">
        <v>67</v>
      </c>
      <c r="F120" s="36" t="s">
        <v>214</v>
      </c>
      <c r="G120" s="36">
        <v>17</v>
      </c>
      <c r="H120" s="36" t="s">
        <v>21</v>
      </c>
    </row>
    <row r="121" spans="1:8" ht="60" customHeight="1" x14ac:dyDescent="0.25">
      <c r="A121" s="23">
        <f>SUBTOTAL(3,$B$3:B121)</f>
        <v>119</v>
      </c>
      <c r="B121" s="36" t="s">
        <v>512</v>
      </c>
      <c r="C121" s="36" t="s">
        <v>852</v>
      </c>
      <c r="D121" s="37" t="s">
        <v>853</v>
      </c>
      <c r="E121" s="36" t="s">
        <v>405</v>
      </c>
      <c r="F121" s="36" t="s">
        <v>854</v>
      </c>
      <c r="G121" s="36">
        <v>12</v>
      </c>
      <c r="H121" s="36" t="s">
        <v>21</v>
      </c>
    </row>
    <row r="122" spans="1:8" ht="60" customHeight="1" x14ac:dyDescent="0.25">
      <c r="A122" s="23">
        <f>SUBTOTAL(3,$B$3:B122)</f>
        <v>120</v>
      </c>
      <c r="B122" s="36" t="s">
        <v>298</v>
      </c>
      <c r="C122" s="36" t="s">
        <v>855</v>
      </c>
      <c r="D122" s="37" t="s">
        <v>340</v>
      </c>
      <c r="E122" s="36" t="s">
        <v>221</v>
      </c>
      <c r="F122" s="36" t="s">
        <v>57</v>
      </c>
      <c r="G122" s="36">
        <v>23</v>
      </c>
      <c r="H122" s="36" t="s">
        <v>21</v>
      </c>
    </row>
    <row r="123" spans="1:8" ht="60" customHeight="1" x14ac:dyDescent="0.25">
      <c r="A123" s="23">
        <f>SUBTOTAL(3,$B$3:B123)</f>
        <v>121</v>
      </c>
      <c r="B123" s="36" t="s">
        <v>298</v>
      </c>
      <c r="C123" s="36" t="s">
        <v>855</v>
      </c>
      <c r="D123" s="37" t="s">
        <v>856</v>
      </c>
      <c r="E123" s="36" t="s">
        <v>221</v>
      </c>
      <c r="F123" s="36" t="s">
        <v>24</v>
      </c>
      <c r="G123" s="36">
        <v>21</v>
      </c>
      <c r="H123" s="36" t="s">
        <v>43</v>
      </c>
    </row>
    <row r="124" spans="1:8" ht="60" customHeight="1" x14ac:dyDescent="0.25">
      <c r="A124" s="23">
        <f>SUBTOTAL(3,$B$3:B124)</f>
        <v>122</v>
      </c>
      <c r="B124" s="36" t="s">
        <v>298</v>
      </c>
      <c r="C124" s="36" t="s">
        <v>855</v>
      </c>
      <c r="D124" s="37" t="s">
        <v>857</v>
      </c>
      <c r="E124" s="36" t="s">
        <v>158</v>
      </c>
      <c r="F124" s="36" t="s">
        <v>15</v>
      </c>
      <c r="G124" s="36">
        <v>11</v>
      </c>
      <c r="H124" s="36" t="s">
        <v>43</v>
      </c>
    </row>
    <row r="125" spans="1:8" ht="60" customHeight="1" x14ac:dyDescent="0.25">
      <c r="A125" s="23">
        <f>SUBTOTAL(3,$B$3:B125)</f>
        <v>123</v>
      </c>
      <c r="B125" s="36" t="s">
        <v>298</v>
      </c>
      <c r="C125" s="36" t="s">
        <v>855</v>
      </c>
      <c r="D125" s="37" t="s">
        <v>858</v>
      </c>
      <c r="E125" s="36" t="s">
        <v>859</v>
      </c>
      <c r="F125" s="36" t="s">
        <v>60</v>
      </c>
      <c r="G125" s="36">
        <v>24</v>
      </c>
      <c r="H125" s="36" t="s">
        <v>43</v>
      </c>
    </row>
    <row r="126" spans="1:8" ht="60" customHeight="1" x14ac:dyDescent="0.25">
      <c r="A126" s="23">
        <f>SUBTOTAL(3,$B$3:B126)</f>
        <v>124</v>
      </c>
      <c r="B126" s="36" t="s">
        <v>298</v>
      </c>
      <c r="C126" s="36" t="s">
        <v>860</v>
      </c>
      <c r="D126" s="37" t="s">
        <v>861</v>
      </c>
      <c r="E126" s="36" t="s">
        <v>48</v>
      </c>
      <c r="F126" s="36" t="s">
        <v>15</v>
      </c>
      <c r="G126" s="36">
        <v>19</v>
      </c>
      <c r="H126" s="36" t="s">
        <v>43</v>
      </c>
    </row>
    <row r="127" spans="1:8" ht="60" customHeight="1" x14ac:dyDescent="0.25">
      <c r="A127" s="23">
        <f>SUBTOTAL(3,$B$3:B127)</f>
        <v>125</v>
      </c>
      <c r="B127" s="36" t="s">
        <v>298</v>
      </c>
      <c r="C127" s="36" t="s">
        <v>855</v>
      </c>
      <c r="D127" s="37" t="s">
        <v>862</v>
      </c>
      <c r="E127" s="36" t="s">
        <v>221</v>
      </c>
      <c r="F127" s="36" t="s">
        <v>20</v>
      </c>
      <c r="G127" s="36">
        <v>21</v>
      </c>
      <c r="H127" s="36" t="s">
        <v>43</v>
      </c>
    </row>
    <row r="128" spans="1:8" ht="60" customHeight="1" x14ac:dyDescent="0.25">
      <c r="A128" s="23">
        <f>SUBTOTAL(3,$B$3:B128)</f>
        <v>126</v>
      </c>
      <c r="B128" s="36" t="s">
        <v>298</v>
      </c>
      <c r="C128" s="36" t="s">
        <v>855</v>
      </c>
      <c r="D128" s="37" t="s">
        <v>369</v>
      </c>
      <c r="E128" s="36" t="s">
        <v>863</v>
      </c>
      <c r="F128" s="36" t="s">
        <v>716</v>
      </c>
      <c r="G128" s="36">
        <v>22</v>
      </c>
      <c r="H128" s="36" t="s">
        <v>43</v>
      </c>
    </row>
    <row r="129" spans="1:8" ht="60" customHeight="1" x14ac:dyDescent="0.25">
      <c r="A129" s="23">
        <f>SUBTOTAL(3,$B$3:B129)</f>
        <v>127</v>
      </c>
      <c r="B129" s="36" t="s">
        <v>122</v>
      </c>
      <c r="C129" s="36" t="s">
        <v>123</v>
      </c>
      <c r="D129" s="37" t="s">
        <v>302</v>
      </c>
      <c r="E129" s="36" t="s">
        <v>48</v>
      </c>
      <c r="F129" s="36" t="s">
        <v>24</v>
      </c>
      <c r="G129" s="36">
        <v>22</v>
      </c>
      <c r="H129" s="36" t="s">
        <v>43</v>
      </c>
    </row>
    <row r="130" spans="1:8" ht="60" customHeight="1" x14ac:dyDescent="0.25">
      <c r="A130" s="23">
        <f>SUBTOTAL(3,$B$3:B130)</f>
        <v>128</v>
      </c>
      <c r="B130" s="36" t="s">
        <v>122</v>
      </c>
      <c r="C130" s="36" t="s">
        <v>527</v>
      </c>
      <c r="D130" s="37" t="s">
        <v>864</v>
      </c>
      <c r="E130" s="36" t="s">
        <v>48</v>
      </c>
      <c r="F130" s="36" t="s">
        <v>145</v>
      </c>
      <c r="G130" s="36">
        <v>18</v>
      </c>
      <c r="H130" s="36" t="s">
        <v>21</v>
      </c>
    </row>
    <row r="131" spans="1:8" ht="60" customHeight="1" x14ac:dyDescent="0.25">
      <c r="A131" s="23">
        <f>SUBTOTAL(3,$B$3:B131)</f>
        <v>129</v>
      </c>
      <c r="B131" s="36" t="s">
        <v>122</v>
      </c>
      <c r="C131" s="36" t="s">
        <v>123</v>
      </c>
      <c r="D131" s="37" t="s">
        <v>865</v>
      </c>
      <c r="E131" s="36" t="s">
        <v>41</v>
      </c>
      <c r="F131" s="36" t="s">
        <v>49</v>
      </c>
      <c r="G131" s="36">
        <v>18</v>
      </c>
      <c r="H131" s="36" t="s">
        <v>16</v>
      </c>
    </row>
    <row r="132" spans="1:8" ht="60" customHeight="1" x14ac:dyDescent="0.25">
      <c r="A132" s="23">
        <f>SUBTOTAL(3,$B$3:B132)</f>
        <v>130</v>
      </c>
      <c r="B132" s="36" t="s">
        <v>122</v>
      </c>
      <c r="C132" s="36" t="s">
        <v>866</v>
      </c>
      <c r="D132" s="37" t="s">
        <v>867</v>
      </c>
      <c r="E132" s="36" t="s">
        <v>135</v>
      </c>
      <c r="F132" s="36" t="s">
        <v>20</v>
      </c>
      <c r="G132" s="36">
        <v>18</v>
      </c>
      <c r="H132" s="36" t="s">
        <v>21</v>
      </c>
    </row>
    <row r="133" spans="1:8" ht="60" customHeight="1" x14ac:dyDescent="0.25">
      <c r="A133" s="23">
        <f>SUBTOTAL(3,$B$3:B133)</f>
        <v>131</v>
      </c>
      <c r="B133" s="36" t="s">
        <v>122</v>
      </c>
      <c r="C133" s="36" t="s">
        <v>868</v>
      </c>
      <c r="D133" s="37" t="s">
        <v>869</v>
      </c>
      <c r="E133" s="36" t="s">
        <v>135</v>
      </c>
      <c r="F133" s="36" t="s">
        <v>71</v>
      </c>
      <c r="G133" s="36">
        <v>17</v>
      </c>
      <c r="H133" s="36" t="s">
        <v>21</v>
      </c>
    </row>
    <row r="134" spans="1:8" ht="60" customHeight="1" x14ac:dyDescent="0.25">
      <c r="A134" s="23">
        <f>SUBTOTAL(3,$B$3:B134)</f>
        <v>132</v>
      </c>
      <c r="B134" s="36" t="s">
        <v>122</v>
      </c>
      <c r="C134" s="36" t="s">
        <v>868</v>
      </c>
      <c r="D134" s="37" t="s">
        <v>870</v>
      </c>
      <c r="E134" s="36" t="s">
        <v>859</v>
      </c>
      <c r="F134" s="36" t="s">
        <v>60</v>
      </c>
      <c r="G134" s="36">
        <v>11</v>
      </c>
      <c r="H134" s="36" t="s">
        <v>21</v>
      </c>
    </row>
    <row r="135" spans="1:8" ht="60" customHeight="1" x14ac:dyDescent="0.25">
      <c r="A135" s="23">
        <f>SUBTOTAL(3,$B$3:B135)</f>
        <v>133</v>
      </c>
      <c r="B135" s="36" t="s">
        <v>122</v>
      </c>
      <c r="C135" s="36" t="s">
        <v>871</v>
      </c>
      <c r="D135" s="37" t="s">
        <v>872</v>
      </c>
      <c r="E135" s="36" t="s">
        <v>78</v>
      </c>
      <c r="F135" s="36" t="s">
        <v>15</v>
      </c>
      <c r="G135" s="36">
        <v>10</v>
      </c>
      <c r="H135" s="36" t="s">
        <v>65</v>
      </c>
    </row>
    <row r="136" spans="1:8" ht="60" customHeight="1" x14ac:dyDescent="0.25">
      <c r="A136" s="23">
        <f>SUBTOTAL(3,$B$3:B136)</f>
        <v>134</v>
      </c>
      <c r="B136" s="39" t="s">
        <v>304</v>
      </c>
      <c r="C136" s="42" t="s">
        <v>873</v>
      </c>
      <c r="D136" s="42" t="s">
        <v>874</v>
      </c>
      <c r="E136" s="42" t="s">
        <v>307</v>
      </c>
      <c r="F136" s="42" t="s">
        <v>132</v>
      </c>
      <c r="G136" s="39">
        <v>16</v>
      </c>
      <c r="H136" s="36" t="s">
        <v>68</v>
      </c>
    </row>
    <row r="137" spans="1:8" ht="60" customHeight="1" x14ac:dyDescent="0.25">
      <c r="A137" s="23">
        <f>SUBTOTAL(3,$B$3:B137)</f>
        <v>135</v>
      </c>
      <c r="B137" s="39" t="s">
        <v>304</v>
      </c>
      <c r="C137" s="42" t="s">
        <v>534</v>
      </c>
      <c r="D137" s="42" t="s">
        <v>573</v>
      </c>
      <c r="E137" s="42" t="s">
        <v>237</v>
      </c>
      <c r="F137" s="42" t="s">
        <v>20</v>
      </c>
      <c r="G137" s="39">
        <v>14</v>
      </c>
      <c r="H137" s="36" t="s">
        <v>68</v>
      </c>
    </row>
    <row r="138" spans="1:8" ht="60" customHeight="1" x14ac:dyDescent="0.25">
      <c r="A138" s="23">
        <f>SUBTOTAL(3,$B$3:B138)</f>
        <v>136</v>
      </c>
      <c r="B138" s="36" t="s">
        <v>128</v>
      </c>
      <c r="C138" s="36" t="s">
        <v>133</v>
      </c>
      <c r="D138" s="37" t="s">
        <v>435</v>
      </c>
      <c r="E138" s="36" t="s">
        <v>211</v>
      </c>
      <c r="F138" s="36" t="s">
        <v>71</v>
      </c>
      <c r="G138" s="36">
        <v>20</v>
      </c>
      <c r="H138" s="36" t="s">
        <v>68</v>
      </c>
    </row>
    <row r="139" spans="1:8" ht="60" customHeight="1" x14ac:dyDescent="0.25">
      <c r="A139" s="23">
        <f>SUBTOTAL(3,$B$3:B139)</f>
        <v>137</v>
      </c>
      <c r="B139" s="36" t="s">
        <v>128</v>
      </c>
      <c r="C139" s="36" t="s">
        <v>133</v>
      </c>
      <c r="D139" s="37" t="s">
        <v>875</v>
      </c>
      <c r="E139" s="36" t="s">
        <v>19</v>
      </c>
      <c r="F139" s="36" t="s">
        <v>24</v>
      </c>
      <c r="G139" s="36">
        <v>20</v>
      </c>
      <c r="H139" s="36" t="s">
        <v>68</v>
      </c>
    </row>
    <row r="140" spans="1:8" ht="60" customHeight="1" x14ac:dyDescent="0.25">
      <c r="A140" s="23">
        <f>SUBTOTAL(3,$B$3:B140)</f>
        <v>138</v>
      </c>
      <c r="B140" s="36" t="s">
        <v>128</v>
      </c>
      <c r="C140" s="36" t="s">
        <v>133</v>
      </c>
      <c r="D140" s="37" t="s">
        <v>876</v>
      </c>
      <c r="E140" s="36" t="s">
        <v>48</v>
      </c>
      <c r="F140" s="36" t="s">
        <v>224</v>
      </c>
      <c r="G140" s="36">
        <v>18</v>
      </c>
      <c r="H140" s="36" t="s">
        <v>68</v>
      </c>
    </row>
    <row r="141" spans="1:8" ht="60" customHeight="1" x14ac:dyDescent="0.25">
      <c r="A141" s="23">
        <f>SUBTOTAL(3,$B$3:B141)</f>
        <v>139</v>
      </c>
      <c r="B141" s="36" t="s">
        <v>128</v>
      </c>
      <c r="C141" s="36" t="s">
        <v>877</v>
      </c>
      <c r="D141" s="37" t="s">
        <v>455</v>
      </c>
      <c r="E141" s="36" t="s">
        <v>48</v>
      </c>
      <c r="F141" s="36" t="s">
        <v>60</v>
      </c>
      <c r="G141" s="36">
        <v>10</v>
      </c>
      <c r="H141" s="36" t="s">
        <v>84</v>
      </c>
    </row>
    <row r="142" spans="1:8" ht="60" customHeight="1" x14ac:dyDescent="0.25">
      <c r="A142" s="23">
        <f>SUBTOTAL(3,$B$3:B142)</f>
        <v>140</v>
      </c>
      <c r="B142" s="36" t="s">
        <v>138</v>
      </c>
      <c r="C142" s="36" t="s">
        <v>326</v>
      </c>
      <c r="D142" s="36" t="s">
        <v>878</v>
      </c>
      <c r="E142" s="36" t="s">
        <v>879</v>
      </c>
      <c r="F142" s="36" t="s">
        <v>265</v>
      </c>
      <c r="G142" s="37">
        <v>17</v>
      </c>
      <c r="H142" s="36" t="s">
        <v>84</v>
      </c>
    </row>
    <row r="143" spans="1:8" ht="60" customHeight="1" x14ac:dyDescent="0.25">
      <c r="A143" s="23">
        <f>SUBTOTAL(3,$B$3:B143)</f>
        <v>141</v>
      </c>
      <c r="B143" s="36" t="s">
        <v>138</v>
      </c>
      <c r="C143" s="36" t="s">
        <v>326</v>
      </c>
      <c r="D143" s="36" t="s">
        <v>880</v>
      </c>
      <c r="E143" s="36" t="s">
        <v>881</v>
      </c>
      <c r="F143" s="36" t="s">
        <v>431</v>
      </c>
      <c r="G143" s="37">
        <v>19</v>
      </c>
      <c r="H143" s="36" t="s">
        <v>84</v>
      </c>
    </row>
    <row r="144" spans="1:8" ht="60" customHeight="1" x14ac:dyDescent="0.25">
      <c r="A144" s="23">
        <f>SUBTOTAL(3,$B$3:B144)</f>
        <v>142</v>
      </c>
      <c r="B144" s="36" t="s">
        <v>138</v>
      </c>
      <c r="C144" s="36" t="s">
        <v>326</v>
      </c>
      <c r="D144" s="36" t="s">
        <v>882</v>
      </c>
      <c r="E144" s="36" t="s">
        <v>35</v>
      </c>
      <c r="F144" s="36" t="s">
        <v>46</v>
      </c>
      <c r="G144" s="37">
        <v>19</v>
      </c>
      <c r="H144" s="36" t="s">
        <v>84</v>
      </c>
    </row>
    <row r="145" spans="1:8" ht="60" customHeight="1" x14ac:dyDescent="0.25">
      <c r="A145" s="23">
        <f>SUBTOTAL(3,$B$3:B145)</f>
        <v>143</v>
      </c>
      <c r="B145" s="36" t="s">
        <v>138</v>
      </c>
      <c r="C145" s="36" t="s">
        <v>326</v>
      </c>
      <c r="D145" s="36" t="s">
        <v>883</v>
      </c>
      <c r="E145" s="36" t="s">
        <v>728</v>
      </c>
      <c r="F145" s="36" t="s">
        <v>884</v>
      </c>
      <c r="G145" s="37">
        <v>21</v>
      </c>
      <c r="H145" s="36" t="s">
        <v>84</v>
      </c>
    </row>
    <row r="146" spans="1:8" ht="60" customHeight="1" x14ac:dyDescent="0.25">
      <c r="A146" s="23">
        <f>SUBTOTAL(3,$B$3:B146)</f>
        <v>144</v>
      </c>
      <c r="B146" s="36" t="s">
        <v>138</v>
      </c>
      <c r="C146" s="36" t="s">
        <v>885</v>
      </c>
      <c r="D146" s="36" t="s">
        <v>886</v>
      </c>
      <c r="E146" s="36" t="s">
        <v>135</v>
      </c>
      <c r="F146" s="36" t="s">
        <v>49</v>
      </c>
      <c r="G146" s="37">
        <v>21</v>
      </c>
      <c r="H146" s="36" t="s">
        <v>84</v>
      </c>
    </row>
    <row r="147" spans="1:8" ht="60" customHeight="1" x14ac:dyDescent="0.25">
      <c r="A147" s="23">
        <f>SUBTOTAL(3,$B$3:B147)</f>
        <v>145</v>
      </c>
      <c r="B147" s="36" t="s">
        <v>138</v>
      </c>
      <c r="C147" s="36" t="s">
        <v>326</v>
      </c>
      <c r="D147" s="36" t="s">
        <v>887</v>
      </c>
      <c r="E147" s="36" t="s">
        <v>560</v>
      </c>
      <c r="F147" s="36" t="s">
        <v>265</v>
      </c>
      <c r="G147" s="37">
        <v>26</v>
      </c>
      <c r="H147" s="36" t="s">
        <v>84</v>
      </c>
    </row>
    <row r="148" spans="1:8" ht="60" customHeight="1" x14ac:dyDescent="0.25">
      <c r="A148" s="23">
        <f>SUBTOTAL(3,$B$3:B148)</f>
        <v>146</v>
      </c>
      <c r="B148" s="36" t="s">
        <v>138</v>
      </c>
      <c r="C148" s="36" t="s">
        <v>326</v>
      </c>
      <c r="D148" s="36" t="s">
        <v>568</v>
      </c>
      <c r="E148" s="36" t="s">
        <v>255</v>
      </c>
      <c r="F148" s="36" t="s">
        <v>325</v>
      </c>
      <c r="G148" s="37">
        <v>26</v>
      </c>
      <c r="H148" s="36" t="s">
        <v>84</v>
      </c>
    </row>
    <row r="149" spans="1:8" ht="60" customHeight="1" x14ac:dyDescent="0.25">
      <c r="A149" s="23">
        <f>SUBTOTAL(3,$B$3:B149)</f>
        <v>147</v>
      </c>
      <c r="B149" s="36" t="s">
        <v>570</v>
      </c>
      <c r="C149" s="36" t="s">
        <v>579</v>
      </c>
      <c r="D149" s="37" t="s">
        <v>888</v>
      </c>
      <c r="E149" s="36" t="s">
        <v>26</v>
      </c>
      <c r="F149" s="36" t="s">
        <v>46</v>
      </c>
      <c r="G149" s="36">
        <v>16</v>
      </c>
      <c r="H149" s="36" t="s">
        <v>84</v>
      </c>
    </row>
    <row r="150" spans="1:8" ht="60" customHeight="1" x14ac:dyDescent="0.25">
      <c r="A150" s="23">
        <f>SUBTOTAL(3,$B$3:B150)</f>
        <v>148</v>
      </c>
      <c r="B150" s="36" t="s">
        <v>570</v>
      </c>
      <c r="C150" s="36" t="s">
        <v>571</v>
      </c>
      <c r="D150" s="37" t="s">
        <v>889</v>
      </c>
      <c r="E150" s="36" t="s">
        <v>155</v>
      </c>
      <c r="F150" s="36" t="s">
        <v>60</v>
      </c>
      <c r="G150" s="36">
        <v>15</v>
      </c>
      <c r="H150" s="36" t="s">
        <v>84</v>
      </c>
    </row>
    <row r="151" spans="1:8" ht="60" customHeight="1" x14ac:dyDescent="0.25">
      <c r="A151" s="23">
        <f>SUBTOTAL(3,$B$3:B151)</f>
        <v>149</v>
      </c>
      <c r="B151" s="36" t="s">
        <v>570</v>
      </c>
      <c r="C151" s="36" t="s">
        <v>579</v>
      </c>
      <c r="D151" s="37" t="s">
        <v>890</v>
      </c>
      <c r="E151" s="36" t="s">
        <v>235</v>
      </c>
      <c r="F151" s="36" t="s">
        <v>49</v>
      </c>
      <c r="G151" s="36">
        <v>15</v>
      </c>
      <c r="H151" s="36" t="s">
        <v>84</v>
      </c>
    </row>
    <row r="152" spans="1:8" ht="60" customHeight="1" x14ac:dyDescent="0.25">
      <c r="A152" s="23">
        <f>SUBTOTAL(3,$B$3:B152)</f>
        <v>150</v>
      </c>
      <c r="B152" s="36" t="s">
        <v>570</v>
      </c>
      <c r="C152" s="36" t="s">
        <v>579</v>
      </c>
      <c r="D152" s="37" t="s">
        <v>891</v>
      </c>
      <c r="E152" s="36" t="s">
        <v>135</v>
      </c>
      <c r="F152" s="36" t="s">
        <v>71</v>
      </c>
      <c r="G152" s="36">
        <v>14</v>
      </c>
      <c r="H152" s="36" t="s">
        <v>84</v>
      </c>
    </row>
    <row r="153" spans="1:8" ht="60" customHeight="1" x14ac:dyDescent="0.25">
      <c r="A153" s="23">
        <f>SUBTOTAL(3,$B$3:B153)</f>
        <v>151</v>
      </c>
      <c r="B153" s="36" t="s">
        <v>570</v>
      </c>
      <c r="C153" s="36" t="s">
        <v>574</v>
      </c>
      <c r="D153" s="37" t="s">
        <v>892</v>
      </c>
      <c r="E153" s="36" t="s">
        <v>893</v>
      </c>
      <c r="F153" s="36" t="s">
        <v>24</v>
      </c>
      <c r="G153" s="36">
        <v>13</v>
      </c>
      <c r="H153" s="36" t="s">
        <v>84</v>
      </c>
    </row>
    <row r="154" spans="1:8" ht="60" customHeight="1" x14ac:dyDescent="0.25">
      <c r="A154" s="23">
        <f>SUBTOTAL(3,$B$3:B154)</f>
        <v>152</v>
      </c>
      <c r="B154" s="36" t="s">
        <v>570</v>
      </c>
      <c r="C154" s="36" t="s">
        <v>579</v>
      </c>
      <c r="D154" s="37" t="s">
        <v>894</v>
      </c>
      <c r="E154" s="36" t="s">
        <v>87</v>
      </c>
      <c r="F154" s="36" t="s">
        <v>36</v>
      </c>
      <c r="G154" s="36">
        <v>12</v>
      </c>
      <c r="H154" s="36" t="s">
        <v>84</v>
      </c>
    </row>
    <row r="155" spans="1:8" ht="60" customHeight="1" x14ac:dyDescent="0.25">
      <c r="A155" s="23">
        <f>SUBTOTAL(3,$B$3:B155)</f>
        <v>153</v>
      </c>
      <c r="B155" s="36" t="s">
        <v>570</v>
      </c>
      <c r="C155" s="36" t="s">
        <v>579</v>
      </c>
      <c r="D155" s="37" t="s">
        <v>895</v>
      </c>
      <c r="E155" s="36" t="s">
        <v>87</v>
      </c>
      <c r="F155" s="36" t="s">
        <v>15</v>
      </c>
      <c r="G155" s="36">
        <v>12</v>
      </c>
      <c r="H155" s="36" t="s">
        <v>84</v>
      </c>
    </row>
    <row r="156" spans="1:8" ht="60" customHeight="1" x14ac:dyDescent="0.25">
      <c r="A156" s="23">
        <f>SUBTOTAL(3,$B$3:B156)</f>
        <v>154</v>
      </c>
      <c r="B156" s="36" t="s">
        <v>570</v>
      </c>
      <c r="C156" s="36" t="s">
        <v>576</v>
      </c>
      <c r="D156" s="37" t="s">
        <v>896</v>
      </c>
      <c r="E156" s="36" t="s">
        <v>897</v>
      </c>
      <c r="F156" s="36" t="s">
        <v>898</v>
      </c>
      <c r="G156" s="36">
        <v>11</v>
      </c>
      <c r="H156" s="36" t="s">
        <v>84</v>
      </c>
    </row>
    <row r="157" spans="1:8" ht="60" customHeight="1" x14ac:dyDescent="0.25">
      <c r="A157" s="23">
        <f>SUBTOTAL(3,$B$3:B157)</f>
        <v>155</v>
      </c>
      <c r="B157" s="36" t="s">
        <v>570</v>
      </c>
      <c r="C157" s="36" t="s">
        <v>576</v>
      </c>
      <c r="D157" s="37" t="s">
        <v>899</v>
      </c>
      <c r="E157" s="36" t="s">
        <v>48</v>
      </c>
      <c r="F157" s="36" t="s">
        <v>24</v>
      </c>
      <c r="G157" s="36">
        <v>6</v>
      </c>
      <c r="H157" s="36" t="s">
        <v>84</v>
      </c>
    </row>
    <row r="158" spans="1:8" ht="60" customHeight="1" x14ac:dyDescent="0.25">
      <c r="A158" s="23">
        <f>SUBTOTAL(3,$B$3:B158)</f>
        <v>156</v>
      </c>
      <c r="B158" s="36" t="s">
        <v>582</v>
      </c>
      <c r="C158" s="36" t="s">
        <v>900</v>
      </c>
      <c r="D158" s="37" t="s">
        <v>901</v>
      </c>
      <c r="E158" s="36" t="s">
        <v>237</v>
      </c>
      <c r="F158" s="36" t="s">
        <v>60</v>
      </c>
      <c r="G158" s="36">
        <v>9</v>
      </c>
      <c r="H158" s="36" t="s">
        <v>84</v>
      </c>
    </row>
    <row r="159" spans="1:8" ht="60" customHeight="1" x14ac:dyDescent="0.25">
      <c r="A159" s="23">
        <f>SUBTOTAL(3,$B$3:B159)</f>
        <v>157</v>
      </c>
      <c r="B159" s="36" t="s">
        <v>582</v>
      </c>
      <c r="C159" s="36" t="s">
        <v>902</v>
      </c>
      <c r="D159" s="37" t="s">
        <v>903</v>
      </c>
      <c r="E159" s="36" t="s">
        <v>59</v>
      </c>
      <c r="F159" s="36" t="s">
        <v>224</v>
      </c>
      <c r="G159" s="36">
        <v>12</v>
      </c>
      <c r="H159" s="36" t="s">
        <v>84</v>
      </c>
    </row>
    <row r="160" spans="1:8" ht="60" customHeight="1" x14ac:dyDescent="0.25">
      <c r="A160" s="23">
        <f>SUBTOTAL(3,$B$3:B160)</f>
        <v>158</v>
      </c>
      <c r="B160" s="36" t="s">
        <v>582</v>
      </c>
      <c r="C160" s="36" t="s">
        <v>144</v>
      </c>
      <c r="D160" s="37" t="s">
        <v>904</v>
      </c>
      <c r="E160" s="36" t="s">
        <v>905</v>
      </c>
      <c r="F160" s="36" t="s">
        <v>36</v>
      </c>
      <c r="G160" s="36">
        <v>15</v>
      </c>
      <c r="H160" s="36" t="s">
        <v>21</v>
      </c>
    </row>
    <row r="161" spans="1:8" ht="60" customHeight="1" x14ac:dyDescent="0.25">
      <c r="A161" s="23">
        <f>SUBTOTAL(3,$B$3:B161)</f>
        <v>159</v>
      </c>
      <c r="B161" s="36" t="s">
        <v>582</v>
      </c>
      <c r="C161" s="36" t="s">
        <v>906</v>
      </c>
      <c r="D161" s="37" t="s">
        <v>907</v>
      </c>
      <c r="E161" s="36" t="s">
        <v>908</v>
      </c>
      <c r="F161" s="36" t="s">
        <v>909</v>
      </c>
      <c r="G161" s="36">
        <v>12</v>
      </c>
      <c r="H161" s="36" t="s">
        <v>21</v>
      </c>
    </row>
    <row r="162" spans="1:8" ht="60" customHeight="1" x14ac:dyDescent="0.25">
      <c r="A162" s="23">
        <f>SUBTOTAL(3,$B$3:B162)</f>
        <v>160</v>
      </c>
      <c r="B162" s="36" t="s">
        <v>582</v>
      </c>
      <c r="C162" s="36" t="s">
        <v>910</v>
      </c>
      <c r="D162" s="37" t="s">
        <v>254</v>
      </c>
      <c r="E162" s="36" t="s">
        <v>221</v>
      </c>
      <c r="F162" s="36" t="s">
        <v>73</v>
      </c>
      <c r="G162" s="36">
        <v>12</v>
      </c>
      <c r="H162" s="36" t="s">
        <v>21</v>
      </c>
    </row>
    <row r="163" spans="1:8" ht="60" customHeight="1" x14ac:dyDescent="0.25">
      <c r="A163" s="23">
        <f>SUBTOTAL(3,$B$3:B163)</f>
        <v>161</v>
      </c>
      <c r="B163" s="36" t="s">
        <v>582</v>
      </c>
      <c r="C163" s="36" t="s">
        <v>149</v>
      </c>
      <c r="D163" s="37" t="s">
        <v>911</v>
      </c>
      <c r="E163" s="36" t="s">
        <v>67</v>
      </c>
      <c r="F163" s="36" t="s">
        <v>15</v>
      </c>
      <c r="G163" s="36">
        <v>12</v>
      </c>
      <c r="H163" s="36" t="s">
        <v>43</v>
      </c>
    </row>
    <row r="164" spans="1:8" ht="60" customHeight="1" x14ac:dyDescent="0.25">
      <c r="A164" s="23">
        <f>SUBTOTAL(3,$B$3:B164)</f>
        <v>162</v>
      </c>
      <c r="B164" s="36" t="s">
        <v>152</v>
      </c>
      <c r="C164" s="36" t="s">
        <v>605</v>
      </c>
      <c r="D164" s="37" t="s">
        <v>912</v>
      </c>
      <c r="E164" s="36" t="s">
        <v>237</v>
      </c>
      <c r="F164" s="36" t="s">
        <v>224</v>
      </c>
      <c r="G164" s="36">
        <v>21</v>
      </c>
      <c r="H164" s="36" t="s">
        <v>43</v>
      </c>
    </row>
    <row r="165" spans="1:8" ht="60" customHeight="1" x14ac:dyDescent="0.25">
      <c r="A165" s="23">
        <f>SUBTOTAL(3,$B$3:B165)</f>
        <v>163</v>
      </c>
      <c r="B165" s="36" t="s">
        <v>152</v>
      </c>
      <c r="C165" s="36" t="s">
        <v>605</v>
      </c>
      <c r="D165" s="37" t="s">
        <v>535</v>
      </c>
      <c r="E165" s="36" t="s">
        <v>32</v>
      </c>
      <c r="F165" s="36" t="s">
        <v>52</v>
      </c>
      <c r="G165" s="36">
        <v>20</v>
      </c>
      <c r="H165" s="36" t="s">
        <v>43</v>
      </c>
    </row>
    <row r="166" spans="1:8" ht="60" customHeight="1" x14ac:dyDescent="0.25">
      <c r="A166" s="23">
        <f>SUBTOTAL(3,$B$3:B166)</f>
        <v>164</v>
      </c>
      <c r="B166" s="36" t="s">
        <v>152</v>
      </c>
      <c r="C166" s="36" t="s">
        <v>605</v>
      </c>
      <c r="D166" s="37" t="s">
        <v>913</v>
      </c>
      <c r="E166" s="36" t="s">
        <v>914</v>
      </c>
      <c r="F166" s="36" t="s">
        <v>367</v>
      </c>
      <c r="G166" s="36">
        <v>21</v>
      </c>
      <c r="H166" s="36" t="s">
        <v>16</v>
      </c>
    </row>
    <row r="167" spans="1:8" ht="60" customHeight="1" x14ac:dyDescent="0.25">
      <c r="A167" s="23">
        <f>SUBTOTAL(3,$B$3:B167)</f>
        <v>165</v>
      </c>
      <c r="B167" s="36" t="s">
        <v>152</v>
      </c>
      <c r="C167" s="36" t="s">
        <v>587</v>
      </c>
      <c r="D167" s="37" t="s">
        <v>915</v>
      </c>
      <c r="E167" s="36" t="s">
        <v>48</v>
      </c>
      <c r="F167" s="36" t="s">
        <v>71</v>
      </c>
      <c r="G167" s="36">
        <v>19</v>
      </c>
      <c r="H167" s="36" t="s">
        <v>16</v>
      </c>
    </row>
    <row r="168" spans="1:8" ht="60" customHeight="1" x14ac:dyDescent="0.25">
      <c r="A168" s="23">
        <f>SUBTOTAL(3,$B$3:B168)</f>
        <v>166</v>
      </c>
      <c r="B168" s="36" t="s">
        <v>152</v>
      </c>
      <c r="C168" s="36" t="s">
        <v>587</v>
      </c>
      <c r="D168" s="37" t="s">
        <v>254</v>
      </c>
      <c r="E168" s="36" t="s">
        <v>450</v>
      </c>
      <c r="F168" s="36" t="s">
        <v>24</v>
      </c>
      <c r="G168" s="36">
        <v>19</v>
      </c>
      <c r="H168" s="36" t="s">
        <v>65</v>
      </c>
    </row>
    <row r="169" spans="1:8" ht="60" customHeight="1" x14ac:dyDescent="0.25">
      <c r="A169" s="23">
        <f>SUBTOTAL(3,$B$3:B169)</f>
        <v>167</v>
      </c>
      <c r="B169" s="36" t="s">
        <v>152</v>
      </c>
      <c r="C169" s="36" t="s">
        <v>587</v>
      </c>
      <c r="D169" s="37" t="s">
        <v>916</v>
      </c>
      <c r="E169" s="36" t="s">
        <v>917</v>
      </c>
      <c r="F169" s="36" t="s">
        <v>121</v>
      </c>
      <c r="G169" s="36">
        <v>14</v>
      </c>
      <c r="H169" s="36" t="s">
        <v>84</v>
      </c>
    </row>
    <row r="170" spans="1:8" ht="60" customHeight="1" x14ac:dyDescent="0.25">
      <c r="A170" s="23">
        <f>SUBTOTAL(3,$B$3:B170)</f>
        <v>168</v>
      </c>
      <c r="B170" s="36" t="s">
        <v>152</v>
      </c>
      <c r="C170" s="36" t="s">
        <v>593</v>
      </c>
      <c r="D170" s="37" t="s">
        <v>918</v>
      </c>
      <c r="E170" s="36" t="s">
        <v>45</v>
      </c>
      <c r="F170" s="36" t="s">
        <v>52</v>
      </c>
      <c r="G170" s="36">
        <v>12</v>
      </c>
      <c r="H170" s="36" t="s">
        <v>84</v>
      </c>
    </row>
    <row r="171" spans="1:8" ht="60" customHeight="1" x14ac:dyDescent="0.25">
      <c r="A171" s="23">
        <f>SUBTOTAL(3,$B$3:B171)</f>
        <v>169</v>
      </c>
      <c r="B171" s="36" t="s">
        <v>152</v>
      </c>
      <c r="C171" s="36" t="s">
        <v>153</v>
      </c>
      <c r="D171" s="37" t="s">
        <v>919</v>
      </c>
      <c r="E171" s="36" t="s">
        <v>67</v>
      </c>
      <c r="F171" s="36" t="s">
        <v>49</v>
      </c>
      <c r="G171" s="36">
        <v>13</v>
      </c>
      <c r="H171" s="36" t="s">
        <v>84</v>
      </c>
    </row>
    <row r="172" spans="1:8" ht="60" customHeight="1" x14ac:dyDescent="0.25">
      <c r="A172" s="23">
        <f>SUBTOTAL(3,$B$3:B172)</f>
        <v>170</v>
      </c>
      <c r="B172" s="36" t="s">
        <v>152</v>
      </c>
      <c r="C172" s="36" t="s">
        <v>153</v>
      </c>
      <c r="D172" s="37" t="s">
        <v>920</v>
      </c>
      <c r="E172" s="36" t="s">
        <v>45</v>
      </c>
      <c r="F172" s="36" t="s">
        <v>351</v>
      </c>
      <c r="G172" s="36">
        <v>17</v>
      </c>
      <c r="H172" s="36" t="s">
        <v>65</v>
      </c>
    </row>
    <row r="173" spans="1:8" ht="60" customHeight="1" x14ac:dyDescent="0.25">
      <c r="A173" s="23">
        <f>SUBTOTAL(3,$B$3:B173)</f>
        <v>171</v>
      </c>
      <c r="B173" s="36" t="s">
        <v>152</v>
      </c>
      <c r="C173" s="36" t="s">
        <v>153</v>
      </c>
      <c r="D173" s="37" t="s">
        <v>921</v>
      </c>
      <c r="E173" s="36" t="s">
        <v>211</v>
      </c>
      <c r="F173" s="36" t="s">
        <v>15</v>
      </c>
      <c r="G173" s="36">
        <v>13</v>
      </c>
      <c r="H173" s="36" t="s">
        <v>68</v>
      </c>
    </row>
    <row r="174" spans="1:8" ht="60" customHeight="1" x14ac:dyDescent="0.25">
      <c r="A174" s="23">
        <f>SUBTOTAL(3,$B$3:B174)</f>
        <v>172</v>
      </c>
      <c r="B174" s="36" t="s">
        <v>152</v>
      </c>
      <c r="C174" s="36" t="s">
        <v>153</v>
      </c>
      <c r="D174" s="37" t="s">
        <v>922</v>
      </c>
      <c r="E174" s="36" t="s">
        <v>78</v>
      </c>
      <c r="F174" s="36" t="s">
        <v>49</v>
      </c>
      <c r="G174" s="36">
        <v>13</v>
      </c>
      <c r="H174" s="36" t="s">
        <v>68</v>
      </c>
    </row>
    <row r="175" spans="1:8" ht="60" customHeight="1" x14ac:dyDescent="0.25">
      <c r="A175" s="23">
        <f>SUBTOTAL(3,$B$3:B175)</f>
        <v>173</v>
      </c>
      <c r="B175" s="36" t="s">
        <v>152</v>
      </c>
      <c r="C175" s="36" t="s">
        <v>153</v>
      </c>
      <c r="D175" s="37" t="s">
        <v>923</v>
      </c>
      <c r="E175" s="36" t="s">
        <v>627</v>
      </c>
      <c r="F175" s="36" t="s">
        <v>116</v>
      </c>
      <c r="G175" s="36">
        <v>14</v>
      </c>
      <c r="H175" s="36" t="s">
        <v>84</v>
      </c>
    </row>
    <row r="176" spans="1:8" ht="60" customHeight="1" x14ac:dyDescent="0.25">
      <c r="A176" s="23">
        <f>SUBTOTAL(3,$B$3:B176)</f>
        <v>174</v>
      </c>
      <c r="B176" s="36" t="s">
        <v>152</v>
      </c>
      <c r="C176" s="36" t="s">
        <v>156</v>
      </c>
      <c r="D176" s="37" t="s">
        <v>179</v>
      </c>
      <c r="E176" s="36" t="s">
        <v>211</v>
      </c>
      <c r="F176" s="36" t="s">
        <v>73</v>
      </c>
      <c r="G176" s="36">
        <v>16</v>
      </c>
      <c r="H176" s="36" t="s">
        <v>84</v>
      </c>
    </row>
    <row r="177" spans="1:8" ht="60" customHeight="1" x14ac:dyDescent="0.25">
      <c r="A177" s="23">
        <f>SUBTOTAL(3,$B$3:B177)</f>
        <v>175</v>
      </c>
      <c r="B177" s="36" t="s">
        <v>152</v>
      </c>
      <c r="C177" s="36" t="s">
        <v>156</v>
      </c>
      <c r="D177" s="37" t="s">
        <v>924</v>
      </c>
      <c r="E177" s="36" t="s">
        <v>237</v>
      </c>
      <c r="F177" s="36" t="s">
        <v>15</v>
      </c>
      <c r="G177" s="36">
        <v>10</v>
      </c>
      <c r="H177" s="36" t="s">
        <v>84</v>
      </c>
    </row>
    <row r="178" spans="1:8" ht="60" customHeight="1" x14ac:dyDescent="0.25">
      <c r="A178" s="23">
        <f>SUBTOTAL(3,$B$3:B178)</f>
        <v>176</v>
      </c>
      <c r="B178" s="36" t="s">
        <v>341</v>
      </c>
      <c r="C178" s="36" t="s">
        <v>160</v>
      </c>
      <c r="D178" s="37" t="s">
        <v>925</v>
      </c>
      <c r="E178" s="36" t="s">
        <v>87</v>
      </c>
      <c r="F178" s="36" t="s">
        <v>57</v>
      </c>
      <c r="G178" s="36">
        <v>13</v>
      </c>
      <c r="H178" s="36" t="s">
        <v>84</v>
      </c>
    </row>
    <row r="179" spans="1:8" ht="60" customHeight="1" x14ac:dyDescent="0.25">
      <c r="A179" s="23">
        <f>SUBTOTAL(3,$B$3:B179)</f>
        <v>177</v>
      </c>
      <c r="B179" s="36" t="s">
        <v>341</v>
      </c>
      <c r="C179" s="36" t="s">
        <v>926</v>
      </c>
      <c r="D179" s="37" t="s">
        <v>927</v>
      </c>
      <c r="E179" s="36" t="s">
        <v>35</v>
      </c>
      <c r="F179" s="36" t="s">
        <v>238</v>
      </c>
      <c r="G179" s="36">
        <v>13</v>
      </c>
      <c r="H179" s="36" t="s">
        <v>84</v>
      </c>
    </row>
    <row r="180" spans="1:8" ht="60" customHeight="1" x14ac:dyDescent="0.25">
      <c r="A180" s="23">
        <f>SUBTOTAL(3,$B$3:B180)</f>
        <v>178</v>
      </c>
      <c r="B180" s="36" t="s">
        <v>341</v>
      </c>
      <c r="C180" s="36" t="s">
        <v>926</v>
      </c>
      <c r="D180" s="37" t="s">
        <v>928</v>
      </c>
      <c r="E180" s="36" t="s">
        <v>59</v>
      </c>
      <c r="F180" s="36" t="s">
        <v>214</v>
      </c>
      <c r="G180" s="36">
        <v>11</v>
      </c>
      <c r="H180" s="36" t="s">
        <v>84</v>
      </c>
    </row>
    <row r="181" spans="1:8" ht="60" customHeight="1" x14ac:dyDescent="0.25">
      <c r="A181" s="23">
        <f>SUBTOTAL(3,$B$3:B181)</f>
        <v>179</v>
      </c>
      <c r="B181" s="36" t="s">
        <v>341</v>
      </c>
      <c r="C181" s="36" t="s">
        <v>926</v>
      </c>
      <c r="D181" s="37" t="s">
        <v>929</v>
      </c>
      <c r="E181" s="36" t="s">
        <v>41</v>
      </c>
      <c r="F181" s="36" t="s">
        <v>147</v>
      </c>
      <c r="G181" s="36">
        <v>10</v>
      </c>
      <c r="H181" s="36" t="s">
        <v>16</v>
      </c>
    </row>
    <row r="182" spans="1:8" ht="60" customHeight="1" x14ac:dyDescent="0.25">
      <c r="A182" s="23">
        <f>SUBTOTAL(3,$B$3:B182)</f>
        <v>180</v>
      </c>
      <c r="B182" s="36" t="s">
        <v>341</v>
      </c>
      <c r="C182" s="36" t="s">
        <v>160</v>
      </c>
      <c r="D182" s="37" t="s">
        <v>580</v>
      </c>
      <c r="E182" s="36" t="s">
        <v>67</v>
      </c>
      <c r="F182" s="36" t="s">
        <v>224</v>
      </c>
      <c r="G182" s="36">
        <v>10</v>
      </c>
      <c r="H182" s="36" t="s">
        <v>43</v>
      </c>
    </row>
    <row r="183" spans="1:8" ht="60" customHeight="1" x14ac:dyDescent="0.25">
      <c r="A183" s="23">
        <f>SUBTOTAL(3,$B$3:B183)</f>
        <v>181</v>
      </c>
      <c r="B183" s="36" t="s">
        <v>341</v>
      </c>
      <c r="C183" s="36" t="s">
        <v>342</v>
      </c>
      <c r="D183" s="37" t="s">
        <v>455</v>
      </c>
      <c r="E183" s="36" t="s">
        <v>35</v>
      </c>
      <c r="F183" s="36" t="s">
        <v>24</v>
      </c>
      <c r="G183" s="36">
        <v>10</v>
      </c>
      <c r="H183" s="36" t="s">
        <v>43</v>
      </c>
    </row>
    <row r="184" spans="1:8" ht="60" customHeight="1" x14ac:dyDescent="0.25">
      <c r="A184" s="23">
        <f>SUBTOTAL(3,$B$3:B184)</f>
        <v>182</v>
      </c>
      <c r="B184" s="36" t="s">
        <v>930</v>
      </c>
      <c r="C184" s="36" t="s">
        <v>931</v>
      </c>
      <c r="D184" s="37" t="s">
        <v>932</v>
      </c>
      <c r="E184" s="36" t="s">
        <v>14</v>
      </c>
      <c r="F184" s="36" t="s">
        <v>224</v>
      </c>
      <c r="G184" s="36">
        <v>16</v>
      </c>
      <c r="H184" s="36" t="s">
        <v>43</v>
      </c>
    </row>
    <row r="185" spans="1:8" ht="60" customHeight="1" x14ac:dyDescent="0.25">
      <c r="A185" s="23">
        <f>SUBTOTAL(3,$B$3:B185)</f>
        <v>183</v>
      </c>
      <c r="B185" s="36" t="s">
        <v>930</v>
      </c>
      <c r="C185" s="36" t="s">
        <v>933</v>
      </c>
      <c r="D185" s="37" t="s">
        <v>934</v>
      </c>
      <c r="E185" s="36" t="s">
        <v>59</v>
      </c>
      <c r="F185" s="36" t="s">
        <v>224</v>
      </c>
      <c r="G185" s="36">
        <v>15</v>
      </c>
      <c r="H185" s="36" t="s">
        <v>43</v>
      </c>
    </row>
    <row r="186" spans="1:8" ht="60" customHeight="1" x14ac:dyDescent="0.25">
      <c r="A186" s="23">
        <f>SUBTOTAL(3,$B$3:B186)</f>
        <v>184</v>
      </c>
      <c r="B186" s="36" t="s">
        <v>930</v>
      </c>
      <c r="C186" s="36" t="s">
        <v>935</v>
      </c>
      <c r="D186" s="37" t="s">
        <v>936</v>
      </c>
      <c r="E186" s="36" t="s">
        <v>41</v>
      </c>
      <c r="F186" s="36" t="s">
        <v>73</v>
      </c>
      <c r="G186" s="36">
        <v>14</v>
      </c>
      <c r="H186" s="36" t="s">
        <v>43</v>
      </c>
    </row>
    <row r="187" spans="1:8" ht="60" customHeight="1" x14ac:dyDescent="0.25">
      <c r="A187" s="23">
        <f>SUBTOTAL(3,$B$3:B187)</f>
        <v>185</v>
      </c>
      <c r="B187" s="36" t="s">
        <v>930</v>
      </c>
      <c r="C187" s="36" t="s">
        <v>933</v>
      </c>
      <c r="D187" s="37" t="s">
        <v>937</v>
      </c>
      <c r="E187" s="36" t="s">
        <v>59</v>
      </c>
      <c r="F187" s="36" t="s">
        <v>42</v>
      </c>
      <c r="G187" s="36">
        <v>12</v>
      </c>
      <c r="H187" s="36" t="s">
        <v>43</v>
      </c>
    </row>
    <row r="188" spans="1:8" ht="60" customHeight="1" x14ac:dyDescent="0.25">
      <c r="A188" s="23">
        <f>SUBTOTAL(3,$B$3:B188)</f>
        <v>186</v>
      </c>
      <c r="B188" s="36" t="s">
        <v>930</v>
      </c>
      <c r="C188" s="36" t="s">
        <v>938</v>
      </c>
      <c r="D188" s="37" t="s">
        <v>939</v>
      </c>
      <c r="E188" s="36" t="s">
        <v>237</v>
      </c>
      <c r="F188" s="36" t="s">
        <v>73</v>
      </c>
      <c r="G188" s="36">
        <v>7</v>
      </c>
      <c r="H188" s="36" t="s">
        <v>21</v>
      </c>
    </row>
    <row r="189" spans="1:8" ht="60" customHeight="1" x14ac:dyDescent="0.25">
      <c r="A189" s="23">
        <f>SUBTOTAL(3,$B$3:B189)</f>
        <v>187</v>
      </c>
      <c r="B189" s="36" t="s">
        <v>354</v>
      </c>
      <c r="C189" s="36" t="s">
        <v>940</v>
      </c>
      <c r="D189" s="37" t="s">
        <v>941</v>
      </c>
      <c r="E189" s="36" t="s">
        <v>131</v>
      </c>
      <c r="F189" s="36" t="s">
        <v>224</v>
      </c>
      <c r="G189" s="36">
        <v>19</v>
      </c>
      <c r="H189" s="36" t="s">
        <v>21</v>
      </c>
    </row>
    <row r="190" spans="1:8" ht="60" customHeight="1" x14ac:dyDescent="0.25">
      <c r="A190" s="23">
        <f>SUBTOTAL(3,$B$3:B190)</f>
        <v>188</v>
      </c>
      <c r="B190" s="36" t="s">
        <v>354</v>
      </c>
      <c r="C190" s="36" t="s">
        <v>940</v>
      </c>
      <c r="D190" s="37" t="s">
        <v>942</v>
      </c>
      <c r="E190" s="36" t="s">
        <v>943</v>
      </c>
      <c r="F190" s="36" t="s">
        <v>238</v>
      </c>
      <c r="G190" s="36">
        <v>19</v>
      </c>
      <c r="H190" s="36" t="s">
        <v>21</v>
      </c>
    </row>
    <row r="191" spans="1:8" ht="60" customHeight="1" x14ac:dyDescent="0.25">
      <c r="A191" s="23">
        <f>SUBTOTAL(3,$B$3:B191)</f>
        <v>189</v>
      </c>
      <c r="B191" s="36" t="s">
        <v>354</v>
      </c>
      <c r="C191" s="36" t="s">
        <v>940</v>
      </c>
      <c r="D191" s="37" t="s">
        <v>944</v>
      </c>
      <c r="E191" s="36" t="s">
        <v>32</v>
      </c>
      <c r="F191" s="36" t="s">
        <v>121</v>
      </c>
      <c r="G191" s="36">
        <v>18</v>
      </c>
      <c r="H191" s="36" t="s">
        <v>43</v>
      </c>
    </row>
    <row r="192" spans="1:8" ht="60" customHeight="1" x14ac:dyDescent="0.25">
      <c r="A192" s="23">
        <f>SUBTOTAL(3,$B$3:B192)</f>
        <v>190</v>
      </c>
      <c r="B192" s="36" t="s">
        <v>354</v>
      </c>
      <c r="C192" s="36" t="s">
        <v>945</v>
      </c>
      <c r="D192" s="37" t="s">
        <v>946</v>
      </c>
      <c r="E192" s="36" t="s">
        <v>105</v>
      </c>
      <c r="F192" s="36" t="s">
        <v>30</v>
      </c>
      <c r="G192" s="36">
        <v>16</v>
      </c>
      <c r="H192" s="36" t="s">
        <v>43</v>
      </c>
    </row>
    <row r="193" spans="1:8" ht="60" customHeight="1" x14ac:dyDescent="0.25">
      <c r="A193" s="23">
        <f>SUBTOTAL(3,$B$3:B193)</f>
        <v>191</v>
      </c>
      <c r="B193" s="36" t="s">
        <v>354</v>
      </c>
      <c r="C193" s="36" t="s">
        <v>947</v>
      </c>
      <c r="D193" s="37" t="s">
        <v>183</v>
      </c>
      <c r="E193" s="36" t="s">
        <v>211</v>
      </c>
      <c r="F193" s="36" t="s">
        <v>73</v>
      </c>
      <c r="G193" s="36">
        <v>15</v>
      </c>
      <c r="H193" s="36" t="s">
        <v>43</v>
      </c>
    </row>
    <row r="194" spans="1:8" ht="60" customHeight="1" x14ac:dyDescent="0.25">
      <c r="A194" s="23">
        <f>SUBTOTAL(3,$B$3:B194)</f>
        <v>192</v>
      </c>
      <c r="B194" s="36" t="s">
        <v>354</v>
      </c>
      <c r="C194" s="36" t="s">
        <v>940</v>
      </c>
      <c r="D194" s="37" t="s">
        <v>948</v>
      </c>
      <c r="E194" s="36" t="s">
        <v>211</v>
      </c>
      <c r="F194" s="36" t="s">
        <v>24</v>
      </c>
      <c r="G194" s="36">
        <v>14</v>
      </c>
      <c r="H194" s="36" t="s">
        <v>21</v>
      </c>
    </row>
    <row r="195" spans="1:8" ht="60" customHeight="1" x14ac:dyDescent="0.25">
      <c r="A195" s="23">
        <f>SUBTOTAL(3,$B$3:B195)</f>
        <v>193</v>
      </c>
      <c r="B195" s="36" t="s">
        <v>354</v>
      </c>
      <c r="C195" s="36" t="s">
        <v>940</v>
      </c>
      <c r="D195" s="37" t="s">
        <v>949</v>
      </c>
      <c r="E195" s="36" t="s">
        <v>567</v>
      </c>
      <c r="F195" s="36" t="s">
        <v>950</v>
      </c>
      <c r="G195" s="36">
        <v>14</v>
      </c>
      <c r="H195" s="36" t="s">
        <v>16</v>
      </c>
    </row>
    <row r="196" spans="1:8" ht="60" customHeight="1" x14ac:dyDescent="0.25">
      <c r="A196" s="23">
        <f>SUBTOTAL(3,$B$3:B196)</f>
        <v>194</v>
      </c>
      <c r="B196" s="36" t="s">
        <v>354</v>
      </c>
      <c r="C196" s="36" t="s">
        <v>945</v>
      </c>
      <c r="D196" s="37" t="s">
        <v>951</v>
      </c>
      <c r="E196" s="36" t="s">
        <v>45</v>
      </c>
      <c r="F196" s="36" t="s">
        <v>60</v>
      </c>
      <c r="G196" s="36">
        <v>12</v>
      </c>
      <c r="H196" s="36" t="s">
        <v>16</v>
      </c>
    </row>
    <row r="197" spans="1:8" ht="60" customHeight="1" x14ac:dyDescent="0.25">
      <c r="A197" s="23">
        <f>SUBTOTAL(3,$B$3:B197)</f>
        <v>195</v>
      </c>
      <c r="B197" s="36" t="s">
        <v>354</v>
      </c>
      <c r="C197" s="36" t="s">
        <v>940</v>
      </c>
      <c r="D197" s="37" t="s">
        <v>952</v>
      </c>
      <c r="E197" s="36" t="s">
        <v>567</v>
      </c>
      <c r="F197" s="36" t="s">
        <v>265</v>
      </c>
      <c r="G197" s="36">
        <v>10</v>
      </c>
      <c r="H197" s="36" t="s">
        <v>21</v>
      </c>
    </row>
    <row r="198" spans="1:8" ht="60" customHeight="1" x14ac:dyDescent="0.25">
      <c r="A198" s="23">
        <f>SUBTOTAL(3,$B$3:B198)</f>
        <v>196</v>
      </c>
      <c r="B198" s="36" t="s">
        <v>354</v>
      </c>
      <c r="C198" s="36" t="s">
        <v>355</v>
      </c>
      <c r="D198" s="37" t="s">
        <v>953</v>
      </c>
      <c r="E198" s="36" t="s">
        <v>29</v>
      </c>
      <c r="F198" s="36" t="s">
        <v>224</v>
      </c>
      <c r="G198" s="36">
        <v>10</v>
      </c>
      <c r="H198" s="36" t="s">
        <v>43</v>
      </c>
    </row>
    <row r="199" spans="1:8" ht="60" customHeight="1" x14ac:dyDescent="0.25">
      <c r="A199" s="23">
        <f>SUBTOTAL(3,$B$3:B199)</f>
        <v>197</v>
      </c>
      <c r="B199" s="36" t="s">
        <v>358</v>
      </c>
      <c r="C199" s="36" t="s">
        <v>954</v>
      </c>
      <c r="D199" s="37" t="s">
        <v>955</v>
      </c>
      <c r="E199" s="36" t="s">
        <v>131</v>
      </c>
      <c r="F199" s="36" t="s">
        <v>30</v>
      </c>
      <c r="G199" s="36">
        <v>22</v>
      </c>
      <c r="H199" s="36" t="s">
        <v>43</v>
      </c>
    </row>
    <row r="200" spans="1:8" ht="60" customHeight="1" x14ac:dyDescent="0.25">
      <c r="A200" s="23">
        <f>SUBTOTAL(3,$B$3:B200)</f>
        <v>198</v>
      </c>
      <c r="B200" s="36" t="s">
        <v>358</v>
      </c>
      <c r="C200" s="36" t="s">
        <v>954</v>
      </c>
      <c r="D200" s="37" t="s">
        <v>956</v>
      </c>
      <c r="E200" s="36" t="s">
        <v>23</v>
      </c>
      <c r="F200" s="36" t="s">
        <v>957</v>
      </c>
      <c r="G200" s="36">
        <v>21</v>
      </c>
      <c r="H200" s="36" t="s">
        <v>43</v>
      </c>
    </row>
    <row r="201" spans="1:8" ht="60" customHeight="1" x14ac:dyDescent="0.25">
      <c r="A201" s="23">
        <f>SUBTOTAL(3,$B$3:B201)</f>
        <v>199</v>
      </c>
      <c r="B201" s="36" t="s">
        <v>358</v>
      </c>
      <c r="C201" s="39" t="s">
        <v>958</v>
      </c>
      <c r="D201" s="37" t="s">
        <v>959</v>
      </c>
      <c r="E201" s="36" t="s">
        <v>960</v>
      </c>
      <c r="F201" s="36" t="s">
        <v>961</v>
      </c>
      <c r="G201" s="36">
        <v>16.5</v>
      </c>
      <c r="H201" s="36" t="s">
        <v>43</v>
      </c>
    </row>
    <row r="202" spans="1:8" ht="60" customHeight="1" x14ac:dyDescent="0.25">
      <c r="A202" s="23">
        <f>SUBTOTAL(3,$B$3:B202)</f>
        <v>200</v>
      </c>
      <c r="B202" s="36" t="s">
        <v>358</v>
      </c>
      <c r="C202" s="39" t="s">
        <v>958</v>
      </c>
      <c r="D202" s="37" t="s">
        <v>962</v>
      </c>
      <c r="E202" s="36" t="s">
        <v>59</v>
      </c>
      <c r="F202" s="36" t="s">
        <v>75</v>
      </c>
      <c r="G202" s="36">
        <v>16</v>
      </c>
      <c r="H202" s="36" t="s">
        <v>16</v>
      </c>
    </row>
    <row r="203" spans="1:8" ht="60" customHeight="1" x14ac:dyDescent="0.25">
      <c r="A203" s="23">
        <f>SUBTOTAL(3,$B$3:B203)</f>
        <v>201</v>
      </c>
      <c r="B203" s="36" t="s">
        <v>358</v>
      </c>
      <c r="C203" s="39" t="s">
        <v>958</v>
      </c>
      <c r="D203" s="37" t="s">
        <v>963</v>
      </c>
      <c r="E203" s="36" t="s">
        <v>135</v>
      </c>
      <c r="F203" s="36" t="s">
        <v>42</v>
      </c>
      <c r="G203" s="36">
        <v>16</v>
      </c>
      <c r="H203" s="36" t="s">
        <v>16</v>
      </c>
    </row>
    <row r="204" spans="1:8" ht="60" customHeight="1" x14ac:dyDescent="0.25">
      <c r="A204" s="23">
        <f>SUBTOTAL(3,$B$3:B204)</f>
        <v>202</v>
      </c>
      <c r="B204" s="36" t="s">
        <v>358</v>
      </c>
      <c r="C204" s="39" t="s">
        <v>622</v>
      </c>
      <c r="D204" s="37" t="s">
        <v>964</v>
      </c>
      <c r="E204" s="36" t="s">
        <v>83</v>
      </c>
      <c r="F204" s="36" t="s">
        <v>15</v>
      </c>
      <c r="G204" s="36">
        <v>13</v>
      </c>
      <c r="H204" s="36" t="s">
        <v>21</v>
      </c>
    </row>
    <row r="205" spans="1:8" ht="60" customHeight="1" x14ac:dyDescent="0.25">
      <c r="A205" s="23">
        <f>SUBTOTAL(3,$B$3:B205)</f>
        <v>203</v>
      </c>
      <c r="B205" s="36" t="s">
        <v>358</v>
      </c>
      <c r="C205" s="39" t="s">
        <v>360</v>
      </c>
      <c r="D205" s="37" t="s">
        <v>965</v>
      </c>
      <c r="E205" s="36" t="s">
        <v>14</v>
      </c>
      <c r="F205" s="36" t="s">
        <v>73</v>
      </c>
      <c r="G205" s="36">
        <v>7</v>
      </c>
      <c r="H205" s="36" t="s">
        <v>21</v>
      </c>
    </row>
    <row r="206" spans="1:8" ht="60" customHeight="1" x14ac:dyDescent="0.25">
      <c r="A206" s="23">
        <f>SUBTOTAL(3,$B$3:B206)</f>
        <v>204</v>
      </c>
      <c r="B206" s="36" t="s">
        <v>966</v>
      </c>
      <c r="C206" s="36" t="s">
        <v>967</v>
      </c>
      <c r="D206" s="37" t="s">
        <v>968</v>
      </c>
      <c r="E206" s="36" t="s">
        <v>608</v>
      </c>
      <c r="F206" s="36" t="s">
        <v>735</v>
      </c>
      <c r="G206" s="36">
        <v>23</v>
      </c>
      <c r="H206" s="36" t="s">
        <v>21</v>
      </c>
    </row>
    <row r="207" spans="1:8" ht="60" customHeight="1" x14ac:dyDescent="0.25">
      <c r="A207" s="23">
        <f>SUBTOTAL(3,$B$3:B207)</f>
        <v>205</v>
      </c>
      <c r="B207" s="36" t="s">
        <v>177</v>
      </c>
      <c r="C207" s="36" t="s">
        <v>969</v>
      </c>
      <c r="D207" s="37" t="s">
        <v>278</v>
      </c>
      <c r="E207" s="36" t="s">
        <v>970</v>
      </c>
      <c r="F207" s="36" t="s">
        <v>60</v>
      </c>
      <c r="G207" s="36">
        <v>20</v>
      </c>
      <c r="H207" s="36" t="s">
        <v>21</v>
      </c>
    </row>
    <row r="208" spans="1:8" ht="60" customHeight="1" x14ac:dyDescent="0.25">
      <c r="A208" s="23">
        <f>SUBTOTAL(3,$B$3:B208)</f>
        <v>206</v>
      </c>
      <c r="B208" s="36" t="s">
        <v>177</v>
      </c>
      <c r="C208" s="36" t="s">
        <v>178</v>
      </c>
      <c r="D208" s="37" t="s">
        <v>633</v>
      </c>
      <c r="E208" s="36" t="s">
        <v>59</v>
      </c>
      <c r="F208" s="36" t="s">
        <v>73</v>
      </c>
      <c r="G208" s="36">
        <v>18</v>
      </c>
      <c r="H208" s="36" t="s">
        <v>21</v>
      </c>
    </row>
    <row r="209" spans="1:8" ht="60" customHeight="1" x14ac:dyDescent="0.25">
      <c r="A209" s="23">
        <f>SUBTOTAL(3,$B$3:B209)</f>
        <v>207</v>
      </c>
      <c r="B209" s="36" t="s">
        <v>177</v>
      </c>
      <c r="C209" s="36" t="s">
        <v>629</v>
      </c>
      <c r="D209" s="37" t="s">
        <v>971</v>
      </c>
      <c r="E209" s="36" t="s">
        <v>523</v>
      </c>
      <c r="F209" s="36" t="s">
        <v>972</v>
      </c>
      <c r="G209" s="36">
        <v>18</v>
      </c>
      <c r="H209" s="36" t="s">
        <v>43</v>
      </c>
    </row>
    <row r="210" spans="1:8" ht="60" customHeight="1" x14ac:dyDescent="0.25">
      <c r="A210" s="23">
        <f>SUBTOTAL(3,$B$3:B210)</f>
        <v>208</v>
      </c>
      <c r="B210" s="36" t="s">
        <v>177</v>
      </c>
      <c r="C210" s="36" t="s">
        <v>178</v>
      </c>
      <c r="D210" s="37" t="s">
        <v>973</v>
      </c>
      <c r="E210" s="36" t="s">
        <v>45</v>
      </c>
      <c r="F210" s="36" t="s">
        <v>60</v>
      </c>
      <c r="G210" s="36">
        <v>17</v>
      </c>
      <c r="H210" s="36" t="s">
        <v>43</v>
      </c>
    </row>
    <row r="211" spans="1:8" ht="60" customHeight="1" x14ac:dyDescent="0.25">
      <c r="A211" s="23">
        <f>SUBTOTAL(3,$B$3:B211)</f>
        <v>209</v>
      </c>
      <c r="B211" s="36" t="s">
        <v>177</v>
      </c>
      <c r="C211" s="36" t="s">
        <v>974</v>
      </c>
      <c r="D211" s="37" t="s">
        <v>975</v>
      </c>
      <c r="E211" s="36" t="s">
        <v>135</v>
      </c>
      <c r="F211" s="36" t="s">
        <v>36</v>
      </c>
      <c r="G211" s="36">
        <v>16</v>
      </c>
      <c r="H211" s="36" t="s">
        <v>43</v>
      </c>
    </row>
    <row r="212" spans="1:8" ht="60" customHeight="1" x14ac:dyDescent="0.25">
      <c r="A212" s="23">
        <f>SUBTOTAL(3,$B$3:B212)</f>
        <v>210</v>
      </c>
      <c r="B212" s="36" t="s">
        <v>177</v>
      </c>
      <c r="C212" s="36" t="s">
        <v>632</v>
      </c>
      <c r="D212" s="37" t="s">
        <v>976</v>
      </c>
      <c r="E212" s="36" t="s">
        <v>41</v>
      </c>
      <c r="F212" s="36" t="s">
        <v>224</v>
      </c>
      <c r="G212" s="36">
        <v>12</v>
      </c>
      <c r="H212" s="36" t="s">
        <v>43</v>
      </c>
    </row>
    <row r="213" spans="1:8" ht="60" customHeight="1" x14ac:dyDescent="0.25">
      <c r="A213" s="23">
        <f>SUBTOTAL(3,$B$3:B213)</f>
        <v>211</v>
      </c>
      <c r="B213" s="36" t="s">
        <v>177</v>
      </c>
      <c r="C213" s="36" t="s">
        <v>370</v>
      </c>
      <c r="D213" s="37" t="s">
        <v>371</v>
      </c>
      <c r="E213" s="36" t="s">
        <v>543</v>
      </c>
      <c r="F213" s="36" t="s">
        <v>46</v>
      </c>
      <c r="G213" s="36">
        <v>7</v>
      </c>
      <c r="H213" s="36" t="s">
        <v>43</v>
      </c>
    </row>
    <row r="214" spans="1:8" ht="60" customHeight="1" x14ac:dyDescent="0.25">
      <c r="A214" s="23">
        <f>SUBTOTAL(3,$B$3:B214)</f>
        <v>212</v>
      </c>
      <c r="B214" s="36" t="s">
        <v>177</v>
      </c>
      <c r="C214" s="36" t="s">
        <v>372</v>
      </c>
      <c r="D214" s="37" t="s">
        <v>977</v>
      </c>
      <c r="E214" s="36" t="s">
        <v>151</v>
      </c>
      <c r="F214" s="36" t="s">
        <v>71</v>
      </c>
      <c r="G214" s="36">
        <v>8</v>
      </c>
      <c r="H214" s="36" t="s">
        <v>43</v>
      </c>
    </row>
    <row r="215" spans="1:8" ht="60" customHeight="1" x14ac:dyDescent="0.25">
      <c r="A215" s="23">
        <f>SUBTOTAL(3,$B$3:B215)</f>
        <v>213</v>
      </c>
      <c r="B215" s="36" t="s">
        <v>177</v>
      </c>
      <c r="C215" s="36" t="s">
        <v>372</v>
      </c>
      <c r="D215" s="37" t="s">
        <v>978</v>
      </c>
      <c r="E215" s="36" t="s">
        <v>217</v>
      </c>
      <c r="F215" s="36" t="s">
        <v>145</v>
      </c>
      <c r="G215" s="36">
        <v>17</v>
      </c>
      <c r="H215" s="36" t="s">
        <v>43</v>
      </c>
    </row>
    <row r="216" spans="1:8" ht="60" customHeight="1" x14ac:dyDescent="0.25">
      <c r="A216" s="23">
        <f>SUBTOTAL(3,$B$3:B216)</f>
        <v>214</v>
      </c>
      <c r="B216" s="36" t="s">
        <v>979</v>
      </c>
      <c r="C216" s="36" t="s">
        <v>980</v>
      </c>
      <c r="D216" s="37" t="s">
        <v>981</v>
      </c>
      <c r="E216" s="36" t="s">
        <v>135</v>
      </c>
      <c r="F216" s="36" t="s">
        <v>308</v>
      </c>
      <c r="G216" s="36">
        <v>10</v>
      </c>
      <c r="H216" s="36" t="s">
        <v>43</v>
      </c>
    </row>
    <row r="217" spans="1:8" ht="60" customHeight="1" x14ac:dyDescent="0.25">
      <c r="A217" s="23">
        <f>SUBTOTAL(3,$B$3:B217)</f>
        <v>215</v>
      </c>
      <c r="B217" s="36" t="s">
        <v>186</v>
      </c>
      <c r="C217" s="36" t="s">
        <v>376</v>
      </c>
      <c r="D217" s="37" t="s">
        <v>982</v>
      </c>
      <c r="E217" s="36" t="s">
        <v>14</v>
      </c>
      <c r="F217" s="36" t="s">
        <v>60</v>
      </c>
      <c r="G217" s="36">
        <v>13</v>
      </c>
      <c r="H217" s="36" t="s">
        <v>43</v>
      </c>
    </row>
    <row r="218" spans="1:8" ht="60" customHeight="1" x14ac:dyDescent="0.25">
      <c r="A218" s="23">
        <f>SUBTOTAL(3,$B$3:B218)</f>
        <v>216</v>
      </c>
      <c r="B218" s="36" t="s">
        <v>186</v>
      </c>
      <c r="C218" s="36" t="s">
        <v>983</v>
      </c>
      <c r="D218" s="37" t="s">
        <v>984</v>
      </c>
      <c r="E218" s="36" t="s">
        <v>120</v>
      </c>
      <c r="F218" s="36" t="s">
        <v>985</v>
      </c>
      <c r="G218" s="36">
        <v>13</v>
      </c>
      <c r="H218" s="36" t="s">
        <v>43</v>
      </c>
    </row>
    <row r="219" spans="1:8" ht="60" customHeight="1" x14ac:dyDescent="0.25">
      <c r="A219" s="23">
        <f>SUBTOTAL(3,$B$3:B219)</f>
        <v>217</v>
      </c>
      <c r="B219" s="36" t="s">
        <v>186</v>
      </c>
      <c r="C219" s="36" t="s">
        <v>986</v>
      </c>
      <c r="D219" s="37" t="s">
        <v>987</v>
      </c>
      <c r="E219" s="36" t="s">
        <v>484</v>
      </c>
      <c r="F219" s="36" t="s">
        <v>731</v>
      </c>
      <c r="G219" s="36">
        <v>12</v>
      </c>
      <c r="H219" s="36" t="s">
        <v>68</v>
      </c>
    </row>
    <row r="220" spans="1:8" ht="60" customHeight="1" x14ac:dyDescent="0.25">
      <c r="A220" s="23">
        <f>SUBTOTAL(3,$B$3:B220)</f>
        <v>218</v>
      </c>
      <c r="B220" s="36" t="s">
        <v>186</v>
      </c>
      <c r="C220" s="36" t="s">
        <v>988</v>
      </c>
      <c r="D220" s="37" t="s">
        <v>989</v>
      </c>
      <c r="E220" s="36" t="s">
        <v>78</v>
      </c>
      <c r="F220" s="36" t="s">
        <v>24</v>
      </c>
      <c r="G220" s="36">
        <v>9</v>
      </c>
      <c r="H220" s="36" t="s">
        <v>68</v>
      </c>
    </row>
    <row r="221" spans="1:8" ht="60" customHeight="1" x14ac:dyDescent="0.25">
      <c r="A221" s="23">
        <f>SUBTOTAL(3,$B$3:B221)</f>
        <v>219</v>
      </c>
      <c r="B221" s="36" t="s">
        <v>186</v>
      </c>
      <c r="C221" s="36" t="s">
        <v>376</v>
      </c>
      <c r="D221" s="37" t="s">
        <v>990</v>
      </c>
      <c r="E221" s="36" t="s">
        <v>26</v>
      </c>
      <c r="F221" s="36" t="s">
        <v>60</v>
      </c>
      <c r="G221" s="36">
        <v>8</v>
      </c>
      <c r="H221" s="36" t="s">
        <v>68</v>
      </c>
    </row>
    <row r="222" spans="1:8" ht="60" customHeight="1" x14ac:dyDescent="0.25">
      <c r="A222" s="23">
        <f>SUBTOTAL(3,$B$3:B222)</f>
        <v>220</v>
      </c>
      <c r="B222" s="36" t="s">
        <v>186</v>
      </c>
      <c r="C222" s="36" t="s">
        <v>986</v>
      </c>
      <c r="D222" s="37" t="s">
        <v>991</v>
      </c>
      <c r="E222" s="36" t="s">
        <v>757</v>
      </c>
      <c r="F222" s="36" t="s">
        <v>116</v>
      </c>
      <c r="G222" s="36">
        <v>8</v>
      </c>
      <c r="H222" s="36" t="s">
        <v>84</v>
      </c>
    </row>
    <row r="223" spans="1:8" ht="60" customHeight="1" x14ac:dyDescent="0.25">
      <c r="A223" s="23">
        <f>SUBTOTAL(3,$B$3:B223)</f>
        <v>221</v>
      </c>
      <c r="B223" s="36" t="s">
        <v>186</v>
      </c>
      <c r="C223" s="36" t="s">
        <v>986</v>
      </c>
      <c r="D223" s="37" t="s">
        <v>992</v>
      </c>
      <c r="E223" s="36" t="s">
        <v>108</v>
      </c>
      <c r="F223" s="36" t="s">
        <v>73</v>
      </c>
      <c r="G223" s="36">
        <v>8</v>
      </c>
      <c r="H223" s="36" t="s">
        <v>84</v>
      </c>
    </row>
    <row r="224" spans="1:8" ht="60" customHeight="1" x14ac:dyDescent="0.25">
      <c r="A224" s="23">
        <f>SUBTOTAL(3,$B$3:B224)</f>
        <v>222</v>
      </c>
      <c r="B224" s="36" t="s">
        <v>378</v>
      </c>
      <c r="C224" s="36" t="s">
        <v>652</v>
      </c>
      <c r="D224" s="37" t="s">
        <v>993</v>
      </c>
      <c r="E224" s="36" t="s">
        <v>994</v>
      </c>
      <c r="F224" s="36" t="s">
        <v>995</v>
      </c>
      <c r="G224" s="36">
        <v>16</v>
      </c>
      <c r="H224" s="36" t="s">
        <v>84</v>
      </c>
    </row>
    <row r="225" spans="1:8" ht="60" customHeight="1" x14ac:dyDescent="0.25">
      <c r="A225" s="23">
        <f>SUBTOTAL(3,$B$3:B225)</f>
        <v>223</v>
      </c>
      <c r="B225" s="36" t="s">
        <v>378</v>
      </c>
      <c r="C225" s="36" t="s">
        <v>658</v>
      </c>
      <c r="D225" s="37" t="s">
        <v>996</v>
      </c>
      <c r="E225" s="36" t="s">
        <v>997</v>
      </c>
      <c r="F225" s="36" t="s">
        <v>998</v>
      </c>
      <c r="G225" s="36">
        <v>15</v>
      </c>
      <c r="H225" s="36" t="s">
        <v>84</v>
      </c>
    </row>
    <row r="226" spans="1:8" ht="60" customHeight="1" x14ac:dyDescent="0.25">
      <c r="A226" s="23">
        <f>SUBTOTAL(3,$B$3:B226)</f>
        <v>224</v>
      </c>
      <c r="B226" s="36" t="s">
        <v>378</v>
      </c>
      <c r="C226" s="36" t="s">
        <v>665</v>
      </c>
      <c r="D226" s="37" t="s">
        <v>999</v>
      </c>
      <c r="E226" s="36" t="s">
        <v>1000</v>
      </c>
      <c r="F226" s="36" t="s">
        <v>224</v>
      </c>
      <c r="G226" s="36">
        <v>15</v>
      </c>
      <c r="H226" s="36" t="s">
        <v>84</v>
      </c>
    </row>
    <row r="227" spans="1:8" ht="60" customHeight="1" x14ac:dyDescent="0.25">
      <c r="A227" s="23">
        <f>SUBTOTAL(3,$B$3:B227)</f>
        <v>225</v>
      </c>
      <c r="B227" s="36" t="s">
        <v>378</v>
      </c>
      <c r="C227" s="36" t="s">
        <v>658</v>
      </c>
      <c r="D227" s="37" t="s">
        <v>1001</v>
      </c>
      <c r="E227" s="36" t="s">
        <v>1002</v>
      </c>
      <c r="F227" s="36" t="s">
        <v>1003</v>
      </c>
      <c r="G227" s="36">
        <v>13</v>
      </c>
      <c r="H227" s="36" t="s">
        <v>84</v>
      </c>
    </row>
    <row r="228" spans="1:8" ht="60" customHeight="1" x14ac:dyDescent="0.25">
      <c r="A228" s="23">
        <f>SUBTOTAL(3,$B$3:B228)</f>
        <v>226</v>
      </c>
      <c r="B228" s="36" t="s">
        <v>378</v>
      </c>
      <c r="C228" s="36" t="s">
        <v>190</v>
      </c>
      <c r="D228" s="37" t="s">
        <v>1004</v>
      </c>
      <c r="E228" s="36" t="s">
        <v>384</v>
      </c>
      <c r="F228" s="36" t="s">
        <v>1005</v>
      </c>
      <c r="G228" s="36">
        <v>13</v>
      </c>
      <c r="H228" s="36" t="s">
        <v>84</v>
      </c>
    </row>
    <row r="229" spans="1:8" ht="60" customHeight="1" x14ac:dyDescent="0.25">
      <c r="A229" s="23">
        <f>SUBTOTAL(3,$B$3:B229)</f>
        <v>227</v>
      </c>
      <c r="B229" s="36" t="s">
        <v>378</v>
      </c>
      <c r="C229" s="36" t="s">
        <v>1006</v>
      </c>
      <c r="D229" s="37" t="s">
        <v>1007</v>
      </c>
      <c r="E229" s="36" t="s">
        <v>1008</v>
      </c>
      <c r="F229" s="36" t="s">
        <v>1009</v>
      </c>
      <c r="G229" s="36">
        <v>13</v>
      </c>
      <c r="H229" s="36" t="s">
        <v>84</v>
      </c>
    </row>
    <row r="230" spans="1:8" ht="60" customHeight="1" x14ac:dyDescent="0.25">
      <c r="A230" s="23">
        <f>SUBTOTAL(3,$B$3:B230)</f>
        <v>228</v>
      </c>
      <c r="B230" s="36" t="s">
        <v>378</v>
      </c>
      <c r="C230" s="36" t="s">
        <v>665</v>
      </c>
      <c r="D230" s="37" t="s">
        <v>1010</v>
      </c>
      <c r="E230" s="36" t="s">
        <v>1011</v>
      </c>
      <c r="F230" s="36" t="s">
        <v>998</v>
      </c>
      <c r="G230" s="36">
        <v>13</v>
      </c>
      <c r="H230" s="36" t="s">
        <v>84</v>
      </c>
    </row>
    <row r="231" spans="1:8" ht="60" customHeight="1" x14ac:dyDescent="0.25">
      <c r="A231" s="23">
        <f>SUBTOTAL(3,$B$3:B231)</f>
        <v>229</v>
      </c>
      <c r="B231" s="36" t="s">
        <v>378</v>
      </c>
      <c r="C231" s="36" t="s">
        <v>198</v>
      </c>
      <c r="D231" s="37" t="s">
        <v>1012</v>
      </c>
      <c r="E231" s="36" t="s">
        <v>1013</v>
      </c>
      <c r="F231" s="36" t="s">
        <v>392</v>
      </c>
      <c r="G231" s="36">
        <v>13</v>
      </c>
      <c r="H231" s="36" t="s">
        <v>84</v>
      </c>
    </row>
    <row r="232" spans="1:8" ht="60" customHeight="1" x14ac:dyDescent="0.25">
      <c r="A232" s="23">
        <f>SUBTOTAL(3,$B$3:B232)</f>
        <v>230</v>
      </c>
      <c r="B232" s="36" t="s">
        <v>378</v>
      </c>
      <c r="C232" s="36" t="s">
        <v>665</v>
      </c>
      <c r="D232" s="37" t="s">
        <v>1014</v>
      </c>
      <c r="E232" s="36" t="s">
        <v>1015</v>
      </c>
      <c r="F232" s="36" t="s">
        <v>1016</v>
      </c>
      <c r="G232" s="36">
        <v>12</v>
      </c>
      <c r="H232" s="36" t="s">
        <v>84</v>
      </c>
    </row>
    <row r="233" spans="1:8" ht="60" customHeight="1" x14ac:dyDescent="0.25">
      <c r="A233" s="23">
        <f>SUBTOTAL(3,$B$3:B233)</f>
        <v>231</v>
      </c>
      <c r="B233" s="36" t="s">
        <v>378</v>
      </c>
      <c r="C233" s="36" t="s">
        <v>665</v>
      </c>
      <c r="D233" s="37" t="s">
        <v>1017</v>
      </c>
      <c r="E233" s="36" t="s">
        <v>395</v>
      </c>
      <c r="F233" s="36" t="s">
        <v>1018</v>
      </c>
      <c r="G233" s="36">
        <v>12</v>
      </c>
      <c r="H233" s="36" t="s">
        <v>65</v>
      </c>
    </row>
    <row r="234" spans="1:8" ht="60" customHeight="1" x14ac:dyDescent="0.25">
      <c r="A234" s="23">
        <f>SUBTOTAL(3,$B$3:B234)</f>
        <v>232</v>
      </c>
      <c r="B234" s="36" t="s">
        <v>378</v>
      </c>
      <c r="C234" s="36" t="s">
        <v>190</v>
      </c>
      <c r="D234" s="37" t="s">
        <v>1019</v>
      </c>
      <c r="E234" s="36" t="s">
        <v>661</v>
      </c>
      <c r="F234" s="36" t="s">
        <v>204</v>
      </c>
      <c r="G234" s="36">
        <v>11</v>
      </c>
      <c r="H234" s="36" t="s">
        <v>68</v>
      </c>
    </row>
    <row r="235" spans="1:8" ht="60" customHeight="1" x14ac:dyDescent="0.25">
      <c r="A235" s="23">
        <f>SUBTOTAL(3,$B$3:B235)</f>
        <v>233</v>
      </c>
      <c r="B235" s="36" t="s">
        <v>378</v>
      </c>
      <c r="C235" s="36" t="s">
        <v>401</v>
      </c>
      <c r="D235" s="37" t="s">
        <v>1020</v>
      </c>
      <c r="E235" s="36" t="s">
        <v>400</v>
      </c>
      <c r="F235" s="36" t="s">
        <v>655</v>
      </c>
      <c r="G235" s="36">
        <v>11</v>
      </c>
      <c r="H235" s="36" t="s">
        <v>68</v>
      </c>
    </row>
    <row r="236" spans="1:8" ht="60" customHeight="1" x14ac:dyDescent="0.25">
      <c r="A236" s="23">
        <f>SUBTOTAL(3,$B$3:B236)</f>
        <v>234</v>
      </c>
      <c r="B236" s="36" t="s">
        <v>378</v>
      </c>
      <c r="C236" s="36" t="s">
        <v>665</v>
      </c>
      <c r="D236" s="37" t="s">
        <v>1021</v>
      </c>
      <c r="E236" s="36" t="s">
        <v>1011</v>
      </c>
      <c r="F236" s="36" t="s">
        <v>998</v>
      </c>
      <c r="G236" s="36">
        <v>11</v>
      </c>
      <c r="H236" s="36" t="s">
        <v>84</v>
      </c>
    </row>
    <row r="237" spans="1:8" ht="60" customHeight="1" x14ac:dyDescent="0.25">
      <c r="A237" s="23">
        <f>SUBTOTAL(3,$B$3:B237)</f>
        <v>235</v>
      </c>
      <c r="B237" s="36" t="s">
        <v>378</v>
      </c>
      <c r="C237" s="36" t="s">
        <v>198</v>
      </c>
      <c r="D237" s="37" t="s">
        <v>1022</v>
      </c>
      <c r="E237" s="36" t="s">
        <v>48</v>
      </c>
      <c r="F237" s="36" t="s">
        <v>175</v>
      </c>
      <c r="G237" s="36">
        <v>9</v>
      </c>
      <c r="H237" s="36" t="s">
        <v>84</v>
      </c>
    </row>
    <row r="238" spans="1:8" ht="60" customHeight="1" x14ac:dyDescent="0.25">
      <c r="A238" s="23">
        <f>SUBTOTAL(3,$B$3:B238)</f>
        <v>236</v>
      </c>
      <c r="B238" s="36" t="s">
        <v>205</v>
      </c>
      <c r="C238" s="36" t="s">
        <v>206</v>
      </c>
      <c r="D238" s="37" t="s">
        <v>1023</v>
      </c>
      <c r="E238" s="36" t="s">
        <v>14</v>
      </c>
      <c r="F238" s="36" t="s">
        <v>145</v>
      </c>
      <c r="G238" s="36">
        <v>15</v>
      </c>
      <c r="H238" s="36" t="s">
        <v>84</v>
      </c>
    </row>
    <row r="239" spans="1:8" ht="60" customHeight="1" x14ac:dyDescent="0.25">
      <c r="A239" s="23">
        <f>SUBTOTAL(3,$B$3:B239)</f>
        <v>237</v>
      </c>
      <c r="B239" s="36" t="s">
        <v>205</v>
      </c>
      <c r="C239" s="36" t="s">
        <v>1024</v>
      </c>
      <c r="D239" s="37" t="s">
        <v>1025</v>
      </c>
      <c r="E239" s="36" t="s">
        <v>1026</v>
      </c>
      <c r="F239" s="36" t="s">
        <v>73</v>
      </c>
      <c r="G239" s="36">
        <v>19</v>
      </c>
      <c r="H239" s="36" t="s">
        <v>84</v>
      </c>
    </row>
    <row r="240" spans="1:8" ht="60" customHeight="1" x14ac:dyDescent="0.25">
      <c r="A240" s="23">
        <f>SUBTOTAL(3,$B$3:B240)</f>
        <v>238</v>
      </c>
      <c r="B240" s="36" t="s">
        <v>1027</v>
      </c>
      <c r="C240" s="36" t="s">
        <v>685</v>
      </c>
      <c r="D240" s="37" t="s">
        <v>1028</v>
      </c>
      <c r="E240" s="36" t="s">
        <v>101</v>
      </c>
      <c r="F240" s="36" t="s">
        <v>49</v>
      </c>
      <c r="G240" s="36">
        <v>10</v>
      </c>
      <c r="H240" s="36" t="s">
        <v>84</v>
      </c>
    </row>
    <row r="241" spans="1:8" ht="60" customHeight="1" x14ac:dyDescent="0.25">
      <c r="A241" s="23">
        <f>SUBTOTAL(3,$B$3:B241)</f>
        <v>239</v>
      </c>
      <c r="B241" s="36" t="s">
        <v>1027</v>
      </c>
      <c r="C241" s="36" t="s">
        <v>683</v>
      </c>
      <c r="D241" s="37" t="s">
        <v>55</v>
      </c>
      <c r="E241" s="36" t="s">
        <v>105</v>
      </c>
      <c r="F241" s="36" t="s">
        <v>46</v>
      </c>
      <c r="G241" s="36">
        <v>9</v>
      </c>
      <c r="H241" s="36" t="s">
        <v>84</v>
      </c>
    </row>
    <row r="242" spans="1:8" ht="60" customHeight="1" x14ac:dyDescent="0.25">
      <c r="A242" s="23">
        <f>SUBTOTAL(3,$B$3:B242)</f>
        <v>240</v>
      </c>
      <c r="B242" s="36" t="s">
        <v>1027</v>
      </c>
      <c r="C242" s="36" t="s">
        <v>408</v>
      </c>
      <c r="D242" s="37" t="s">
        <v>1029</v>
      </c>
      <c r="E242" s="36" t="s">
        <v>291</v>
      </c>
      <c r="F242" s="36" t="s">
        <v>71</v>
      </c>
      <c r="G242" s="36">
        <v>7</v>
      </c>
      <c r="H242" s="36" t="s">
        <v>84</v>
      </c>
    </row>
    <row r="243" spans="1:8" ht="60" customHeight="1" x14ac:dyDescent="0.25">
      <c r="A243" s="23">
        <f>SUBTOTAL(3,$B$3:B243)</f>
        <v>241</v>
      </c>
      <c r="B243" s="36" t="s">
        <v>212</v>
      </c>
      <c r="C243" s="36" t="s">
        <v>1030</v>
      </c>
      <c r="D243" s="37" t="s">
        <v>1031</v>
      </c>
      <c r="E243" s="36" t="s">
        <v>41</v>
      </c>
      <c r="F243" s="36" t="s">
        <v>20</v>
      </c>
      <c r="G243" s="36">
        <v>22</v>
      </c>
      <c r="H243" s="36" t="s">
        <v>84</v>
      </c>
    </row>
    <row r="244" spans="1:8" ht="60" customHeight="1" x14ac:dyDescent="0.25">
      <c r="A244" s="23">
        <f>SUBTOTAL(3,$B$3:B244)</f>
        <v>242</v>
      </c>
      <c r="B244" s="36" t="s">
        <v>212</v>
      </c>
      <c r="C244" s="36" t="s">
        <v>1032</v>
      </c>
      <c r="D244" s="37" t="s">
        <v>1033</v>
      </c>
      <c r="E244" s="36" t="s">
        <v>48</v>
      </c>
      <c r="F244" s="36" t="s">
        <v>60</v>
      </c>
      <c r="G244" s="36">
        <v>21</v>
      </c>
      <c r="H244" s="36" t="s">
        <v>84</v>
      </c>
    </row>
    <row r="245" spans="1:8" ht="60" customHeight="1" x14ac:dyDescent="0.25">
      <c r="A245" s="23">
        <f>SUBTOTAL(3,$B$3:B245)</f>
        <v>243</v>
      </c>
      <c r="B245" s="36" t="s">
        <v>212</v>
      </c>
      <c r="C245" s="36" t="s">
        <v>1034</v>
      </c>
      <c r="D245" s="37" t="s">
        <v>810</v>
      </c>
      <c r="E245" s="36" t="s">
        <v>1035</v>
      </c>
      <c r="F245" s="36" t="s">
        <v>73</v>
      </c>
      <c r="G245" s="36">
        <v>16</v>
      </c>
      <c r="H245" s="36" t="s">
        <v>84</v>
      </c>
    </row>
    <row r="246" spans="1:8" ht="60" customHeight="1" x14ac:dyDescent="0.25">
      <c r="A246" s="23">
        <f>SUBTOTAL(3,$B$3:B246)</f>
        <v>244</v>
      </c>
      <c r="B246" s="36" t="s">
        <v>212</v>
      </c>
      <c r="C246" s="36" t="s">
        <v>416</v>
      </c>
      <c r="D246" s="37" t="s">
        <v>1036</v>
      </c>
      <c r="E246" s="36" t="s">
        <v>78</v>
      </c>
      <c r="F246" s="36" t="s">
        <v>30</v>
      </c>
      <c r="G246" s="36">
        <v>16</v>
      </c>
      <c r="H246" s="36" t="s">
        <v>84</v>
      </c>
    </row>
    <row r="247" spans="1:8" ht="60" customHeight="1" x14ac:dyDescent="0.25">
      <c r="A247" s="23">
        <f>SUBTOTAL(3,$B$3:B247)</f>
        <v>245</v>
      </c>
      <c r="B247" s="36" t="s">
        <v>212</v>
      </c>
      <c r="C247" s="36" t="s">
        <v>416</v>
      </c>
      <c r="D247" s="37" t="s">
        <v>179</v>
      </c>
      <c r="E247" s="36" t="s">
        <v>48</v>
      </c>
      <c r="F247" s="36" t="s">
        <v>73</v>
      </c>
      <c r="G247" s="36">
        <v>15</v>
      </c>
      <c r="H247" s="36" t="s">
        <v>43</v>
      </c>
    </row>
    <row r="248" spans="1:8" ht="60" customHeight="1" x14ac:dyDescent="0.25">
      <c r="A248" s="23">
        <f>SUBTOTAL(3,$B$3:B248)</f>
        <v>246</v>
      </c>
      <c r="B248" s="36" t="s">
        <v>212</v>
      </c>
      <c r="C248" s="36" t="s">
        <v>416</v>
      </c>
      <c r="D248" s="37" t="s">
        <v>843</v>
      </c>
      <c r="E248" s="36" t="s">
        <v>45</v>
      </c>
      <c r="F248" s="36" t="s">
        <v>20</v>
      </c>
      <c r="G248" s="36">
        <v>13</v>
      </c>
      <c r="H248" s="36" t="s">
        <v>16</v>
      </c>
    </row>
    <row r="249" spans="1:8" ht="60" customHeight="1" x14ac:dyDescent="0.25">
      <c r="A249" s="23">
        <f>SUBTOTAL(3,$B$3:B249)</f>
        <v>247</v>
      </c>
      <c r="B249" s="36" t="s">
        <v>212</v>
      </c>
      <c r="C249" s="36" t="s">
        <v>1034</v>
      </c>
      <c r="D249" s="37" t="s">
        <v>1037</v>
      </c>
      <c r="E249" s="36" t="s">
        <v>730</v>
      </c>
      <c r="F249" s="36" t="s">
        <v>731</v>
      </c>
      <c r="G249" s="36">
        <v>12</v>
      </c>
      <c r="H249" s="36" t="s">
        <v>16</v>
      </c>
    </row>
    <row r="250" spans="1:8" ht="60" customHeight="1" x14ac:dyDescent="0.25">
      <c r="A250" s="23">
        <f>SUBTOTAL(3,$B$3:B250)</f>
        <v>248</v>
      </c>
      <c r="B250" s="36" t="s">
        <v>212</v>
      </c>
      <c r="C250" s="36" t="s">
        <v>697</v>
      </c>
      <c r="D250" s="37" t="s">
        <v>1038</v>
      </c>
      <c r="E250" s="36" t="s">
        <v>405</v>
      </c>
      <c r="F250" s="36" t="s">
        <v>57</v>
      </c>
      <c r="G250" s="36">
        <v>12</v>
      </c>
      <c r="H250" s="36" t="s">
        <v>136</v>
      </c>
    </row>
    <row r="251" spans="1:8" ht="60" customHeight="1" x14ac:dyDescent="0.25">
      <c r="A251" s="23">
        <f>SUBTOTAL(3,$B$3:B251)</f>
        <v>249</v>
      </c>
      <c r="B251" s="36" t="s">
        <v>212</v>
      </c>
      <c r="C251" s="36" t="s">
        <v>413</v>
      </c>
      <c r="D251" s="37" t="s">
        <v>1039</v>
      </c>
      <c r="E251" s="36" t="s">
        <v>59</v>
      </c>
      <c r="F251" s="36" t="s">
        <v>52</v>
      </c>
      <c r="G251" s="36">
        <v>12</v>
      </c>
      <c r="H251" s="36" t="s">
        <v>43</v>
      </c>
    </row>
    <row r="252" spans="1:8" ht="60" customHeight="1" x14ac:dyDescent="0.25">
      <c r="A252" s="23">
        <f>SUBTOTAL(3,$B$3:B252)</f>
        <v>250</v>
      </c>
      <c r="B252" s="36" t="s">
        <v>212</v>
      </c>
      <c r="C252" s="36" t="s">
        <v>1040</v>
      </c>
      <c r="D252" s="37" t="s">
        <v>1041</v>
      </c>
      <c r="E252" s="36" t="s">
        <v>135</v>
      </c>
      <c r="F252" s="36" t="s">
        <v>75</v>
      </c>
      <c r="G252" s="36">
        <v>11</v>
      </c>
      <c r="H252" s="36" t="s">
        <v>84</v>
      </c>
    </row>
    <row r="253" spans="1:8" ht="60" customHeight="1" x14ac:dyDescent="0.25">
      <c r="A253" s="23">
        <f>SUBTOTAL(3,$B$3:B253)</f>
        <v>251</v>
      </c>
      <c r="B253" s="36" t="s">
        <v>212</v>
      </c>
      <c r="C253" s="36" t="s">
        <v>1042</v>
      </c>
      <c r="D253" s="37" t="s">
        <v>1043</v>
      </c>
      <c r="E253" s="36" t="s">
        <v>41</v>
      </c>
      <c r="F253" s="36" t="s">
        <v>184</v>
      </c>
      <c r="G253" s="36">
        <v>10</v>
      </c>
      <c r="H253" s="36" t="s">
        <v>68</v>
      </c>
    </row>
  </sheetData>
  <sheetProtection algorithmName="SHA-512" hashValue="xw6Yr58HmJ5C2c4hnVHizu1t6Jvj/2p+u244XDf3SPiNfq9emun86TXj++nkdaGSwNrjtVM5u9nnOoJHcksFYg==" saltValue="Bz0DTb7LxuYFGrqMmycfsA==" spinCount="100000" sheet="1" objects="1" scenarios="1"/>
  <autoFilter ref="B2:H2" xr:uid="{A17D52A3-CD39-463F-BC98-F39958255A0F}">
    <sortState ref="B3:H199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248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21" style="7" customWidth="1"/>
  </cols>
  <sheetData>
    <row r="1" spans="1:8" ht="60" customHeight="1" x14ac:dyDescent="0.25">
      <c r="A1" s="52" t="s">
        <v>1488</v>
      </c>
      <c r="B1" s="52"/>
      <c r="C1" s="52"/>
      <c r="D1" s="52"/>
      <c r="E1" s="52"/>
      <c r="F1" s="52"/>
      <c r="G1" s="52"/>
      <c r="H1" s="52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39" t="s">
        <v>138</v>
      </c>
      <c r="C3" s="36" t="s">
        <v>326</v>
      </c>
      <c r="D3" s="36" t="s">
        <v>568</v>
      </c>
      <c r="E3" s="36" t="s">
        <v>484</v>
      </c>
      <c r="F3" s="36" t="s">
        <v>569</v>
      </c>
      <c r="G3" s="36">
        <v>25</v>
      </c>
      <c r="H3" s="36" t="s">
        <v>136</v>
      </c>
    </row>
    <row r="4" spans="1:8" ht="60" customHeight="1" x14ac:dyDescent="0.25">
      <c r="A4" s="23">
        <f>SUBTOTAL(3,$B$3:B4)</f>
        <v>2</v>
      </c>
      <c r="B4" s="36" t="s">
        <v>212</v>
      </c>
      <c r="C4" s="36" t="s">
        <v>687</v>
      </c>
      <c r="D4" s="37" t="s">
        <v>688</v>
      </c>
      <c r="E4" s="36" t="s">
        <v>105</v>
      </c>
      <c r="F4" s="36" t="s">
        <v>15</v>
      </c>
      <c r="G4" s="36">
        <v>25</v>
      </c>
      <c r="H4" s="36" t="s">
        <v>16</v>
      </c>
    </row>
    <row r="5" spans="1:8" ht="60" customHeight="1" x14ac:dyDescent="0.25">
      <c r="A5" s="23">
        <f>SUBTOTAL(3,$B$3:B5)</f>
        <v>3</v>
      </c>
      <c r="B5" s="39" t="s">
        <v>138</v>
      </c>
      <c r="C5" s="39" t="s">
        <v>326</v>
      </c>
      <c r="D5" s="36" t="s">
        <v>566</v>
      </c>
      <c r="E5" s="36" t="s">
        <v>567</v>
      </c>
      <c r="F5" s="36" t="s">
        <v>265</v>
      </c>
      <c r="G5" s="36">
        <v>24</v>
      </c>
      <c r="H5" s="36" t="s">
        <v>136</v>
      </c>
    </row>
    <row r="6" spans="1:8" ht="60" customHeight="1" x14ac:dyDescent="0.25">
      <c r="A6" s="23">
        <f>SUBTOTAL(3,$B$3:B6)</f>
        <v>4</v>
      </c>
      <c r="B6" s="36" t="s">
        <v>152</v>
      </c>
      <c r="C6" s="36" t="s">
        <v>587</v>
      </c>
      <c r="D6" s="37" t="s">
        <v>588</v>
      </c>
      <c r="E6" s="36" t="s">
        <v>151</v>
      </c>
      <c r="F6" s="36" t="s">
        <v>52</v>
      </c>
      <c r="G6" s="36">
        <v>24</v>
      </c>
      <c r="H6" s="36" t="s">
        <v>65</v>
      </c>
    </row>
    <row r="7" spans="1:8" ht="60" customHeight="1" x14ac:dyDescent="0.25">
      <c r="A7" s="23">
        <f>SUBTOTAL(3,$B$3:B7)</f>
        <v>5</v>
      </c>
      <c r="B7" s="39" t="s">
        <v>138</v>
      </c>
      <c r="C7" s="39" t="s">
        <v>326</v>
      </c>
      <c r="D7" s="36" t="s">
        <v>563</v>
      </c>
      <c r="E7" s="36" t="s">
        <v>564</v>
      </c>
      <c r="F7" s="36" t="s">
        <v>565</v>
      </c>
      <c r="G7" s="36">
        <v>22</v>
      </c>
      <c r="H7" s="36" t="s">
        <v>136</v>
      </c>
    </row>
    <row r="8" spans="1:8" ht="60" customHeight="1" x14ac:dyDescent="0.25">
      <c r="A8" s="23">
        <f>SUBTOTAL(3,$B$3:B8)</f>
        <v>6</v>
      </c>
      <c r="B8" s="36" t="s">
        <v>11</v>
      </c>
      <c r="C8" s="36" t="s">
        <v>426</v>
      </c>
      <c r="D8" s="37" t="s">
        <v>427</v>
      </c>
      <c r="E8" s="36" t="s">
        <v>78</v>
      </c>
      <c r="F8" s="36" t="s">
        <v>60</v>
      </c>
      <c r="G8" s="38">
        <v>21</v>
      </c>
      <c r="H8" s="36" t="s">
        <v>16</v>
      </c>
    </row>
    <row r="9" spans="1:8" ht="60" customHeight="1" x14ac:dyDescent="0.25">
      <c r="A9" s="23">
        <f>SUBTOTAL(3,$B$3:B9)</f>
        <v>7</v>
      </c>
      <c r="B9" s="36" t="s">
        <v>512</v>
      </c>
      <c r="C9" s="36" t="s">
        <v>700</v>
      </c>
      <c r="D9" s="37" t="s">
        <v>513</v>
      </c>
      <c r="E9" s="36" t="s">
        <v>237</v>
      </c>
      <c r="F9" s="36" t="s">
        <v>224</v>
      </c>
      <c r="G9" s="36">
        <v>21</v>
      </c>
      <c r="H9" s="36" t="s">
        <v>65</v>
      </c>
    </row>
    <row r="10" spans="1:8" ht="60" customHeight="1" x14ac:dyDescent="0.25">
      <c r="A10" s="23">
        <f>SUBTOTAL(3,$B$3:B10)</f>
        <v>8</v>
      </c>
      <c r="B10" s="36" t="s">
        <v>122</v>
      </c>
      <c r="C10" s="36" t="s">
        <v>527</v>
      </c>
      <c r="D10" s="37" t="s">
        <v>461</v>
      </c>
      <c r="E10" s="36" t="s">
        <v>333</v>
      </c>
      <c r="F10" s="36" t="s">
        <v>49</v>
      </c>
      <c r="G10" s="36">
        <v>21</v>
      </c>
      <c r="H10" s="36" t="s">
        <v>21</v>
      </c>
    </row>
    <row r="11" spans="1:8" ht="60" customHeight="1" x14ac:dyDescent="0.25">
      <c r="A11" s="23">
        <f>SUBTOTAL(3,$B$3:B11)</f>
        <v>9</v>
      </c>
      <c r="B11" s="36" t="s">
        <v>122</v>
      </c>
      <c r="C11" s="36" t="s">
        <v>528</v>
      </c>
      <c r="D11" s="37" t="s">
        <v>529</v>
      </c>
      <c r="E11" s="36" t="s">
        <v>530</v>
      </c>
      <c r="F11" s="36" t="s">
        <v>27</v>
      </c>
      <c r="G11" s="36">
        <v>21</v>
      </c>
      <c r="H11" s="36" t="s">
        <v>21</v>
      </c>
    </row>
    <row r="12" spans="1:8" ht="60" customHeight="1" x14ac:dyDescent="0.25">
      <c r="A12" s="23">
        <f>SUBTOTAL(3,$B$3:B12)</f>
        <v>10</v>
      </c>
      <c r="B12" s="39" t="s">
        <v>138</v>
      </c>
      <c r="C12" s="36" t="s">
        <v>326</v>
      </c>
      <c r="D12" s="36" t="s">
        <v>562</v>
      </c>
      <c r="E12" s="36" t="s">
        <v>320</v>
      </c>
      <c r="F12" s="36" t="s">
        <v>92</v>
      </c>
      <c r="G12" s="36">
        <v>21</v>
      </c>
      <c r="H12" s="36" t="s">
        <v>136</v>
      </c>
    </row>
    <row r="13" spans="1:8" ht="60" customHeight="1" x14ac:dyDescent="0.25">
      <c r="A13" s="23">
        <f>SUBTOTAL(3,$B$3:B13)</f>
        <v>11</v>
      </c>
      <c r="B13" s="36" t="s">
        <v>152</v>
      </c>
      <c r="C13" s="36" t="s">
        <v>587</v>
      </c>
      <c r="D13" s="37" t="s">
        <v>589</v>
      </c>
      <c r="E13" s="36" t="s">
        <v>105</v>
      </c>
      <c r="F13" s="36" t="s">
        <v>224</v>
      </c>
      <c r="G13" s="36">
        <v>21</v>
      </c>
      <c r="H13" s="36" t="s">
        <v>68</v>
      </c>
    </row>
    <row r="14" spans="1:8" ht="60" customHeight="1" x14ac:dyDescent="0.25">
      <c r="A14" s="23">
        <f>SUBTOTAL(3,$B$3:B14)</f>
        <v>12</v>
      </c>
      <c r="B14" s="36" t="s">
        <v>512</v>
      </c>
      <c r="C14" s="36" t="s">
        <v>289</v>
      </c>
      <c r="D14" s="37" t="s">
        <v>514</v>
      </c>
      <c r="E14" s="36" t="s">
        <v>166</v>
      </c>
      <c r="F14" s="36" t="s">
        <v>73</v>
      </c>
      <c r="G14" s="36">
        <v>20</v>
      </c>
      <c r="H14" s="36" t="s">
        <v>515</v>
      </c>
    </row>
    <row r="15" spans="1:8" ht="60" customHeight="1" x14ac:dyDescent="0.25">
      <c r="A15" s="23">
        <f>SUBTOTAL(3,$B$3:B15)</f>
        <v>13</v>
      </c>
      <c r="B15" s="36" t="s">
        <v>512</v>
      </c>
      <c r="C15" s="36" t="s">
        <v>118</v>
      </c>
      <c r="D15" s="37" t="s">
        <v>516</v>
      </c>
      <c r="E15" s="36" t="s">
        <v>67</v>
      </c>
      <c r="F15" s="36" t="s">
        <v>52</v>
      </c>
      <c r="G15" s="36">
        <v>20</v>
      </c>
      <c r="H15" s="36" t="s">
        <v>515</v>
      </c>
    </row>
    <row r="16" spans="1:8" ht="60" customHeight="1" x14ac:dyDescent="0.25">
      <c r="A16" s="23">
        <f>SUBTOTAL(3,$B$3:B16)</f>
        <v>14</v>
      </c>
      <c r="B16" s="36" t="s">
        <v>541</v>
      </c>
      <c r="C16" s="36" t="s">
        <v>133</v>
      </c>
      <c r="D16" s="37" t="s">
        <v>542</v>
      </c>
      <c r="E16" s="36" t="s">
        <v>543</v>
      </c>
      <c r="F16" s="36" t="s">
        <v>73</v>
      </c>
      <c r="G16" s="36">
        <v>20</v>
      </c>
      <c r="H16" s="36" t="s">
        <v>16</v>
      </c>
    </row>
    <row r="17" spans="1:8" ht="60" customHeight="1" x14ac:dyDescent="0.25">
      <c r="A17" s="23">
        <f>SUBTOTAL(3,$B$3:B17)</f>
        <v>15</v>
      </c>
      <c r="B17" s="36" t="s">
        <v>541</v>
      </c>
      <c r="C17" s="36" t="s">
        <v>544</v>
      </c>
      <c r="D17" s="37" t="s">
        <v>455</v>
      </c>
      <c r="E17" s="36" t="s">
        <v>353</v>
      </c>
      <c r="F17" s="36" t="s">
        <v>60</v>
      </c>
      <c r="G17" s="36">
        <v>20</v>
      </c>
      <c r="H17" s="36" t="s">
        <v>16</v>
      </c>
    </row>
    <row r="18" spans="1:8" ht="60" customHeight="1" x14ac:dyDescent="0.25">
      <c r="A18" s="23">
        <f>SUBTOTAL(3,$B$3:B18)</f>
        <v>16</v>
      </c>
      <c r="B18" s="36" t="s">
        <v>152</v>
      </c>
      <c r="C18" s="36" t="s">
        <v>587</v>
      </c>
      <c r="D18" s="37" t="s">
        <v>590</v>
      </c>
      <c r="E18" s="36" t="s">
        <v>155</v>
      </c>
      <c r="F18" s="36" t="s">
        <v>184</v>
      </c>
      <c r="G18" s="36">
        <v>20</v>
      </c>
      <c r="H18" s="36" t="s">
        <v>84</v>
      </c>
    </row>
    <row r="19" spans="1:8" ht="60" customHeight="1" x14ac:dyDescent="0.25">
      <c r="A19" s="23">
        <f>SUBTOTAL(3,$B$3:B19)</f>
        <v>17</v>
      </c>
      <c r="B19" s="36" t="s">
        <v>152</v>
      </c>
      <c r="C19" s="36" t="s">
        <v>156</v>
      </c>
      <c r="D19" s="37" t="s">
        <v>600</v>
      </c>
      <c r="E19" s="36" t="s">
        <v>211</v>
      </c>
      <c r="F19" s="36" t="s">
        <v>60</v>
      </c>
      <c r="G19" s="36">
        <v>20</v>
      </c>
      <c r="H19" s="36" t="s">
        <v>84</v>
      </c>
    </row>
    <row r="20" spans="1:8" ht="60" customHeight="1" x14ac:dyDescent="0.25">
      <c r="A20" s="23">
        <f>SUBTOTAL(3,$B$3:B20)</f>
        <v>18</v>
      </c>
      <c r="B20" s="36" t="s">
        <v>152</v>
      </c>
      <c r="C20" s="36" t="s">
        <v>605</v>
      </c>
      <c r="D20" s="37" t="s">
        <v>58</v>
      </c>
      <c r="E20" s="36" t="s">
        <v>217</v>
      </c>
      <c r="F20" s="36" t="s">
        <v>42</v>
      </c>
      <c r="G20" s="36">
        <v>20</v>
      </c>
      <c r="H20" s="36" t="s">
        <v>84</v>
      </c>
    </row>
    <row r="21" spans="1:8" ht="60" customHeight="1" x14ac:dyDescent="0.25">
      <c r="A21" s="23">
        <f>SUBTOTAL(3,$B$3:B21)</f>
        <v>19</v>
      </c>
      <c r="B21" s="36" t="s">
        <v>152</v>
      </c>
      <c r="C21" s="36" t="s">
        <v>605</v>
      </c>
      <c r="D21" s="37" t="s">
        <v>606</v>
      </c>
      <c r="E21" s="36" t="s">
        <v>41</v>
      </c>
      <c r="F21" s="36" t="s">
        <v>52</v>
      </c>
      <c r="G21" s="36">
        <v>20</v>
      </c>
      <c r="H21" s="36" t="s">
        <v>84</v>
      </c>
    </row>
    <row r="22" spans="1:8" ht="60" customHeight="1" x14ac:dyDescent="0.25">
      <c r="A22" s="23">
        <f>SUBTOTAL(3,$B$3:B22)</f>
        <v>20</v>
      </c>
      <c r="B22" s="36" t="s">
        <v>466</v>
      </c>
      <c r="C22" s="36" t="s">
        <v>467</v>
      </c>
      <c r="D22" s="37" t="s">
        <v>468</v>
      </c>
      <c r="E22" s="36" t="s">
        <v>158</v>
      </c>
      <c r="F22" s="36" t="s">
        <v>27</v>
      </c>
      <c r="G22" s="36">
        <v>19</v>
      </c>
      <c r="H22" s="36" t="s">
        <v>65</v>
      </c>
    </row>
    <row r="23" spans="1:8" ht="60" customHeight="1" x14ac:dyDescent="0.25">
      <c r="A23" s="23">
        <f>SUBTOTAL(3,$B$3:B23)</f>
        <v>21</v>
      </c>
      <c r="B23" s="36" t="s">
        <v>298</v>
      </c>
      <c r="C23" s="36" t="s">
        <v>521</v>
      </c>
      <c r="D23" s="37" t="s">
        <v>522</v>
      </c>
      <c r="E23" s="36" t="s">
        <v>523</v>
      </c>
      <c r="F23" s="36" t="s">
        <v>524</v>
      </c>
      <c r="G23" s="36">
        <v>19</v>
      </c>
      <c r="H23" s="36" t="s">
        <v>16</v>
      </c>
    </row>
    <row r="24" spans="1:8" ht="60" customHeight="1" x14ac:dyDescent="0.25">
      <c r="A24" s="23">
        <f>SUBTOTAL(3,$B$3:B24)</f>
        <v>22</v>
      </c>
      <c r="B24" s="36" t="s">
        <v>541</v>
      </c>
      <c r="C24" s="36" t="s">
        <v>133</v>
      </c>
      <c r="D24" s="37" t="s">
        <v>545</v>
      </c>
      <c r="E24" s="36" t="s">
        <v>221</v>
      </c>
      <c r="F24" s="36" t="s">
        <v>27</v>
      </c>
      <c r="G24" s="36">
        <v>19</v>
      </c>
      <c r="H24" s="36" t="s">
        <v>136</v>
      </c>
    </row>
    <row r="25" spans="1:8" ht="60" customHeight="1" x14ac:dyDescent="0.25">
      <c r="A25" s="23">
        <f>SUBTOTAL(3,$B$3:B25)</f>
        <v>23</v>
      </c>
      <c r="B25" s="39" t="s">
        <v>138</v>
      </c>
      <c r="C25" s="39" t="s">
        <v>318</v>
      </c>
      <c r="D25" s="36" t="s">
        <v>561</v>
      </c>
      <c r="E25" s="36" t="s">
        <v>48</v>
      </c>
      <c r="F25" s="36" t="s">
        <v>42</v>
      </c>
      <c r="G25" s="36">
        <v>19</v>
      </c>
      <c r="H25" s="36" t="s">
        <v>43</v>
      </c>
    </row>
    <row r="26" spans="1:8" ht="60" customHeight="1" x14ac:dyDescent="0.25">
      <c r="A26" s="23">
        <f>SUBTOTAL(3,$B$3:B26)</f>
        <v>24</v>
      </c>
      <c r="B26" s="36" t="s">
        <v>152</v>
      </c>
      <c r="C26" s="36" t="s">
        <v>156</v>
      </c>
      <c r="D26" s="37" t="s">
        <v>602</v>
      </c>
      <c r="E26" s="36" t="s">
        <v>48</v>
      </c>
      <c r="F26" s="36" t="s">
        <v>73</v>
      </c>
      <c r="G26" s="36">
        <v>19</v>
      </c>
      <c r="H26" s="36" t="s">
        <v>84</v>
      </c>
    </row>
    <row r="27" spans="1:8" ht="60" customHeight="1" x14ac:dyDescent="0.25">
      <c r="A27" s="23">
        <f>SUBTOTAL(3,$B$3:B27)</f>
        <v>25</v>
      </c>
      <c r="B27" s="36" t="s">
        <v>152</v>
      </c>
      <c r="C27" s="36" t="s">
        <v>156</v>
      </c>
      <c r="D27" s="37" t="s">
        <v>603</v>
      </c>
      <c r="E27" s="36" t="s">
        <v>151</v>
      </c>
      <c r="F27" s="36" t="s">
        <v>42</v>
      </c>
      <c r="G27" s="36">
        <v>19</v>
      </c>
      <c r="H27" s="36" t="s">
        <v>84</v>
      </c>
    </row>
    <row r="28" spans="1:8" ht="60" customHeight="1" x14ac:dyDescent="0.25">
      <c r="A28" s="23">
        <f>SUBTOTAL(3,$B$3:B28)</f>
        <v>26</v>
      </c>
      <c r="B28" s="36" t="s">
        <v>374</v>
      </c>
      <c r="C28" s="36" t="s">
        <v>643</v>
      </c>
      <c r="D28" s="37" t="s">
        <v>644</v>
      </c>
      <c r="E28" s="36" t="s">
        <v>237</v>
      </c>
      <c r="F28" s="36" t="s">
        <v>73</v>
      </c>
      <c r="G28" s="36">
        <v>19</v>
      </c>
      <c r="H28" s="36" t="s">
        <v>16</v>
      </c>
    </row>
    <row r="29" spans="1:8" ht="60" customHeight="1" x14ac:dyDescent="0.25">
      <c r="A29" s="23">
        <f>SUBTOTAL(3,$B$3:B29)</f>
        <v>27</v>
      </c>
      <c r="B29" s="36" t="s">
        <v>378</v>
      </c>
      <c r="C29" s="36" t="s">
        <v>652</v>
      </c>
      <c r="D29" s="37" t="s">
        <v>653</v>
      </c>
      <c r="E29" s="36" t="s">
        <v>654</v>
      </c>
      <c r="F29" s="36" t="s">
        <v>655</v>
      </c>
      <c r="G29" s="36">
        <v>19</v>
      </c>
      <c r="H29" s="36" t="s">
        <v>65</v>
      </c>
    </row>
    <row r="30" spans="1:8" ht="60" customHeight="1" x14ac:dyDescent="0.25">
      <c r="A30" s="23">
        <f>SUBTOTAL(3,$B$3:B30)</f>
        <v>28</v>
      </c>
      <c r="B30" s="36" t="s">
        <v>512</v>
      </c>
      <c r="C30" s="36" t="s">
        <v>517</v>
      </c>
      <c r="D30" s="37" t="s">
        <v>518</v>
      </c>
      <c r="E30" s="36" t="s">
        <v>41</v>
      </c>
      <c r="F30" s="36" t="s">
        <v>15</v>
      </c>
      <c r="G30" s="36">
        <v>18</v>
      </c>
      <c r="H30" s="36" t="s">
        <v>84</v>
      </c>
    </row>
    <row r="31" spans="1:8" ht="60" customHeight="1" x14ac:dyDescent="0.25">
      <c r="A31" s="23">
        <f>SUBTOTAL(3,$B$3:B31)</f>
        <v>29</v>
      </c>
      <c r="B31" s="36" t="s">
        <v>512</v>
      </c>
      <c r="C31" s="36" t="s">
        <v>118</v>
      </c>
      <c r="D31" s="37" t="s">
        <v>252</v>
      </c>
      <c r="E31" s="36" t="s">
        <v>307</v>
      </c>
      <c r="F31" s="36" t="s">
        <v>24</v>
      </c>
      <c r="G31" s="36">
        <v>18</v>
      </c>
      <c r="H31" s="36" t="s">
        <v>84</v>
      </c>
    </row>
    <row r="32" spans="1:8" ht="60" customHeight="1" x14ac:dyDescent="0.25">
      <c r="A32" s="23">
        <f>SUBTOTAL(3,$B$3:B32)</f>
        <v>30</v>
      </c>
      <c r="B32" s="36" t="s">
        <v>122</v>
      </c>
      <c r="C32" s="36" t="s">
        <v>527</v>
      </c>
      <c r="D32" s="37" t="s">
        <v>531</v>
      </c>
      <c r="E32" s="36" t="s">
        <v>120</v>
      </c>
      <c r="F32" s="36" t="s">
        <v>20</v>
      </c>
      <c r="G32" s="36">
        <v>18</v>
      </c>
      <c r="H32" s="36" t="s">
        <v>43</v>
      </c>
    </row>
    <row r="33" spans="1:8" ht="60" customHeight="1" x14ac:dyDescent="0.25">
      <c r="A33" s="23">
        <f>SUBTOTAL(3,$B$3:B33)</f>
        <v>31</v>
      </c>
      <c r="B33" s="36" t="s">
        <v>541</v>
      </c>
      <c r="C33" s="36" t="s">
        <v>133</v>
      </c>
      <c r="D33" s="37" t="s">
        <v>546</v>
      </c>
      <c r="E33" s="36" t="s">
        <v>131</v>
      </c>
      <c r="F33" s="36" t="s">
        <v>15</v>
      </c>
      <c r="G33" s="36">
        <v>18</v>
      </c>
      <c r="H33" s="36" t="s">
        <v>136</v>
      </c>
    </row>
    <row r="34" spans="1:8" ht="60" customHeight="1" x14ac:dyDescent="0.25">
      <c r="A34" s="23">
        <f>SUBTOTAL(3,$B$3:B34)</f>
        <v>32</v>
      </c>
      <c r="B34" s="36" t="s">
        <v>541</v>
      </c>
      <c r="C34" s="36" t="s">
        <v>133</v>
      </c>
      <c r="D34" s="37" t="s">
        <v>547</v>
      </c>
      <c r="E34" s="36" t="s">
        <v>227</v>
      </c>
      <c r="F34" s="36" t="s">
        <v>73</v>
      </c>
      <c r="G34" s="36">
        <v>18</v>
      </c>
      <c r="H34" s="36" t="s">
        <v>136</v>
      </c>
    </row>
    <row r="35" spans="1:8" ht="60" customHeight="1" x14ac:dyDescent="0.25">
      <c r="A35" s="23">
        <f>SUBTOTAL(3,$B$3:B35)</f>
        <v>33</v>
      </c>
      <c r="B35" s="36" t="s">
        <v>152</v>
      </c>
      <c r="C35" s="36" t="s">
        <v>156</v>
      </c>
      <c r="D35" s="37" t="s">
        <v>595</v>
      </c>
      <c r="E35" s="36" t="s">
        <v>131</v>
      </c>
      <c r="F35" s="36" t="s">
        <v>52</v>
      </c>
      <c r="G35" s="36">
        <v>18</v>
      </c>
      <c r="H35" s="36" t="s">
        <v>84</v>
      </c>
    </row>
    <row r="36" spans="1:8" ht="60" customHeight="1" x14ac:dyDescent="0.25">
      <c r="A36" s="23">
        <f>SUBTOTAL(3,$B$3:B36)</f>
        <v>34</v>
      </c>
      <c r="B36" s="36" t="s">
        <v>152</v>
      </c>
      <c r="C36" s="36" t="s">
        <v>156</v>
      </c>
      <c r="D36" s="37" t="s">
        <v>596</v>
      </c>
      <c r="E36" s="36" t="s">
        <v>450</v>
      </c>
      <c r="F36" s="36" t="s">
        <v>57</v>
      </c>
      <c r="G36" s="36">
        <v>18</v>
      </c>
      <c r="H36" s="36" t="s">
        <v>84</v>
      </c>
    </row>
    <row r="37" spans="1:8" ht="60" customHeight="1" x14ac:dyDescent="0.25">
      <c r="A37" s="23">
        <f>SUBTOTAL(3,$B$3:B37)</f>
        <v>35</v>
      </c>
      <c r="B37" s="36" t="s">
        <v>152</v>
      </c>
      <c r="C37" s="36" t="s">
        <v>156</v>
      </c>
      <c r="D37" s="37" t="s">
        <v>598</v>
      </c>
      <c r="E37" s="36" t="s">
        <v>211</v>
      </c>
      <c r="F37" s="36" t="s">
        <v>15</v>
      </c>
      <c r="G37" s="36">
        <v>18</v>
      </c>
      <c r="H37" s="36" t="s">
        <v>84</v>
      </c>
    </row>
    <row r="38" spans="1:8" ht="60" customHeight="1" x14ac:dyDescent="0.25">
      <c r="A38" s="23">
        <f>SUBTOTAL(3,$B$3:B38)</f>
        <v>36</v>
      </c>
      <c r="B38" s="36" t="s">
        <v>152</v>
      </c>
      <c r="C38" s="36" t="s">
        <v>156</v>
      </c>
      <c r="D38" s="37" t="s">
        <v>604</v>
      </c>
      <c r="E38" s="36" t="s">
        <v>45</v>
      </c>
      <c r="F38" s="36" t="s">
        <v>60</v>
      </c>
      <c r="G38" s="36">
        <v>18</v>
      </c>
      <c r="H38" s="36" t="s">
        <v>84</v>
      </c>
    </row>
    <row r="39" spans="1:8" ht="60" customHeight="1" x14ac:dyDescent="0.25">
      <c r="A39" s="23">
        <f>SUBTOTAL(3,$B$3:B39)</f>
        <v>37</v>
      </c>
      <c r="B39" s="36" t="s">
        <v>159</v>
      </c>
      <c r="C39" s="36" t="s">
        <v>164</v>
      </c>
      <c r="D39" s="37" t="s">
        <v>609</v>
      </c>
      <c r="E39" s="36" t="s">
        <v>87</v>
      </c>
      <c r="F39" s="36" t="s">
        <v>15</v>
      </c>
      <c r="G39" s="36">
        <v>18</v>
      </c>
      <c r="H39" s="36" t="s">
        <v>16</v>
      </c>
    </row>
    <row r="40" spans="1:8" ht="60" customHeight="1" x14ac:dyDescent="0.25">
      <c r="A40" s="23">
        <f>SUBTOTAL(3,$B$3:B40)</f>
        <v>38</v>
      </c>
      <c r="B40" s="36" t="s">
        <v>177</v>
      </c>
      <c r="C40" s="36" t="s">
        <v>629</v>
      </c>
      <c r="D40" s="36" t="s">
        <v>630</v>
      </c>
      <c r="E40" s="36" t="s">
        <v>631</v>
      </c>
      <c r="F40" s="36" t="s">
        <v>20</v>
      </c>
      <c r="G40" s="36">
        <v>18</v>
      </c>
      <c r="H40" s="36" t="s">
        <v>65</v>
      </c>
    </row>
    <row r="41" spans="1:8" ht="60" customHeight="1" x14ac:dyDescent="0.25">
      <c r="A41" s="23">
        <f>SUBTOTAL(3,$B$3:B41)</f>
        <v>39</v>
      </c>
      <c r="B41" s="36" t="s">
        <v>378</v>
      </c>
      <c r="C41" s="36" t="s">
        <v>198</v>
      </c>
      <c r="D41" s="37" t="s">
        <v>656</v>
      </c>
      <c r="E41" s="36" t="s">
        <v>657</v>
      </c>
      <c r="F41" s="36" t="s">
        <v>655</v>
      </c>
      <c r="G41" s="36">
        <v>18</v>
      </c>
      <c r="H41" s="36" t="s">
        <v>68</v>
      </c>
    </row>
    <row r="42" spans="1:8" ht="60" customHeight="1" x14ac:dyDescent="0.25">
      <c r="A42" s="23">
        <f>SUBTOTAL(3,$B$3:B42)</f>
        <v>40</v>
      </c>
      <c r="B42" s="36" t="s">
        <v>11</v>
      </c>
      <c r="C42" s="36" t="s">
        <v>428</v>
      </c>
      <c r="D42" s="37" t="s">
        <v>429</v>
      </c>
      <c r="E42" s="36" t="s">
        <v>158</v>
      </c>
      <c r="F42" s="36" t="s">
        <v>71</v>
      </c>
      <c r="G42" s="38">
        <v>17</v>
      </c>
      <c r="H42" s="36" t="s">
        <v>21</v>
      </c>
    </row>
    <row r="43" spans="1:8" ht="60" customHeight="1" x14ac:dyDescent="0.25">
      <c r="A43" s="23">
        <f>SUBTOTAL(3,$B$3:B43)</f>
        <v>41</v>
      </c>
      <c r="B43" s="36" t="s">
        <v>102</v>
      </c>
      <c r="C43" s="36" t="s">
        <v>280</v>
      </c>
      <c r="D43" s="37" t="s">
        <v>488</v>
      </c>
      <c r="E43" s="36" t="s">
        <v>135</v>
      </c>
      <c r="F43" s="36" t="s">
        <v>36</v>
      </c>
      <c r="G43" s="36">
        <v>17</v>
      </c>
      <c r="H43" s="36" t="s">
        <v>68</v>
      </c>
    </row>
    <row r="44" spans="1:8" ht="60" customHeight="1" x14ac:dyDescent="0.25">
      <c r="A44" s="23">
        <f>SUBTOTAL(3,$B$3:B44)</f>
        <v>42</v>
      </c>
      <c r="B44" s="36" t="s">
        <v>102</v>
      </c>
      <c r="C44" s="36" t="s">
        <v>280</v>
      </c>
      <c r="D44" s="37" t="s">
        <v>489</v>
      </c>
      <c r="E44" s="36" t="s">
        <v>59</v>
      </c>
      <c r="F44" s="36" t="s">
        <v>184</v>
      </c>
      <c r="G44" s="36">
        <v>17</v>
      </c>
      <c r="H44" s="36" t="s">
        <v>68</v>
      </c>
    </row>
    <row r="45" spans="1:8" ht="60" customHeight="1" x14ac:dyDescent="0.25">
      <c r="A45" s="23">
        <f>SUBTOTAL(3,$B$3:B45)</f>
        <v>43</v>
      </c>
      <c r="B45" s="36" t="s">
        <v>109</v>
      </c>
      <c r="C45" s="36" t="s">
        <v>505</v>
      </c>
      <c r="D45" s="37" t="s">
        <v>506</v>
      </c>
      <c r="E45" s="36" t="s">
        <v>45</v>
      </c>
      <c r="F45" s="36" t="s">
        <v>60</v>
      </c>
      <c r="G45" s="36">
        <v>17</v>
      </c>
      <c r="H45" s="36" t="s">
        <v>68</v>
      </c>
    </row>
    <row r="46" spans="1:8" ht="60" customHeight="1" x14ac:dyDescent="0.25">
      <c r="A46" s="23">
        <f>SUBTOTAL(3,$B$3:B46)</f>
        <v>44</v>
      </c>
      <c r="B46" s="36" t="s">
        <v>298</v>
      </c>
      <c r="C46" s="36" t="s">
        <v>521</v>
      </c>
      <c r="D46" s="37" t="s">
        <v>525</v>
      </c>
      <c r="E46" s="36" t="s">
        <v>67</v>
      </c>
      <c r="F46" s="36" t="s">
        <v>52</v>
      </c>
      <c r="G46" s="36">
        <v>17</v>
      </c>
      <c r="H46" s="36" t="s">
        <v>21</v>
      </c>
    </row>
    <row r="47" spans="1:8" ht="60" customHeight="1" x14ac:dyDescent="0.25">
      <c r="A47" s="23">
        <f>SUBTOTAL(3,$B$3:B47)</f>
        <v>45</v>
      </c>
      <c r="B47" s="36" t="s">
        <v>541</v>
      </c>
      <c r="C47" s="36" t="s">
        <v>133</v>
      </c>
      <c r="D47" s="37" t="s">
        <v>548</v>
      </c>
      <c r="E47" s="36" t="s">
        <v>155</v>
      </c>
      <c r="F47" s="36" t="s">
        <v>15</v>
      </c>
      <c r="G47" s="36">
        <v>17</v>
      </c>
      <c r="H47" s="36" t="s">
        <v>136</v>
      </c>
    </row>
    <row r="48" spans="1:8" ht="60" customHeight="1" x14ac:dyDescent="0.25">
      <c r="A48" s="23">
        <f>SUBTOTAL(3,$B$3:B48)</f>
        <v>46</v>
      </c>
      <c r="B48" s="39" t="s">
        <v>138</v>
      </c>
      <c r="C48" s="39" t="s">
        <v>139</v>
      </c>
      <c r="D48" s="36" t="s">
        <v>559</v>
      </c>
      <c r="E48" s="36" t="s">
        <v>560</v>
      </c>
      <c r="F48" s="36" t="s">
        <v>253</v>
      </c>
      <c r="G48" s="36">
        <v>17</v>
      </c>
      <c r="H48" s="36" t="s">
        <v>43</v>
      </c>
    </row>
    <row r="49" spans="1:8" ht="60" customHeight="1" x14ac:dyDescent="0.25">
      <c r="A49" s="23">
        <f>SUBTOTAL(3,$B$3:B49)</f>
        <v>47</v>
      </c>
      <c r="B49" s="36" t="s">
        <v>152</v>
      </c>
      <c r="C49" s="36" t="s">
        <v>156</v>
      </c>
      <c r="D49" s="37" t="s">
        <v>597</v>
      </c>
      <c r="E49" s="36" t="s">
        <v>155</v>
      </c>
      <c r="F49" s="36" t="s">
        <v>20</v>
      </c>
      <c r="G49" s="36">
        <v>17</v>
      </c>
      <c r="H49" s="36" t="s">
        <v>84</v>
      </c>
    </row>
    <row r="50" spans="1:8" ht="60" customHeight="1" x14ac:dyDescent="0.25">
      <c r="A50" s="23">
        <f>SUBTOTAL(3,$B$3:B50)</f>
        <v>48</v>
      </c>
      <c r="B50" s="36" t="s">
        <v>152</v>
      </c>
      <c r="C50" s="36" t="s">
        <v>156</v>
      </c>
      <c r="D50" s="37" t="s">
        <v>599</v>
      </c>
      <c r="E50" s="36" t="s">
        <v>108</v>
      </c>
      <c r="F50" s="36" t="s">
        <v>60</v>
      </c>
      <c r="G50" s="36">
        <v>17</v>
      </c>
      <c r="H50" s="36" t="s">
        <v>84</v>
      </c>
    </row>
    <row r="51" spans="1:8" ht="60" customHeight="1" x14ac:dyDescent="0.25">
      <c r="A51" s="23">
        <f>SUBTOTAL(3,$B$3:B51)</f>
        <v>49</v>
      </c>
      <c r="B51" s="36" t="s">
        <v>152</v>
      </c>
      <c r="C51" s="36" t="s">
        <v>156</v>
      </c>
      <c r="D51" s="37" t="s">
        <v>601</v>
      </c>
      <c r="E51" s="36" t="s">
        <v>48</v>
      </c>
      <c r="F51" s="36" t="s">
        <v>592</v>
      </c>
      <c r="G51" s="36">
        <v>17</v>
      </c>
      <c r="H51" s="36" t="s">
        <v>84</v>
      </c>
    </row>
    <row r="52" spans="1:8" ht="60" customHeight="1" x14ac:dyDescent="0.25">
      <c r="A52" s="23">
        <f>SUBTOTAL(3,$B$3:B52)</f>
        <v>50</v>
      </c>
      <c r="B52" s="36" t="s">
        <v>159</v>
      </c>
      <c r="C52" s="36" t="s">
        <v>160</v>
      </c>
      <c r="D52" s="37" t="s">
        <v>610</v>
      </c>
      <c r="E52" s="36" t="s">
        <v>48</v>
      </c>
      <c r="F52" s="36" t="s">
        <v>147</v>
      </c>
      <c r="G52" s="36">
        <v>17</v>
      </c>
      <c r="H52" s="36" t="s">
        <v>21</v>
      </c>
    </row>
    <row r="53" spans="1:8" ht="60" customHeight="1" x14ac:dyDescent="0.25">
      <c r="A53" s="23">
        <f>SUBTOTAL(3,$B$3:B53)</f>
        <v>51</v>
      </c>
      <c r="B53" s="36" t="s">
        <v>159</v>
      </c>
      <c r="C53" s="36" t="s">
        <v>160</v>
      </c>
      <c r="D53" s="37" t="s">
        <v>611</v>
      </c>
      <c r="E53" s="36" t="s">
        <v>530</v>
      </c>
      <c r="F53" s="36" t="s">
        <v>42</v>
      </c>
      <c r="G53" s="36">
        <v>17</v>
      </c>
      <c r="H53" s="36" t="s">
        <v>21</v>
      </c>
    </row>
    <row r="54" spans="1:8" ht="60" customHeight="1" x14ac:dyDescent="0.25">
      <c r="A54" s="23">
        <f>SUBTOTAL(3,$B$3:B54)</f>
        <v>52</v>
      </c>
      <c r="B54" s="36" t="s">
        <v>177</v>
      </c>
      <c r="C54" s="36" t="s">
        <v>632</v>
      </c>
      <c r="D54" s="37" t="s">
        <v>633</v>
      </c>
      <c r="E54" s="36" t="s">
        <v>78</v>
      </c>
      <c r="F54" s="36" t="s">
        <v>224</v>
      </c>
      <c r="G54" s="36">
        <v>17</v>
      </c>
      <c r="H54" s="36" t="s">
        <v>68</v>
      </c>
    </row>
    <row r="55" spans="1:8" ht="60" customHeight="1" x14ac:dyDescent="0.25">
      <c r="A55" s="23">
        <f>SUBTOTAL(3,$B$3:B55)</f>
        <v>53</v>
      </c>
      <c r="B55" s="36" t="s">
        <v>378</v>
      </c>
      <c r="C55" s="36" t="s">
        <v>658</v>
      </c>
      <c r="D55" s="37" t="s">
        <v>659</v>
      </c>
      <c r="E55" s="36" t="s">
        <v>400</v>
      </c>
      <c r="F55" s="36" t="s">
        <v>660</v>
      </c>
      <c r="G55" s="36">
        <v>17</v>
      </c>
      <c r="H55" s="36" t="s">
        <v>68</v>
      </c>
    </row>
    <row r="56" spans="1:8" ht="60" customHeight="1" x14ac:dyDescent="0.25">
      <c r="A56" s="23">
        <f>SUBTOTAL(3,$B$3:B56)</f>
        <v>54</v>
      </c>
      <c r="B56" s="36" t="s">
        <v>378</v>
      </c>
      <c r="C56" s="36" t="s">
        <v>190</v>
      </c>
      <c r="D56" s="37" t="s">
        <v>191</v>
      </c>
      <c r="E56" s="36" t="s">
        <v>661</v>
      </c>
      <c r="F56" s="36" t="s">
        <v>662</v>
      </c>
      <c r="G56" s="36">
        <v>17</v>
      </c>
      <c r="H56" s="36" t="s">
        <v>68</v>
      </c>
    </row>
    <row r="57" spans="1:8" ht="60" customHeight="1" x14ac:dyDescent="0.25">
      <c r="A57" s="23">
        <f>SUBTOTAL(3,$B$3:B57)</f>
        <v>55</v>
      </c>
      <c r="B57" s="36" t="s">
        <v>212</v>
      </c>
      <c r="C57" s="36" t="s">
        <v>689</v>
      </c>
      <c r="D57" s="37" t="s">
        <v>690</v>
      </c>
      <c r="E57" s="36" t="s">
        <v>32</v>
      </c>
      <c r="F57" s="36" t="s">
        <v>222</v>
      </c>
      <c r="G57" s="36">
        <v>17</v>
      </c>
      <c r="H57" s="36" t="s">
        <v>21</v>
      </c>
    </row>
    <row r="58" spans="1:8" ht="60" customHeight="1" x14ac:dyDescent="0.25">
      <c r="A58" s="23">
        <f>SUBTOTAL(3,$B$3:B58)</f>
        <v>56</v>
      </c>
      <c r="B58" s="36" t="s">
        <v>212</v>
      </c>
      <c r="C58" s="36" t="s">
        <v>416</v>
      </c>
      <c r="D58" s="37" t="s">
        <v>691</v>
      </c>
      <c r="E58" s="36" t="s">
        <v>59</v>
      </c>
      <c r="F58" s="36" t="s">
        <v>27</v>
      </c>
      <c r="G58" s="36">
        <v>17</v>
      </c>
      <c r="H58" s="36" t="s">
        <v>21</v>
      </c>
    </row>
    <row r="59" spans="1:8" ht="60" customHeight="1" x14ac:dyDescent="0.25">
      <c r="A59" s="23">
        <f>SUBTOTAL(3,$B$3:B59)</f>
        <v>57</v>
      </c>
      <c r="B59" s="36" t="s">
        <v>11</v>
      </c>
      <c r="C59" s="36" t="s">
        <v>12</v>
      </c>
      <c r="D59" s="37" t="s">
        <v>430</v>
      </c>
      <c r="E59" s="36" t="s">
        <v>255</v>
      </c>
      <c r="F59" s="36" t="s">
        <v>431</v>
      </c>
      <c r="G59" s="38">
        <v>16</v>
      </c>
      <c r="H59" s="36" t="s">
        <v>21</v>
      </c>
    </row>
    <row r="60" spans="1:8" ht="60" customHeight="1" x14ac:dyDescent="0.25">
      <c r="A60" s="23">
        <f>SUBTOTAL(3,$B$3:B60)</f>
        <v>58</v>
      </c>
      <c r="B60" s="36" t="s">
        <v>11</v>
      </c>
      <c r="C60" s="36" t="s">
        <v>17</v>
      </c>
      <c r="D60" s="37" t="s">
        <v>432</v>
      </c>
      <c r="E60" s="36" t="s">
        <v>67</v>
      </c>
      <c r="F60" s="36" t="s">
        <v>145</v>
      </c>
      <c r="G60" s="38">
        <v>16</v>
      </c>
      <c r="H60" s="36" t="s">
        <v>21</v>
      </c>
    </row>
    <row r="61" spans="1:8" ht="60" customHeight="1" x14ac:dyDescent="0.25">
      <c r="A61" s="23">
        <f>SUBTOTAL(3,$B$3:B61)</f>
        <v>59</v>
      </c>
      <c r="B61" s="36" t="s">
        <v>11</v>
      </c>
      <c r="C61" s="36" t="s">
        <v>12</v>
      </c>
      <c r="D61" s="37" t="s">
        <v>433</v>
      </c>
      <c r="E61" s="36" t="s">
        <v>227</v>
      </c>
      <c r="F61" s="36" t="s">
        <v>73</v>
      </c>
      <c r="G61" s="38">
        <v>16</v>
      </c>
      <c r="H61" s="36" t="s">
        <v>21</v>
      </c>
    </row>
    <row r="62" spans="1:8" ht="60" customHeight="1" x14ac:dyDescent="0.25">
      <c r="A62" s="23">
        <f>SUBTOTAL(3,$B$3:B62)</f>
        <v>60</v>
      </c>
      <c r="B62" s="36" t="s">
        <v>53</v>
      </c>
      <c r="C62" s="36" t="s">
        <v>460</v>
      </c>
      <c r="D62" s="37" t="s">
        <v>461</v>
      </c>
      <c r="E62" s="36" t="s">
        <v>45</v>
      </c>
      <c r="F62" s="36" t="s">
        <v>238</v>
      </c>
      <c r="G62" s="36">
        <v>16</v>
      </c>
      <c r="H62" s="36" t="s">
        <v>21</v>
      </c>
    </row>
    <row r="63" spans="1:8" ht="60" customHeight="1" x14ac:dyDescent="0.25">
      <c r="A63" s="23">
        <f>SUBTOTAL(3,$B$3:B63)</f>
        <v>61</v>
      </c>
      <c r="B63" s="36" t="s">
        <v>466</v>
      </c>
      <c r="C63" s="36" t="s">
        <v>258</v>
      </c>
      <c r="D63" s="37" t="s">
        <v>207</v>
      </c>
      <c r="E63" s="36" t="s">
        <v>59</v>
      </c>
      <c r="F63" s="36" t="s">
        <v>469</v>
      </c>
      <c r="G63" s="36">
        <v>16</v>
      </c>
      <c r="H63" s="36" t="s">
        <v>68</v>
      </c>
    </row>
    <row r="64" spans="1:8" ht="60" customHeight="1" x14ac:dyDescent="0.25">
      <c r="A64" s="23">
        <f>SUBTOTAL(3,$B$3:B64)</f>
        <v>62</v>
      </c>
      <c r="B64" s="36" t="s">
        <v>102</v>
      </c>
      <c r="C64" s="36" t="s">
        <v>490</v>
      </c>
      <c r="D64" s="37" t="s">
        <v>491</v>
      </c>
      <c r="E64" s="36" t="s">
        <v>45</v>
      </c>
      <c r="F64" s="36" t="s">
        <v>60</v>
      </c>
      <c r="G64" s="36">
        <v>16</v>
      </c>
      <c r="H64" s="36" t="s">
        <v>68</v>
      </c>
    </row>
    <row r="65" spans="1:8" ht="60" customHeight="1" x14ac:dyDescent="0.25">
      <c r="A65" s="23">
        <f>SUBTOTAL(3,$B$3:B65)</f>
        <v>63</v>
      </c>
      <c r="B65" s="36" t="s">
        <v>512</v>
      </c>
      <c r="C65" s="36" t="s">
        <v>118</v>
      </c>
      <c r="D65" s="37" t="s">
        <v>519</v>
      </c>
      <c r="E65" s="36" t="s">
        <v>59</v>
      </c>
      <c r="F65" s="36" t="s">
        <v>224</v>
      </c>
      <c r="G65" s="36">
        <v>16</v>
      </c>
      <c r="H65" s="36" t="s">
        <v>84</v>
      </c>
    </row>
    <row r="66" spans="1:8" ht="60" customHeight="1" x14ac:dyDescent="0.25">
      <c r="A66" s="23">
        <f>SUBTOTAL(3,$B$3:B66)</f>
        <v>64</v>
      </c>
      <c r="B66" s="40" t="s">
        <v>304</v>
      </c>
      <c r="C66" s="41" t="s">
        <v>534</v>
      </c>
      <c r="D66" s="41" t="s">
        <v>535</v>
      </c>
      <c r="E66" s="41" t="s">
        <v>166</v>
      </c>
      <c r="F66" s="41" t="s">
        <v>73</v>
      </c>
      <c r="G66" s="40">
        <v>16</v>
      </c>
      <c r="H66" s="41" t="s">
        <v>136</v>
      </c>
    </row>
    <row r="67" spans="1:8" ht="60" customHeight="1" x14ac:dyDescent="0.25">
      <c r="A67" s="23">
        <f>SUBTOTAL(3,$B$3:B67)</f>
        <v>65</v>
      </c>
      <c r="B67" s="36" t="s">
        <v>541</v>
      </c>
      <c r="C67" s="36" t="s">
        <v>549</v>
      </c>
      <c r="D67" s="37" t="s">
        <v>550</v>
      </c>
      <c r="E67" s="36" t="s">
        <v>151</v>
      </c>
      <c r="F67" s="36" t="s">
        <v>15</v>
      </c>
      <c r="G67" s="36">
        <v>16</v>
      </c>
      <c r="H67" s="36" t="s">
        <v>136</v>
      </c>
    </row>
    <row r="68" spans="1:8" ht="60" customHeight="1" x14ac:dyDescent="0.25">
      <c r="A68" s="23">
        <f>SUBTOTAL(3,$B$3:B68)</f>
        <v>66</v>
      </c>
      <c r="B68" s="36" t="s">
        <v>159</v>
      </c>
      <c r="C68" s="36" t="s">
        <v>342</v>
      </c>
      <c r="D68" s="37" t="s">
        <v>612</v>
      </c>
      <c r="E68" s="36" t="s">
        <v>613</v>
      </c>
      <c r="F68" s="36" t="s">
        <v>73</v>
      </c>
      <c r="G68" s="36">
        <v>16</v>
      </c>
      <c r="H68" s="36" t="s">
        <v>21</v>
      </c>
    </row>
    <row r="69" spans="1:8" ht="60" customHeight="1" x14ac:dyDescent="0.25">
      <c r="A69" s="23">
        <f>SUBTOTAL(3,$B$3:B69)</f>
        <v>67</v>
      </c>
      <c r="B69" s="36" t="s">
        <v>177</v>
      </c>
      <c r="C69" s="36" t="s">
        <v>370</v>
      </c>
      <c r="D69" s="37" t="s">
        <v>634</v>
      </c>
      <c r="E69" s="36" t="s">
        <v>221</v>
      </c>
      <c r="F69" s="36" t="s">
        <v>121</v>
      </c>
      <c r="G69" s="36">
        <v>16</v>
      </c>
      <c r="H69" s="36" t="s">
        <v>68</v>
      </c>
    </row>
    <row r="70" spans="1:8" ht="60" customHeight="1" x14ac:dyDescent="0.25">
      <c r="A70" s="23">
        <f>SUBTOTAL(3,$B$3:B70)</f>
        <v>68</v>
      </c>
      <c r="B70" s="36" t="s">
        <v>177</v>
      </c>
      <c r="C70" s="36" t="s">
        <v>178</v>
      </c>
      <c r="D70" s="37" t="s">
        <v>635</v>
      </c>
      <c r="E70" s="36" t="s">
        <v>67</v>
      </c>
      <c r="F70" s="36" t="s">
        <v>15</v>
      </c>
      <c r="G70" s="36">
        <v>16</v>
      </c>
      <c r="H70" s="36" t="s">
        <v>68</v>
      </c>
    </row>
    <row r="71" spans="1:8" ht="60" customHeight="1" x14ac:dyDescent="0.25">
      <c r="A71" s="23">
        <f>SUBTOTAL(3,$B$3:B71)</f>
        <v>69</v>
      </c>
      <c r="B71" s="36" t="s">
        <v>177</v>
      </c>
      <c r="C71" s="36" t="s">
        <v>182</v>
      </c>
      <c r="D71" s="37" t="s">
        <v>636</v>
      </c>
      <c r="E71" s="36" t="s">
        <v>41</v>
      </c>
      <c r="F71" s="36" t="s">
        <v>20</v>
      </c>
      <c r="G71" s="36">
        <v>16</v>
      </c>
      <c r="H71" s="36" t="s">
        <v>68</v>
      </c>
    </row>
    <row r="72" spans="1:8" ht="60" customHeight="1" x14ac:dyDescent="0.25">
      <c r="A72" s="23">
        <f>SUBTOTAL(3,$B$3:B72)</f>
        <v>70</v>
      </c>
      <c r="B72" s="36" t="s">
        <v>218</v>
      </c>
      <c r="C72" s="36" t="s">
        <v>418</v>
      </c>
      <c r="D72" s="37" t="s">
        <v>419</v>
      </c>
      <c r="E72" s="36" t="s">
        <v>155</v>
      </c>
      <c r="F72" s="36" t="s">
        <v>60</v>
      </c>
      <c r="G72" s="36">
        <v>15</v>
      </c>
      <c r="H72" s="36" t="s">
        <v>16</v>
      </c>
    </row>
    <row r="73" spans="1:8" ht="60" customHeight="1" x14ac:dyDescent="0.25">
      <c r="A73" s="23">
        <f>SUBTOTAL(3,$B$3:B73)</f>
        <v>71</v>
      </c>
      <c r="B73" s="36" t="s">
        <v>218</v>
      </c>
      <c r="C73" s="36" t="s">
        <v>420</v>
      </c>
      <c r="D73" s="37" t="s">
        <v>421</v>
      </c>
      <c r="E73" s="36" t="s">
        <v>422</v>
      </c>
      <c r="F73" s="36" t="s">
        <v>423</v>
      </c>
      <c r="G73" s="36">
        <v>15</v>
      </c>
      <c r="H73" s="36" t="s">
        <v>16</v>
      </c>
    </row>
    <row r="74" spans="1:8" ht="60" customHeight="1" x14ac:dyDescent="0.25">
      <c r="A74" s="23">
        <f>SUBTOTAL(3,$B$3:B74)</f>
        <v>72</v>
      </c>
      <c r="B74" s="36" t="s">
        <v>11</v>
      </c>
      <c r="C74" s="36" t="s">
        <v>33</v>
      </c>
      <c r="D74" s="37" t="s">
        <v>434</v>
      </c>
      <c r="E74" s="36" t="s">
        <v>67</v>
      </c>
      <c r="F74" s="36" t="s">
        <v>147</v>
      </c>
      <c r="G74" s="38">
        <v>15</v>
      </c>
      <c r="H74" s="36" t="s">
        <v>21</v>
      </c>
    </row>
    <row r="75" spans="1:8" ht="60" customHeight="1" x14ac:dyDescent="0.25">
      <c r="A75" s="23">
        <f>SUBTOTAL(3,$B$3:B75)</f>
        <v>73</v>
      </c>
      <c r="B75" s="36" t="s">
        <v>11</v>
      </c>
      <c r="C75" s="36" t="s">
        <v>17</v>
      </c>
      <c r="D75" s="37" t="s">
        <v>435</v>
      </c>
      <c r="E75" s="36" t="s">
        <v>59</v>
      </c>
      <c r="F75" s="36" t="s">
        <v>224</v>
      </c>
      <c r="G75" s="38">
        <v>15</v>
      </c>
      <c r="H75" s="36" t="s">
        <v>21</v>
      </c>
    </row>
    <row r="76" spans="1:8" ht="60" customHeight="1" x14ac:dyDescent="0.25">
      <c r="A76" s="23">
        <f>SUBTOTAL(3,$B$3:B76)</f>
        <v>74</v>
      </c>
      <c r="B76" s="36" t="s">
        <v>11</v>
      </c>
      <c r="C76" s="36" t="s">
        <v>17</v>
      </c>
      <c r="D76" s="37" t="s">
        <v>436</v>
      </c>
      <c r="E76" s="36" t="s">
        <v>135</v>
      </c>
      <c r="F76" s="36" t="s">
        <v>224</v>
      </c>
      <c r="G76" s="38">
        <v>15</v>
      </c>
      <c r="H76" s="36" t="s">
        <v>21</v>
      </c>
    </row>
    <row r="77" spans="1:8" ht="60" customHeight="1" x14ac:dyDescent="0.25">
      <c r="A77" s="23">
        <f>SUBTOTAL(3,$B$3:B77)</f>
        <v>75</v>
      </c>
      <c r="B77" s="36" t="s">
        <v>11</v>
      </c>
      <c r="C77" s="36" t="s">
        <v>33</v>
      </c>
      <c r="D77" s="37" t="s">
        <v>437</v>
      </c>
      <c r="E77" s="36" t="s">
        <v>438</v>
      </c>
      <c r="F77" s="36" t="s">
        <v>439</v>
      </c>
      <c r="G77" s="38">
        <v>15</v>
      </c>
      <c r="H77" s="36" t="s">
        <v>21</v>
      </c>
    </row>
    <row r="78" spans="1:8" ht="60" customHeight="1" x14ac:dyDescent="0.25">
      <c r="A78" s="23">
        <f>SUBTOTAL(3,$B$3:B78)</f>
        <v>76</v>
      </c>
      <c r="B78" s="36" t="s">
        <v>11</v>
      </c>
      <c r="C78" s="36" t="s">
        <v>33</v>
      </c>
      <c r="D78" s="37" t="s">
        <v>440</v>
      </c>
      <c r="E78" s="36" t="s">
        <v>217</v>
      </c>
      <c r="F78" s="36" t="s">
        <v>80</v>
      </c>
      <c r="G78" s="38">
        <v>15</v>
      </c>
      <c r="H78" s="36" t="s">
        <v>21</v>
      </c>
    </row>
    <row r="79" spans="1:8" ht="60" customHeight="1" x14ac:dyDescent="0.25">
      <c r="A79" s="23">
        <f>SUBTOTAL(3,$B$3:B79)</f>
        <v>77</v>
      </c>
      <c r="B79" s="36" t="s">
        <v>11</v>
      </c>
      <c r="C79" s="36" t="s">
        <v>33</v>
      </c>
      <c r="D79" s="37" t="s">
        <v>441</v>
      </c>
      <c r="E79" s="36" t="s">
        <v>35</v>
      </c>
      <c r="F79" s="36" t="s">
        <v>73</v>
      </c>
      <c r="G79" s="38">
        <v>15</v>
      </c>
      <c r="H79" s="36" t="s">
        <v>21</v>
      </c>
    </row>
    <row r="80" spans="1:8" ht="60" customHeight="1" x14ac:dyDescent="0.25">
      <c r="A80" s="23">
        <f>SUBTOTAL(3,$B$3:B80)</f>
        <v>78</v>
      </c>
      <c r="B80" s="36" t="s">
        <v>11</v>
      </c>
      <c r="C80" s="36" t="s">
        <v>12</v>
      </c>
      <c r="D80" s="37" t="s">
        <v>442</v>
      </c>
      <c r="E80" s="36" t="s">
        <v>67</v>
      </c>
      <c r="F80" s="36" t="s">
        <v>73</v>
      </c>
      <c r="G80" s="38">
        <v>15</v>
      </c>
      <c r="H80" s="36" t="s">
        <v>21</v>
      </c>
    </row>
    <row r="81" spans="1:8" ht="60" customHeight="1" x14ac:dyDescent="0.25">
      <c r="A81" s="23">
        <f>SUBTOTAL(3,$B$3:B81)</f>
        <v>79</v>
      </c>
      <c r="B81" s="36" t="s">
        <v>466</v>
      </c>
      <c r="C81" s="36" t="s">
        <v>258</v>
      </c>
      <c r="D81" s="37" t="s">
        <v>470</v>
      </c>
      <c r="E81" s="36" t="s">
        <v>59</v>
      </c>
      <c r="F81" s="36" t="s">
        <v>73</v>
      </c>
      <c r="G81" s="36">
        <v>15</v>
      </c>
      <c r="H81" s="36" t="s">
        <v>68</v>
      </c>
    </row>
    <row r="82" spans="1:8" ht="60" customHeight="1" x14ac:dyDescent="0.25">
      <c r="A82" s="23">
        <f>SUBTOTAL(3,$B$3:B82)</f>
        <v>80</v>
      </c>
      <c r="B82" s="36" t="s">
        <v>466</v>
      </c>
      <c r="C82" s="36" t="s">
        <v>62</v>
      </c>
      <c r="D82" s="37" t="s">
        <v>471</v>
      </c>
      <c r="E82" s="36" t="s">
        <v>67</v>
      </c>
      <c r="F82" s="36" t="s">
        <v>49</v>
      </c>
      <c r="G82" s="36">
        <v>15</v>
      </c>
      <c r="H82" s="36" t="s">
        <v>68</v>
      </c>
    </row>
    <row r="83" spans="1:8" ht="60" customHeight="1" x14ac:dyDescent="0.25">
      <c r="A83" s="23">
        <f>SUBTOTAL(3,$B$3:B83)</f>
        <v>81</v>
      </c>
      <c r="B83" s="36" t="s">
        <v>109</v>
      </c>
      <c r="C83" s="36" t="s">
        <v>507</v>
      </c>
      <c r="D83" s="37" t="s">
        <v>508</v>
      </c>
      <c r="E83" s="36" t="s">
        <v>67</v>
      </c>
      <c r="F83" s="36" t="s">
        <v>46</v>
      </c>
      <c r="G83" s="36">
        <v>15</v>
      </c>
      <c r="H83" s="36" t="s">
        <v>68</v>
      </c>
    </row>
    <row r="84" spans="1:8" ht="60" customHeight="1" x14ac:dyDescent="0.25">
      <c r="A84" s="23">
        <f>SUBTOTAL(3,$B$3:B84)</f>
        <v>82</v>
      </c>
      <c r="B84" s="36" t="s">
        <v>512</v>
      </c>
      <c r="C84" s="36" t="s">
        <v>118</v>
      </c>
      <c r="D84" s="37" t="s">
        <v>520</v>
      </c>
      <c r="E84" s="36" t="s">
        <v>38</v>
      </c>
      <c r="F84" s="36" t="s">
        <v>145</v>
      </c>
      <c r="G84" s="36">
        <v>15</v>
      </c>
      <c r="H84" s="36" t="s">
        <v>84</v>
      </c>
    </row>
    <row r="85" spans="1:8" ht="60" customHeight="1" x14ac:dyDescent="0.25">
      <c r="A85" s="23">
        <f>SUBTOTAL(3,$B$3:B85)</f>
        <v>83</v>
      </c>
      <c r="B85" s="36" t="s">
        <v>298</v>
      </c>
      <c r="C85" s="36" t="s">
        <v>299</v>
      </c>
      <c r="D85" s="37" t="s">
        <v>526</v>
      </c>
      <c r="E85" s="36" t="s">
        <v>405</v>
      </c>
      <c r="F85" s="36" t="s">
        <v>73</v>
      </c>
      <c r="G85" s="36">
        <v>15</v>
      </c>
      <c r="H85" s="36" t="s">
        <v>43</v>
      </c>
    </row>
    <row r="86" spans="1:8" ht="60" customHeight="1" x14ac:dyDescent="0.25">
      <c r="A86" s="23">
        <f>SUBTOTAL(3,$B$3:B86)</f>
        <v>84</v>
      </c>
      <c r="B86" s="36" t="s">
        <v>122</v>
      </c>
      <c r="C86" s="36" t="s">
        <v>532</v>
      </c>
      <c r="D86" s="37" t="s">
        <v>533</v>
      </c>
      <c r="E86" s="36" t="s">
        <v>105</v>
      </c>
      <c r="F86" s="36" t="s">
        <v>20</v>
      </c>
      <c r="G86" s="36">
        <v>15</v>
      </c>
      <c r="H86" s="36" t="s">
        <v>43</v>
      </c>
    </row>
    <row r="87" spans="1:8" ht="60" customHeight="1" x14ac:dyDescent="0.25">
      <c r="A87" s="23">
        <f>SUBTOTAL(3,$B$3:B87)</f>
        <v>85</v>
      </c>
      <c r="B87" s="40" t="s">
        <v>304</v>
      </c>
      <c r="C87" s="42" t="s">
        <v>536</v>
      </c>
      <c r="D87" s="41" t="s">
        <v>537</v>
      </c>
      <c r="E87" s="41" t="s">
        <v>158</v>
      </c>
      <c r="F87" s="41" t="s">
        <v>49</v>
      </c>
      <c r="G87" s="40">
        <v>15</v>
      </c>
      <c r="H87" s="41" t="s">
        <v>136</v>
      </c>
    </row>
    <row r="88" spans="1:8" ht="60" customHeight="1" x14ac:dyDescent="0.25">
      <c r="A88" s="23">
        <f>SUBTOTAL(3,$B$3:B88)</f>
        <v>86</v>
      </c>
      <c r="B88" s="36" t="s">
        <v>541</v>
      </c>
      <c r="C88" s="36" t="s">
        <v>544</v>
      </c>
      <c r="D88" s="37" t="s">
        <v>551</v>
      </c>
      <c r="E88" s="36" t="s">
        <v>235</v>
      </c>
      <c r="F88" s="36" t="s">
        <v>552</v>
      </c>
      <c r="G88" s="36">
        <v>15</v>
      </c>
      <c r="H88" s="36" t="s">
        <v>136</v>
      </c>
    </row>
    <row r="89" spans="1:8" ht="60" customHeight="1" x14ac:dyDescent="0.25">
      <c r="A89" s="23">
        <f>SUBTOTAL(3,$B$3:B89)</f>
        <v>87</v>
      </c>
      <c r="B89" s="36" t="s">
        <v>570</v>
      </c>
      <c r="C89" s="36" t="s">
        <v>571</v>
      </c>
      <c r="D89" s="37" t="s">
        <v>572</v>
      </c>
      <c r="E89" s="36" t="s">
        <v>48</v>
      </c>
      <c r="F89" s="36" t="s">
        <v>73</v>
      </c>
      <c r="G89" s="36">
        <v>15</v>
      </c>
      <c r="H89" s="36" t="s">
        <v>68</v>
      </c>
    </row>
    <row r="90" spans="1:8" ht="60" customHeight="1" x14ac:dyDescent="0.25">
      <c r="A90" s="23">
        <f>SUBTOTAL(3,$B$3:B90)</f>
        <v>88</v>
      </c>
      <c r="B90" s="36" t="s">
        <v>152</v>
      </c>
      <c r="C90" s="36" t="s">
        <v>605</v>
      </c>
      <c r="D90" s="37" t="s">
        <v>607</v>
      </c>
      <c r="E90" s="36" t="s">
        <v>608</v>
      </c>
      <c r="F90" s="36" t="s">
        <v>92</v>
      </c>
      <c r="G90" s="36">
        <v>15</v>
      </c>
      <c r="H90" s="36" t="s">
        <v>84</v>
      </c>
    </row>
    <row r="91" spans="1:8" ht="60" customHeight="1" x14ac:dyDescent="0.25">
      <c r="A91" s="23">
        <f>SUBTOTAL(3,$B$3:B91)</f>
        <v>89</v>
      </c>
      <c r="B91" s="36" t="s">
        <v>177</v>
      </c>
      <c r="C91" s="36" t="s">
        <v>629</v>
      </c>
      <c r="D91" s="37" t="s">
        <v>637</v>
      </c>
      <c r="E91" s="36" t="s">
        <v>237</v>
      </c>
      <c r="F91" s="36" t="s">
        <v>638</v>
      </c>
      <c r="G91" s="36">
        <v>15</v>
      </c>
      <c r="H91" s="36" t="s">
        <v>84</v>
      </c>
    </row>
    <row r="92" spans="1:8" ht="60" customHeight="1" x14ac:dyDescent="0.25">
      <c r="A92" s="23">
        <f>SUBTOTAL(3,$B$3:B92)</f>
        <v>90</v>
      </c>
      <c r="B92" s="36" t="s">
        <v>374</v>
      </c>
      <c r="C92" s="36" t="s">
        <v>643</v>
      </c>
      <c r="D92" s="37" t="s">
        <v>645</v>
      </c>
      <c r="E92" s="36" t="s">
        <v>646</v>
      </c>
      <c r="F92" s="36" t="s">
        <v>60</v>
      </c>
      <c r="G92" s="36">
        <v>15</v>
      </c>
      <c r="H92" s="36" t="s">
        <v>43</v>
      </c>
    </row>
    <row r="93" spans="1:8" ht="60" customHeight="1" x14ac:dyDescent="0.25">
      <c r="A93" s="23">
        <f>SUBTOTAL(3,$B$3:B93)</f>
        <v>91</v>
      </c>
      <c r="B93" s="36" t="s">
        <v>212</v>
      </c>
      <c r="C93" s="36" t="s">
        <v>689</v>
      </c>
      <c r="D93" s="37" t="s">
        <v>692</v>
      </c>
      <c r="E93" s="36" t="s">
        <v>35</v>
      </c>
      <c r="F93" s="36" t="s">
        <v>20</v>
      </c>
      <c r="G93" s="36">
        <v>15</v>
      </c>
      <c r="H93" s="36" t="s">
        <v>21</v>
      </c>
    </row>
    <row r="94" spans="1:8" ht="60" customHeight="1" x14ac:dyDescent="0.25">
      <c r="A94" s="23">
        <f>SUBTOTAL(3,$B$3:B94)</f>
        <v>92</v>
      </c>
      <c r="B94" s="36" t="s">
        <v>212</v>
      </c>
      <c r="C94" s="36" t="s">
        <v>416</v>
      </c>
      <c r="D94" s="37" t="s">
        <v>693</v>
      </c>
      <c r="E94" s="36" t="s">
        <v>59</v>
      </c>
      <c r="F94" s="36" t="s">
        <v>15</v>
      </c>
      <c r="G94" s="36">
        <v>15</v>
      </c>
      <c r="H94" s="36" t="s">
        <v>21</v>
      </c>
    </row>
    <row r="95" spans="1:8" ht="60" customHeight="1" x14ac:dyDescent="0.25">
      <c r="A95" s="23">
        <f>SUBTOTAL(3,$B$3:B95)</f>
        <v>93</v>
      </c>
      <c r="B95" s="36" t="s">
        <v>11</v>
      </c>
      <c r="C95" s="36" t="s">
        <v>17</v>
      </c>
      <c r="D95" s="37" t="s">
        <v>443</v>
      </c>
      <c r="E95" s="36" t="s">
        <v>135</v>
      </c>
      <c r="F95" s="36" t="s">
        <v>224</v>
      </c>
      <c r="G95" s="38">
        <v>14</v>
      </c>
      <c r="H95" s="36" t="s">
        <v>43</v>
      </c>
    </row>
    <row r="96" spans="1:8" ht="60" customHeight="1" x14ac:dyDescent="0.25">
      <c r="A96" s="23">
        <f>SUBTOTAL(3,$B$3:B96)</f>
        <v>94</v>
      </c>
      <c r="B96" s="36" t="s">
        <v>11</v>
      </c>
      <c r="C96" s="36" t="s">
        <v>17</v>
      </c>
      <c r="D96" s="37" t="s">
        <v>444</v>
      </c>
      <c r="E96" s="36" t="s">
        <v>135</v>
      </c>
      <c r="F96" s="36" t="s">
        <v>36</v>
      </c>
      <c r="G96" s="38">
        <v>14</v>
      </c>
      <c r="H96" s="36" t="s">
        <v>43</v>
      </c>
    </row>
    <row r="97" spans="1:8" ht="60" customHeight="1" x14ac:dyDescent="0.25">
      <c r="A97" s="23">
        <f>SUBTOTAL(3,$B$3:B97)</f>
        <v>95</v>
      </c>
      <c r="B97" s="36" t="s">
        <v>11</v>
      </c>
      <c r="C97" s="36" t="s">
        <v>33</v>
      </c>
      <c r="D97" s="37" t="s">
        <v>445</v>
      </c>
      <c r="E97" s="36" t="s">
        <v>67</v>
      </c>
      <c r="F97" s="36" t="s">
        <v>15</v>
      </c>
      <c r="G97" s="38">
        <v>14</v>
      </c>
      <c r="H97" s="36" t="s">
        <v>43</v>
      </c>
    </row>
    <row r="98" spans="1:8" ht="60" customHeight="1" x14ac:dyDescent="0.25">
      <c r="A98" s="23">
        <f>SUBTOTAL(3,$B$3:B98)</f>
        <v>96</v>
      </c>
      <c r="B98" s="36" t="s">
        <v>11</v>
      </c>
      <c r="C98" s="36" t="s">
        <v>33</v>
      </c>
      <c r="D98" s="37" t="s">
        <v>446</v>
      </c>
      <c r="E98" s="36" t="s">
        <v>105</v>
      </c>
      <c r="F98" s="36" t="s">
        <v>121</v>
      </c>
      <c r="G98" s="38">
        <v>14</v>
      </c>
      <c r="H98" s="36" t="s">
        <v>43</v>
      </c>
    </row>
    <row r="99" spans="1:8" ht="60" customHeight="1" x14ac:dyDescent="0.25">
      <c r="A99" s="23">
        <f>SUBTOTAL(3,$B$3:B99)</f>
        <v>97</v>
      </c>
      <c r="B99" s="36" t="s">
        <v>11</v>
      </c>
      <c r="C99" s="36" t="s">
        <v>33</v>
      </c>
      <c r="D99" s="37" t="s">
        <v>447</v>
      </c>
      <c r="E99" s="36" t="s">
        <v>32</v>
      </c>
      <c r="F99" s="36" t="s">
        <v>57</v>
      </c>
      <c r="G99" s="38">
        <v>14</v>
      </c>
      <c r="H99" s="36" t="s">
        <v>43</v>
      </c>
    </row>
    <row r="100" spans="1:8" ht="60" customHeight="1" x14ac:dyDescent="0.25">
      <c r="A100" s="23">
        <f>SUBTOTAL(3,$B$3:B100)</f>
        <v>98</v>
      </c>
      <c r="B100" s="36" t="s">
        <v>11</v>
      </c>
      <c r="C100" s="36" t="s">
        <v>12</v>
      </c>
      <c r="D100" s="37" t="s">
        <v>448</v>
      </c>
      <c r="E100" s="36" t="s">
        <v>135</v>
      </c>
      <c r="F100" s="36" t="s">
        <v>15</v>
      </c>
      <c r="G100" s="38">
        <v>14</v>
      </c>
      <c r="H100" s="36" t="s">
        <v>43</v>
      </c>
    </row>
    <row r="101" spans="1:8" ht="60" customHeight="1" x14ac:dyDescent="0.25">
      <c r="A101" s="23">
        <f>SUBTOTAL(3,$B$3:B101)</f>
        <v>99</v>
      </c>
      <c r="B101" s="36" t="s">
        <v>109</v>
      </c>
      <c r="C101" s="36" t="s">
        <v>509</v>
      </c>
      <c r="D101" s="37" t="s">
        <v>510</v>
      </c>
      <c r="E101" s="36" t="s">
        <v>158</v>
      </c>
      <c r="F101" s="36" t="s">
        <v>80</v>
      </c>
      <c r="G101" s="36">
        <v>14</v>
      </c>
      <c r="H101" s="36" t="s">
        <v>84</v>
      </c>
    </row>
    <row r="102" spans="1:8" ht="60" customHeight="1" x14ac:dyDescent="0.25">
      <c r="A102" s="23">
        <f>SUBTOTAL(3,$B$3:B102)</f>
        <v>100</v>
      </c>
      <c r="B102" s="36" t="s">
        <v>109</v>
      </c>
      <c r="C102" s="36" t="s">
        <v>509</v>
      </c>
      <c r="D102" s="37" t="s">
        <v>511</v>
      </c>
      <c r="E102" s="36" t="s">
        <v>291</v>
      </c>
      <c r="F102" s="36" t="s">
        <v>15</v>
      </c>
      <c r="G102" s="36">
        <v>14</v>
      </c>
      <c r="H102" s="36" t="s">
        <v>84</v>
      </c>
    </row>
    <row r="103" spans="1:8" ht="60" customHeight="1" x14ac:dyDescent="0.25">
      <c r="A103" s="23">
        <f>SUBTOTAL(3,$B$3:B103)</f>
        <v>101</v>
      </c>
      <c r="B103" s="40" t="s">
        <v>304</v>
      </c>
      <c r="C103" s="41" t="s">
        <v>534</v>
      </c>
      <c r="D103" s="41" t="s">
        <v>179</v>
      </c>
      <c r="E103" s="41" t="s">
        <v>67</v>
      </c>
      <c r="F103" s="41" t="s">
        <v>24</v>
      </c>
      <c r="G103" s="40">
        <v>14</v>
      </c>
      <c r="H103" s="41" t="s">
        <v>43</v>
      </c>
    </row>
    <row r="104" spans="1:8" ht="60" customHeight="1" x14ac:dyDescent="0.25">
      <c r="A104" s="23">
        <f>SUBTOTAL(3,$B$3:B104)</f>
        <v>102</v>
      </c>
      <c r="B104" s="36" t="s">
        <v>177</v>
      </c>
      <c r="C104" s="36" t="s">
        <v>370</v>
      </c>
      <c r="D104" s="37" t="s">
        <v>545</v>
      </c>
      <c r="E104" s="36" t="s">
        <v>166</v>
      </c>
      <c r="F104" s="36" t="s">
        <v>15</v>
      </c>
      <c r="G104" s="36">
        <v>14</v>
      </c>
      <c r="H104" s="36" t="s">
        <v>84</v>
      </c>
    </row>
    <row r="105" spans="1:8" ht="60" customHeight="1" x14ac:dyDescent="0.25">
      <c r="A105" s="23">
        <f>SUBTOTAL(3,$B$3:B105)</f>
        <v>103</v>
      </c>
      <c r="B105" s="36" t="s">
        <v>378</v>
      </c>
      <c r="C105" s="36" t="s">
        <v>396</v>
      </c>
      <c r="D105" s="37" t="s">
        <v>663</v>
      </c>
      <c r="E105" s="36" t="s">
        <v>664</v>
      </c>
      <c r="F105" s="36" t="s">
        <v>382</v>
      </c>
      <c r="G105" s="36">
        <v>14</v>
      </c>
      <c r="H105" s="36" t="s">
        <v>84</v>
      </c>
    </row>
    <row r="106" spans="1:8" ht="60" customHeight="1" x14ac:dyDescent="0.25">
      <c r="A106" s="23">
        <f>SUBTOTAL(3,$B$3:B106)</f>
        <v>104</v>
      </c>
      <c r="B106" s="36" t="s">
        <v>407</v>
      </c>
      <c r="C106" s="36" t="s">
        <v>408</v>
      </c>
      <c r="D106" s="37" t="s">
        <v>682</v>
      </c>
      <c r="E106" s="36" t="s">
        <v>217</v>
      </c>
      <c r="F106" s="36" t="s">
        <v>52</v>
      </c>
      <c r="G106" s="36">
        <v>14</v>
      </c>
      <c r="H106" s="36" t="s">
        <v>84</v>
      </c>
    </row>
    <row r="107" spans="1:8" ht="60" customHeight="1" x14ac:dyDescent="0.25">
      <c r="A107" s="23">
        <f>SUBTOTAL(3,$B$3:B107)</f>
        <v>105</v>
      </c>
      <c r="B107" s="36" t="s">
        <v>212</v>
      </c>
      <c r="C107" s="36" t="s">
        <v>689</v>
      </c>
      <c r="D107" s="37" t="s">
        <v>694</v>
      </c>
      <c r="E107" s="36" t="s">
        <v>59</v>
      </c>
      <c r="F107" s="36" t="s">
        <v>184</v>
      </c>
      <c r="G107" s="36">
        <v>14</v>
      </c>
      <c r="H107" s="36" t="s">
        <v>43</v>
      </c>
    </row>
    <row r="108" spans="1:8" ht="60" customHeight="1" x14ac:dyDescent="0.25">
      <c r="A108" s="23">
        <f>SUBTOTAL(3,$B$3:B108)</f>
        <v>106</v>
      </c>
      <c r="B108" s="36" t="s">
        <v>212</v>
      </c>
      <c r="C108" s="36" t="s">
        <v>416</v>
      </c>
      <c r="D108" s="37" t="s">
        <v>695</v>
      </c>
      <c r="E108" s="36" t="s">
        <v>696</v>
      </c>
      <c r="F108" s="36" t="s">
        <v>20</v>
      </c>
      <c r="G108" s="36">
        <v>14</v>
      </c>
      <c r="H108" s="36" t="s">
        <v>43</v>
      </c>
    </row>
    <row r="109" spans="1:8" ht="60" customHeight="1" x14ac:dyDescent="0.25">
      <c r="A109" s="23">
        <f>SUBTOTAL(3,$B$3:B109)</f>
        <v>107</v>
      </c>
      <c r="B109" s="36" t="s">
        <v>212</v>
      </c>
      <c r="C109" s="36" t="s">
        <v>697</v>
      </c>
      <c r="D109" s="37" t="s">
        <v>531</v>
      </c>
      <c r="E109" s="36" t="s">
        <v>48</v>
      </c>
      <c r="F109" s="36" t="s">
        <v>73</v>
      </c>
      <c r="G109" s="36">
        <v>14</v>
      </c>
      <c r="H109" s="36" t="s">
        <v>43</v>
      </c>
    </row>
    <row r="110" spans="1:8" ht="60" customHeight="1" x14ac:dyDescent="0.25">
      <c r="A110" s="23">
        <f>SUBTOTAL(3,$B$3:B110)</f>
        <v>108</v>
      </c>
      <c r="B110" s="36" t="s">
        <v>11</v>
      </c>
      <c r="C110" s="36" t="s">
        <v>17</v>
      </c>
      <c r="D110" s="37" t="s">
        <v>429</v>
      </c>
      <c r="E110" s="36" t="s">
        <v>45</v>
      </c>
      <c r="F110" s="36" t="s">
        <v>20</v>
      </c>
      <c r="G110" s="38">
        <v>13</v>
      </c>
      <c r="H110" s="36" t="s">
        <v>43</v>
      </c>
    </row>
    <row r="111" spans="1:8" ht="60" customHeight="1" x14ac:dyDescent="0.25">
      <c r="A111" s="23">
        <f>SUBTOTAL(3,$B$3:B111)</f>
        <v>109</v>
      </c>
      <c r="B111" s="36" t="s">
        <v>11</v>
      </c>
      <c r="C111" s="36" t="s">
        <v>33</v>
      </c>
      <c r="D111" s="37" t="s">
        <v>449</v>
      </c>
      <c r="E111" s="36" t="s">
        <v>450</v>
      </c>
      <c r="F111" s="36" t="s">
        <v>73</v>
      </c>
      <c r="G111" s="38">
        <v>13</v>
      </c>
      <c r="H111" s="36" t="s">
        <v>43</v>
      </c>
    </row>
    <row r="112" spans="1:8" ht="60" customHeight="1" x14ac:dyDescent="0.25">
      <c r="A112" s="23">
        <f>SUBTOTAL(3,$B$3:B112)</f>
        <v>110</v>
      </c>
      <c r="B112" s="36" t="s">
        <v>11</v>
      </c>
      <c r="C112" s="36" t="s">
        <v>12</v>
      </c>
      <c r="D112" s="37" t="s">
        <v>451</v>
      </c>
      <c r="E112" s="36" t="s">
        <v>91</v>
      </c>
      <c r="F112" s="36" t="s">
        <v>325</v>
      </c>
      <c r="G112" s="38">
        <v>13</v>
      </c>
      <c r="H112" s="36" t="s">
        <v>43</v>
      </c>
    </row>
    <row r="113" spans="1:8" ht="60" customHeight="1" x14ac:dyDescent="0.25">
      <c r="A113" s="23">
        <f>SUBTOTAL(3,$B$3:B113)</f>
        <v>111</v>
      </c>
      <c r="B113" s="36" t="s">
        <v>53</v>
      </c>
      <c r="C113" s="36" t="s">
        <v>462</v>
      </c>
      <c r="D113" s="37" t="s">
        <v>463</v>
      </c>
      <c r="E113" s="36" t="s">
        <v>48</v>
      </c>
      <c r="F113" s="36" t="s">
        <v>52</v>
      </c>
      <c r="G113" s="36">
        <v>13</v>
      </c>
      <c r="H113" s="36" t="s">
        <v>43</v>
      </c>
    </row>
    <row r="114" spans="1:8" ht="60" customHeight="1" x14ac:dyDescent="0.25">
      <c r="A114" s="23">
        <f>SUBTOTAL(3,$B$3:B114)</f>
        <v>112</v>
      </c>
      <c r="B114" s="36" t="s">
        <v>466</v>
      </c>
      <c r="C114" s="36" t="s">
        <v>62</v>
      </c>
      <c r="D114" s="37" t="s">
        <v>346</v>
      </c>
      <c r="E114" s="36" t="s">
        <v>166</v>
      </c>
      <c r="F114" s="36" t="s">
        <v>121</v>
      </c>
      <c r="G114" s="36">
        <v>13</v>
      </c>
      <c r="H114" s="36" t="s">
        <v>68</v>
      </c>
    </row>
    <row r="115" spans="1:8" ht="60" customHeight="1" x14ac:dyDescent="0.25">
      <c r="A115" s="23">
        <f>SUBTOTAL(3,$B$3:B115)</f>
        <v>113</v>
      </c>
      <c r="B115" s="36" t="s">
        <v>102</v>
      </c>
      <c r="C115" s="36" t="s">
        <v>280</v>
      </c>
      <c r="D115" s="37" t="s">
        <v>492</v>
      </c>
      <c r="E115" s="36" t="s">
        <v>48</v>
      </c>
      <c r="F115" s="36" t="s">
        <v>24</v>
      </c>
      <c r="G115" s="36">
        <v>13</v>
      </c>
      <c r="H115" s="36" t="s">
        <v>84</v>
      </c>
    </row>
    <row r="116" spans="1:8" ht="60" customHeight="1" x14ac:dyDescent="0.25">
      <c r="A116" s="23">
        <f>SUBTOTAL(3,$B$3:B116)</f>
        <v>114</v>
      </c>
      <c r="B116" s="36" t="s">
        <v>102</v>
      </c>
      <c r="C116" s="36" t="s">
        <v>493</v>
      </c>
      <c r="D116" s="37" t="s">
        <v>494</v>
      </c>
      <c r="E116" s="36" t="s">
        <v>59</v>
      </c>
      <c r="F116" s="36" t="s">
        <v>73</v>
      </c>
      <c r="G116" s="36">
        <v>13</v>
      </c>
      <c r="H116" s="36" t="s">
        <v>84</v>
      </c>
    </row>
    <row r="117" spans="1:8" ht="60" customHeight="1" x14ac:dyDescent="0.25">
      <c r="A117" s="23">
        <f>SUBTOTAL(3,$B$3:B117)</f>
        <v>115</v>
      </c>
      <c r="B117" s="36" t="s">
        <v>102</v>
      </c>
      <c r="C117" s="36" t="s">
        <v>493</v>
      </c>
      <c r="D117" s="37" t="s">
        <v>495</v>
      </c>
      <c r="E117" s="36" t="s">
        <v>131</v>
      </c>
      <c r="F117" s="36" t="s">
        <v>73</v>
      </c>
      <c r="G117" s="36">
        <v>13</v>
      </c>
      <c r="H117" s="36" t="s">
        <v>84</v>
      </c>
    </row>
    <row r="118" spans="1:8" ht="60" customHeight="1" x14ac:dyDescent="0.25">
      <c r="A118" s="23">
        <f>SUBTOTAL(3,$B$3:B118)</f>
        <v>116</v>
      </c>
      <c r="B118" s="41" t="s">
        <v>304</v>
      </c>
      <c r="C118" s="42" t="s">
        <v>305</v>
      </c>
      <c r="D118" s="41" t="s">
        <v>538</v>
      </c>
      <c r="E118" s="41" t="s">
        <v>539</v>
      </c>
      <c r="F118" s="41" t="s">
        <v>24</v>
      </c>
      <c r="G118" s="40">
        <v>13</v>
      </c>
      <c r="H118" s="41" t="s">
        <v>43</v>
      </c>
    </row>
    <row r="119" spans="1:8" ht="60" customHeight="1" x14ac:dyDescent="0.25">
      <c r="A119" s="23">
        <f>SUBTOTAL(3,$B$3:B119)</f>
        <v>117</v>
      </c>
      <c r="B119" s="36" t="s">
        <v>582</v>
      </c>
      <c r="C119" s="36" t="s">
        <v>334</v>
      </c>
      <c r="D119" s="37" t="s">
        <v>228</v>
      </c>
      <c r="E119" s="36" t="s">
        <v>227</v>
      </c>
      <c r="F119" s="36" t="s">
        <v>71</v>
      </c>
      <c r="G119" s="36">
        <v>13</v>
      </c>
      <c r="H119" s="36" t="s">
        <v>21</v>
      </c>
    </row>
    <row r="120" spans="1:8" ht="60" customHeight="1" x14ac:dyDescent="0.25">
      <c r="A120" s="23">
        <f>SUBTOTAL(3,$B$3:B120)</f>
        <v>118</v>
      </c>
      <c r="B120" s="36" t="s">
        <v>582</v>
      </c>
      <c r="C120" s="36" t="s">
        <v>334</v>
      </c>
      <c r="D120" s="37" t="s">
        <v>585</v>
      </c>
      <c r="E120" s="36" t="s">
        <v>38</v>
      </c>
      <c r="F120" s="36" t="s">
        <v>60</v>
      </c>
      <c r="G120" s="36">
        <v>13</v>
      </c>
      <c r="H120" s="36" t="s">
        <v>21</v>
      </c>
    </row>
    <row r="121" spans="1:8" ht="60" customHeight="1" x14ac:dyDescent="0.25">
      <c r="A121" s="23">
        <f>SUBTOTAL(3,$B$3:B121)</f>
        <v>119</v>
      </c>
      <c r="B121" s="36" t="s">
        <v>354</v>
      </c>
      <c r="C121" s="36" t="s">
        <v>614</v>
      </c>
      <c r="D121" s="37" t="s">
        <v>615</v>
      </c>
      <c r="E121" s="36" t="s">
        <v>135</v>
      </c>
      <c r="F121" s="36" t="s">
        <v>15</v>
      </c>
      <c r="G121" s="36">
        <v>13</v>
      </c>
      <c r="H121" s="36" t="s">
        <v>21</v>
      </c>
    </row>
    <row r="122" spans="1:8" ht="60" customHeight="1" x14ac:dyDescent="0.25">
      <c r="A122" s="23">
        <f>SUBTOTAL(3,$B$3:B122)</f>
        <v>120</v>
      </c>
      <c r="B122" s="39" t="s">
        <v>170</v>
      </c>
      <c r="C122" s="36" t="s">
        <v>622</v>
      </c>
      <c r="D122" s="36" t="s">
        <v>623</v>
      </c>
      <c r="E122" s="36" t="s">
        <v>32</v>
      </c>
      <c r="F122" s="36" t="s">
        <v>49</v>
      </c>
      <c r="G122" s="36">
        <v>13</v>
      </c>
      <c r="H122" s="36" t="s">
        <v>43</v>
      </c>
    </row>
    <row r="123" spans="1:8" ht="60" customHeight="1" x14ac:dyDescent="0.25">
      <c r="A123" s="23">
        <f>SUBTOTAL(3,$B$3:B123)</f>
        <v>121</v>
      </c>
      <c r="B123" s="36" t="s">
        <v>177</v>
      </c>
      <c r="C123" s="36" t="s">
        <v>632</v>
      </c>
      <c r="D123" s="37" t="s">
        <v>639</v>
      </c>
      <c r="E123" s="36" t="s">
        <v>41</v>
      </c>
      <c r="F123" s="36" t="s">
        <v>145</v>
      </c>
      <c r="G123" s="36">
        <v>13</v>
      </c>
      <c r="H123" s="36" t="s">
        <v>84</v>
      </c>
    </row>
    <row r="124" spans="1:8" ht="60" customHeight="1" x14ac:dyDescent="0.25">
      <c r="A124" s="23">
        <f>SUBTOTAL(3,$B$3:B124)</f>
        <v>122</v>
      </c>
      <c r="B124" s="36" t="s">
        <v>378</v>
      </c>
      <c r="C124" s="36" t="s">
        <v>665</v>
      </c>
      <c r="D124" s="37" t="s">
        <v>666</v>
      </c>
      <c r="E124" s="36" t="s">
        <v>667</v>
      </c>
      <c r="F124" s="36" t="s">
        <v>668</v>
      </c>
      <c r="G124" s="36">
        <v>13</v>
      </c>
      <c r="H124" s="36" t="s">
        <v>84</v>
      </c>
    </row>
    <row r="125" spans="1:8" ht="60" customHeight="1" x14ac:dyDescent="0.25">
      <c r="A125" s="23">
        <f>SUBTOTAL(3,$B$3:B125)</f>
        <v>123</v>
      </c>
      <c r="B125" s="36" t="s">
        <v>378</v>
      </c>
      <c r="C125" s="36" t="s">
        <v>665</v>
      </c>
      <c r="D125" s="37" t="s">
        <v>669</v>
      </c>
      <c r="E125" s="36" t="s">
        <v>670</v>
      </c>
      <c r="F125" s="36" t="s">
        <v>73</v>
      </c>
      <c r="G125" s="36">
        <v>13</v>
      </c>
      <c r="H125" s="36" t="s">
        <v>84</v>
      </c>
    </row>
    <row r="126" spans="1:8" ht="60" customHeight="1" x14ac:dyDescent="0.25">
      <c r="A126" s="23">
        <f>SUBTOTAL(3,$B$3:B126)</f>
        <v>124</v>
      </c>
      <c r="B126" s="36" t="s">
        <v>407</v>
      </c>
      <c r="C126" s="36" t="s">
        <v>683</v>
      </c>
      <c r="D126" s="37" t="s">
        <v>684</v>
      </c>
      <c r="E126" s="36" t="s">
        <v>48</v>
      </c>
      <c r="F126" s="36" t="s">
        <v>15</v>
      </c>
      <c r="G126" s="36">
        <v>13</v>
      </c>
      <c r="H126" s="36" t="s">
        <v>84</v>
      </c>
    </row>
    <row r="127" spans="1:8" ht="60" customHeight="1" x14ac:dyDescent="0.25">
      <c r="A127" s="23">
        <f>SUBTOTAL(3,$B$3:B127)</f>
        <v>125</v>
      </c>
      <c r="B127" s="36" t="s">
        <v>212</v>
      </c>
      <c r="C127" s="36" t="s">
        <v>697</v>
      </c>
      <c r="D127" s="37" t="s">
        <v>698</v>
      </c>
      <c r="E127" s="36" t="s">
        <v>48</v>
      </c>
      <c r="F127" s="36" t="s">
        <v>24</v>
      </c>
      <c r="G127" s="36">
        <v>13</v>
      </c>
      <c r="H127" s="36" t="s">
        <v>43</v>
      </c>
    </row>
    <row r="128" spans="1:8" ht="60" customHeight="1" x14ac:dyDescent="0.25">
      <c r="A128" s="23">
        <f>SUBTOTAL(3,$B$3:B128)</f>
        <v>126</v>
      </c>
      <c r="B128" s="36" t="s">
        <v>212</v>
      </c>
      <c r="C128" s="36" t="s">
        <v>413</v>
      </c>
      <c r="D128" s="37" t="s">
        <v>699</v>
      </c>
      <c r="E128" s="36" t="s">
        <v>48</v>
      </c>
      <c r="F128" s="36" t="s">
        <v>24</v>
      </c>
      <c r="G128" s="36">
        <v>13</v>
      </c>
      <c r="H128" s="36" t="s">
        <v>43</v>
      </c>
    </row>
    <row r="129" spans="1:8" ht="60" customHeight="1" x14ac:dyDescent="0.25">
      <c r="A129" s="23">
        <f>SUBTOTAL(3,$B$3:B129)</f>
        <v>127</v>
      </c>
      <c r="B129" s="36" t="s">
        <v>11</v>
      </c>
      <c r="C129" s="36" t="s">
        <v>12</v>
      </c>
      <c r="D129" s="37" t="s">
        <v>433</v>
      </c>
      <c r="E129" s="36" t="s">
        <v>227</v>
      </c>
      <c r="F129" s="36" t="s">
        <v>73</v>
      </c>
      <c r="G129" s="38">
        <v>12</v>
      </c>
      <c r="H129" s="36" t="s">
        <v>43</v>
      </c>
    </row>
    <row r="130" spans="1:8" ht="60" customHeight="1" x14ac:dyDescent="0.25">
      <c r="A130" s="23">
        <f>SUBTOTAL(3,$B$3:B130)</f>
        <v>128</v>
      </c>
      <c r="B130" s="36" t="s">
        <v>11</v>
      </c>
      <c r="C130" s="36" t="s">
        <v>39</v>
      </c>
      <c r="D130" s="37" t="s">
        <v>452</v>
      </c>
      <c r="E130" s="36" t="s">
        <v>59</v>
      </c>
      <c r="F130" s="36" t="s">
        <v>80</v>
      </c>
      <c r="G130" s="38">
        <v>12</v>
      </c>
      <c r="H130" s="36" t="s">
        <v>43</v>
      </c>
    </row>
    <row r="131" spans="1:8" ht="60" customHeight="1" x14ac:dyDescent="0.25">
      <c r="A131" s="23">
        <f>SUBTOTAL(3,$B$3:B131)</f>
        <v>129</v>
      </c>
      <c r="B131" s="36" t="s">
        <v>11</v>
      </c>
      <c r="C131" s="36" t="s">
        <v>33</v>
      </c>
      <c r="D131" s="37" t="s">
        <v>453</v>
      </c>
      <c r="E131" s="36" t="s">
        <v>59</v>
      </c>
      <c r="F131" s="36" t="s">
        <v>184</v>
      </c>
      <c r="G131" s="38">
        <v>12</v>
      </c>
      <c r="H131" s="36" t="s">
        <v>43</v>
      </c>
    </row>
    <row r="132" spans="1:8" ht="60" customHeight="1" x14ac:dyDescent="0.25">
      <c r="A132" s="23">
        <f>SUBTOTAL(3,$B$3:B132)</f>
        <v>130</v>
      </c>
      <c r="B132" s="36" t="s">
        <v>11</v>
      </c>
      <c r="C132" s="36" t="s">
        <v>39</v>
      </c>
      <c r="D132" s="37" t="s">
        <v>278</v>
      </c>
      <c r="E132" s="36" t="s">
        <v>59</v>
      </c>
      <c r="F132" s="36" t="s">
        <v>24</v>
      </c>
      <c r="G132" s="38">
        <v>12</v>
      </c>
      <c r="H132" s="36" t="s">
        <v>43</v>
      </c>
    </row>
    <row r="133" spans="1:8" ht="60" customHeight="1" x14ac:dyDescent="0.25">
      <c r="A133" s="23">
        <f>SUBTOTAL(3,$B$3:B133)</f>
        <v>131</v>
      </c>
      <c r="B133" s="36" t="s">
        <v>11</v>
      </c>
      <c r="C133" s="36" t="s">
        <v>454</v>
      </c>
      <c r="D133" s="37" t="s">
        <v>455</v>
      </c>
      <c r="E133" s="36" t="s">
        <v>456</v>
      </c>
      <c r="F133" s="36" t="s">
        <v>46</v>
      </c>
      <c r="G133" s="38">
        <v>12</v>
      </c>
      <c r="H133" s="36" t="s">
        <v>43</v>
      </c>
    </row>
    <row r="134" spans="1:8" ht="60" customHeight="1" x14ac:dyDescent="0.25">
      <c r="A134" s="23">
        <f>SUBTOTAL(3,$B$3:B134)</f>
        <v>132</v>
      </c>
      <c r="B134" s="36" t="s">
        <v>466</v>
      </c>
      <c r="C134" s="36" t="s">
        <v>62</v>
      </c>
      <c r="D134" s="37" t="s">
        <v>472</v>
      </c>
      <c r="E134" s="36" t="s">
        <v>101</v>
      </c>
      <c r="F134" s="36" t="s">
        <v>15</v>
      </c>
      <c r="G134" s="36">
        <v>12</v>
      </c>
      <c r="H134" s="36" t="s">
        <v>84</v>
      </c>
    </row>
    <row r="135" spans="1:8" ht="60" customHeight="1" x14ac:dyDescent="0.25">
      <c r="A135" s="23">
        <f>SUBTOTAL(3,$B$3:B135)</f>
        <v>133</v>
      </c>
      <c r="B135" s="36" t="s">
        <v>466</v>
      </c>
      <c r="C135" s="36" t="s">
        <v>258</v>
      </c>
      <c r="D135" s="37" t="s">
        <v>473</v>
      </c>
      <c r="E135" s="36" t="s">
        <v>474</v>
      </c>
      <c r="F135" s="36" t="s">
        <v>15</v>
      </c>
      <c r="G135" s="36">
        <v>12</v>
      </c>
      <c r="H135" s="36" t="s">
        <v>84</v>
      </c>
    </row>
    <row r="136" spans="1:8" ht="60" customHeight="1" x14ac:dyDescent="0.25">
      <c r="A136" s="23">
        <f>SUBTOTAL(3,$B$3:B136)</f>
        <v>134</v>
      </c>
      <c r="B136" s="36" t="s">
        <v>466</v>
      </c>
      <c r="C136" s="36" t="s">
        <v>258</v>
      </c>
      <c r="D136" s="37" t="s">
        <v>475</v>
      </c>
      <c r="E136" s="36" t="s">
        <v>78</v>
      </c>
      <c r="F136" s="36" t="s">
        <v>73</v>
      </c>
      <c r="G136" s="36">
        <v>12</v>
      </c>
      <c r="H136" s="36" t="s">
        <v>84</v>
      </c>
    </row>
    <row r="137" spans="1:8" ht="60" customHeight="1" x14ac:dyDescent="0.25">
      <c r="A137" s="23">
        <f>SUBTOTAL(3,$B$3:B137)</f>
        <v>135</v>
      </c>
      <c r="B137" s="36" t="s">
        <v>466</v>
      </c>
      <c r="C137" s="36" t="s">
        <v>76</v>
      </c>
      <c r="D137" s="37" t="s">
        <v>476</v>
      </c>
      <c r="E137" s="36" t="s">
        <v>41</v>
      </c>
      <c r="F137" s="36" t="s">
        <v>30</v>
      </c>
      <c r="G137" s="36">
        <v>12</v>
      </c>
      <c r="H137" s="36" t="s">
        <v>84</v>
      </c>
    </row>
    <row r="138" spans="1:8" ht="60" customHeight="1" x14ac:dyDescent="0.25">
      <c r="A138" s="23">
        <f>SUBTOTAL(3,$B$3:B138)</f>
        <v>136</v>
      </c>
      <c r="B138" s="36" t="s">
        <v>466</v>
      </c>
      <c r="C138" s="36" t="s">
        <v>76</v>
      </c>
      <c r="D138" s="37" t="s">
        <v>477</v>
      </c>
      <c r="E138" s="36" t="s">
        <v>14</v>
      </c>
      <c r="F138" s="36" t="s">
        <v>73</v>
      </c>
      <c r="G138" s="36">
        <v>12</v>
      </c>
      <c r="H138" s="36" t="s">
        <v>84</v>
      </c>
    </row>
    <row r="139" spans="1:8" ht="60" customHeight="1" x14ac:dyDescent="0.25">
      <c r="A139" s="23">
        <f>SUBTOTAL(3,$B$3:B139)</f>
        <v>137</v>
      </c>
      <c r="B139" s="36" t="s">
        <v>466</v>
      </c>
      <c r="C139" s="36" t="s">
        <v>62</v>
      </c>
      <c r="D139" s="37" t="s">
        <v>478</v>
      </c>
      <c r="E139" s="36" t="s">
        <v>211</v>
      </c>
      <c r="F139" s="36" t="s">
        <v>60</v>
      </c>
      <c r="G139" s="36">
        <v>12</v>
      </c>
      <c r="H139" s="36" t="s">
        <v>84</v>
      </c>
    </row>
    <row r="140" spans="1:8" ht="60" customHeight="1" x14ac:dyDescent="0.25">
      <c r="A140" s="23">
        <f>SUBTOTAL(3,$B$3:B140)</f>
        <v>138</v>
      </c>
      <c r="B140" s="36" t="s">
        <v>466</v>
      </c>
      <c r="C140" s="36" t="s">
        <v>258</v>
      </c>
      <c r="D140" s="37" t="s">
        <v>479</v>
      </c>
      <c r="E140" s="36" t="s">
        <v>67</v>
      </c>
      <c r="F140" s="36" t="s">
        <v>73</v>
      </c>
      <c r="G140" s="36">
        <v>12</v>
      </c>
      <c r="H140" s="36" t="s">
        <v>84</v>
      </c>
    </row>
    <row r="141" spans="1:8" ht="60" customHeight="1" x14ac:dyDescent="0.25">
      <c r="A141" s="23">
        <f>SUBTOTAL(3,$B$3:B141)</f>
        <v>139</v>
      </c>
      <c r="B141" s="36" t="s">
        <v>88</v>
      </c>
      <c r="C141" s="36" t="s">
        <v>267</v>
      </c>
      <c r="D141" s="37" t="s">
        <v>486</v>
      </c>
      <c r="E141" s="36" t="s">
        <v>101</v>
      </c>
      <c r="F141" s="36" t="s">
        <v>30</v>
      </c>
      <c r="G141" s="36">
        <v>12</v>
      </c>
      <c r="H141" s="36" t="s">
        <v>21</v>
      </c>
    </row>
    <row r="142" spans="1:8" ht="60" customHeight="1" x14ac:dyDescent="0.25">
      <c r="A142" s="23">
        <f>SUBTOTAL(3,$B$3:B142)</f>
        <v>140</v>
      </c>
      <c r="B142" s="36" t="s">
        <v>102</v>
      </c>
      <c r="C142" s="36" t="s">
        <v>496</v>
      </c>
      <c r="D142" s="37" t="s">
        <v>497</v>
      </c>
      <c r="E142" s="36" t="s">
        <v>158</v>
      </c>
      <c r="F142" s="36" t="s">
        <v>15</v>
      </c>
      <c r="G142" s="36">
        <v>12</v>
      </c>
      <c r="H142" s="36" t="s">
        <v>84</v>
      </c>
    </row>
    <row r="143" spans="1:8" ht="60" customHeight="1" x14ac:dyDescent="0.25">
      <c r="A143" s="23">
        <f>SUBTOTAL(3,$B$3:B143)</f>
        <v>141</v>
      </c>
      <c r="B143" s="36" t="s">
        <v>498</v>
      </c>
      <c r="C143" s="36" t="s">
        <v>499</v>
      </c>
      <c r="D143" s="37" t="s">
        <v>500</v>
      </c>
      <c r="E143" s="36" t="s">
        <v>501</v>
      </c>
      <c r="F143" s="36" t="s">
        <v>132</v>
      </c>
      <c r="G143" s="36">
        <v>12</v>
      </c>
      <c r="H143" s="36" t="s">
        <v>84</v>
      </c>
    </row>
    <row r="144" spans="1:8" ht="60" customHeight="1" x14ac:dyDescent="0.25">
      <c r="A144" s="23">
        <f>SUBTOTAL(3,$B$3:B144)</f>
        <v>142</v>
      </c>
      <c r="B144" s="36" t="s">
        <v>498</v>
      </c>
      <c r="C144" s="36" t="s">
        <v>502</v>
      </c>
      <c r="D144" s="37" t="s">
        <v>503</v>
      </c>
      <c r="E144" s="36" t="s">
        <v>48</v>
      </c>
      <c r="F144" s="36" t="s">
        <v>504</v>
      </c>
      <c r="G144" s="36">
        <v>12</v>
      </c>
      <c r="H144" s="36" t="s">
        <v>84</v>
      </c>
    </row>
    <row r="145" spans="1:8" ht="60" customHeight="1" x14ac:dyDescent="0.25">
      <c r="A145" s="23">
        <f>SUBTOTAL(3,$B$3:B145)</f>
        <v>143</v>
      </c>
      <c r="B145" s="36" t="s">
        <v>512</v>
      </c>
      <c r="C145" s="36" t="s">
        <v>118</v>
      </c>
      <c r="D145" s="37" t="s">
        <v>100</v>
      </c>
      <c r="E145" s="36" t="s">
        <v>135</v>
      </c>
      <c r="F145" s="36" t="s">
        <v>60</v>
      </c>
      <c r="G145" s="36">
        <v>12</v>
      </c>
      <c r="H145" s="36" t="s">
        <v>84</v>
      </c>
    </row>
    <row r="146" spans="1:8" ht="60" customHeight="1" x14ac:dyDescent="0.25">
      <c r="A146" s="23">
        <f>SUBTOTAL(3,$B$3:B146)</f>
        <v>144</v>
      </c>
      <c r="B146" s="36" t="s">
        <v>541</v>
      </c>
      <c r="C146" s="36" t="s">
        <v>544</v>
      </c>
      <c r="D146" s="37" t="s">
        <v>553</v>
      </c>
      <c r="E146" s="36" t="s">
        <v>554</v>
      </c>
      <c r="F146" s="36" t="s">
        <v>555</v>
      </c>
      <c r="G146" s="36">
        <v>12</v>
      </c>
      <c r="H146" s="36" t="s">
        <v>43</v>
      </c>
    </row>
    <row r="147" spans="1:8" ht="60" customHeight="1" x14ac:dyDescent="0.25">
      <c r="A147" s="23">
        <f>SUBTOTAL(3,$B$3:B147)</f>
        <v>145</v>
      </c>
      <c r="B147" s="36" t="s">
        <v>541</v>
      </c>
      <c r="C147" s="36" t="s">
        <v>544</v>
      </c>
      <c r="D147" s="37" t="s">
        <v>556</v>
      </c>
      <c r="E147" s="36" t="s">
        <v>14</v>
      </c>
      <c r="F147" s="36" t="s">
        <v>30</v>
      </c>
      <c r="G147" s="36">
        <v>12</v>
      </c>
      <c r="H147" s="36" t="s">
        <v>43</v>
      </c>
    </row>
    <row r="148" spans="1:8" ht="60" customHeight="1" x14ac:dyDescent="0.25">
      <c r="A148" s="23">
        <f>SUBTOTAL(3,$B$3:B148)</f>
        <v>146</v>
      </c>
      <c r="B148" s="36" t="s">
        <v>570</v>
      </c>
      <c r="C148" s="36" t="s">
        <v>571</v>
      </c>
      <c r="D148" s="37" t="s">
        <v>573</v>
      </c>
      <c r="E148" s="36" t="s">
        <v>87</v>
      </c>
      <c r="F148" s="36" t="s">
        <v>20</v>
      </c>
      <c r="G148" s="36">
        <v>12</v>
      </c>
      <c r="H148" s="36" t="s">
        <v>68</v>
      </c>
    </row>
    <row r="149" spans="1:8" ht="60" customHeight="1" x14ac:dyDescent="0.25">
      <c r="A149" s="23">
        <f>SUBTOTAL(3,$B$3:B149)</f>
        <v>147</v>
      </c>
      <c r="B149" s="36" t="s">
        <v>570</v>
      </c>
      <c r="C149" s="36" t="s">
        <v>574</v>
      </c>
      <c r="D149" s="37" t="s">
        <v>575</v>
      </c>
      <c r="E149" s="36" t="s">
        <v>135</v>
      </c>
      <c r="F149" s="36" t="s">
        <v>57</v>
      </c>
      <c r="G149" s="36">
        <v>12</v>
      </c>
      <c r="H149" s="36" t="s">
        <v>68</v>
      </c>
    </row>
    <row r="150" spans="1:8" ht="60" customHeight="1" x14ac:dyDescent="0.25">
      <c r="A150" s="23">
        <f>SUBTOTAL(3,$B$3:B150)</f>
        <v>148</v>
      </c>
      <c r="B150" s="36" t="s">
        <v>152</v>
      </c>
      <c r="C150" s="36" t="s">
        <v>587</v>
      </c>
      <c r="D150" s="37" t="s">
        <v>591</v>
      </c>
      <c r="E150" s="36" t="s">
        <v>78</v>
      </c>
      <c r="F150" s="36" t="s">
        <v>592</v>
      </c>
      <c r="G150" s="36">
        <v>12</v>
      </c>
      <c r="H150" s="36" t="s">
        <v>84</v>
      </c>
    </row>
    <row r="151" spans="1:8" ht="60" customHeight="1" x14ac:dyDescent="0.25">
      <c r="A151" s="23">
        <f>SUBTOTAL(3,$B$3:B151)</f>
        <v>149</v>
      </c>
      <c r="B151" s="36" t="s">
        <v>354</v>
      </c>
      <c r="C151" s="36" t="s">
        <v>614</v>
      </c>
      <c r="D151" s="37" t="s">
        <v>616</v>
      </c>
      <c r="E151" s="36" t="s">
        <v>235</v>
      </c>
      <c r="F151" s="36" t="s">
        <v>15</v>
      </c>
      <c r="G151" s="36">
        <v>12</v>
      </c>
      <c r="H151" s="36" t="s">
        <v>21</v>
      </c>
    </row>
    <row r="152" spans="1:8" ht="60" customHeight="1" x14ac:dyDescent="0.25">
      <c r="A152" s="23">
        <f>SUBTOTAL(3,$B$3:B152)</f>
        <v>150</v>
      </c>
      <c r="B152" s="36" t="s">
        <v>362</v>
      </c>
      <c r="C152" s="39" t="s">
        <v>363</v>
      </c>
      <c r="D152" s="36" t="s">
        <v>628</v>
      </c>
      <c r="E152" s="36" t="s">
        <v>211</v>
      </c>
      <c r="F152" s="36" t="s">
        <v>73</v>
      </c>
      <c r="G152" s="36">
        <v>12</v>
      </c>
      <c r="H152" s="36" t="s">
        <v>43</v>
      </c>
    </row>
    <row r="153" spans="1:8" ht="60" customHeight="1" x14ac:dyDescent="0.25">
      <c r="A153" s="23">
        <f>SUBTOTAL(3,$B$3:B153)</f>
        <v>151</v>
      </c>
      <c r="B153" s="36" t="s">
        <v>177</v>
      </c>
      <c r="C153" s="36" t="s">
        <v>370</v>
      </c>
      <c r="D153" s="37" t="s">
        <v>640</v>
      </c>
      <c r="E153" s="36" t="s">
        <v>151</v>
      </c>
      <c r="F153" s="36" t="s">
        <v>15</v>
      </c>
      <c r="G153" s="36">
        <v>12</v>
      </c>
      <c r="H153" s="36" t="s">
        <v>84</v>
      </c>
    </row>
    <row r="154" spans="1:8" ht="60" customHeight="1" x14ac:dyDescent="0.25">
      <c r="A154" s="23">
        <f>SUBTOTAL(3,$B$3:B154)</f>
        <v>152</v>
      </c>
      <c r="B154" s="36" t="s">
        <v>374</v>
      </c>
      <c r="C154" s="36" t="s">
        <v>643</v>
      </c>
      <c r="D154" s="37" t="s">
        <v>647</v>
      </c>
      <c r="E154" s="36" t="s">
        <v>48</v>
      </c>
      <c r="F154" s="36" t="s">
        <v>27</v>
      </c>
      <c r="G154" s="36">
        <v>12</v>
      </c>
      <c r="H154" s="36" t="s">
        <v>43</v>
      </c>
    </row>
    <row r="155" spans="1:8" ht="60" customHeight="1" x14ac:dyDescent="0.25">
      <c r="A155" s="23">
        <f>SUBTOTAL(3,$B$3:B155)</f>
        <v>153</v>
      </c>
      <c r="B155" s="36" t="s">
        <v>374</v>
      </c>
      <c r="C155" s="36" t="s">
        <v>643</v>
      </c>
      <c r="D155" s="37" t="s">
        <v>648</v>
      </c>
      <c r="E155" s="36" t="s">
        <v>608</v>
      </c>
      <c r="F155" s="36" t="s">
        <v>317</v>
      </c>
      <c r="G155" s="36">
        <v>12</v>
      </c>
      <c r="H155" s="36" t="s">
        <v>43</v>
      </c>
    </row>
    <row r="156" spans="1:8" ht="60" customHeight="1" x14ac:dyDescent="0.25">
      <c r="A156" s="23">
        <f>SUBTOTAL(3,$B$3:B156)</f>
        <v>154</v>
      </c>
      <c r="B156" s="36" t="s">
        <v>378</v>
      </c>
      <c r="C156" s="36" t="s">
        <v>671</v>
      </c>
      <c r="D156" s="37" t="s">
        <v>672</v>
      </c>
      <c r="E156" s="36" t="s">
        <v>673</v>
      </c>
      <c r="F156" s="36" t="s">
        <v>382</v>
      </c>
      <c r="G156" s="36">
        <v>12</v>
      </c>
      <c r="H156" s="36" t="s">
        <v>84</v>
      </c>
    </row>
    <row r="157" spans="1:8" ht="60" customHeight="1" x14ac:dyDescent="0.25">
      <c r="A157" s="23">
        <f>SUBTOTAL(3,$B$3:B157)</f>
        <v>155</v>
      </c>
      <c r="B157" s="36" t="s">
        <v>378</v>
      </c>
      <c r="C157" s="36" t="s">
        <v>198</v>
      </c>
      <c r="D157" s="37" t="s">
        <v>674</v>
      </c>
      <c r="E157" s="36" t="s">
        <v>675</v>
      </c>
      <c r="F157" s="36" t="s">
        <v>676</v>
      </c>
      <c r="G157" s="36">
        <v>12</v>
      </c>
      <c r="H157" s="36" t="s">
        <v>84</v>
      </c>
    </row>
    <row r="158" spans="1:8" ht="60" customHeight="1" x14ac:dyDescent="0.25">
      <c r="A158" s="23">
        <f>SUBTOTAL(3,$B$3:B158)</f>
        <v>156</v>
      </c>
      <c r="B158" s="36" t="s">
        <v>205</v>
      </c>
      <c r="C158" s="36" t="s">
        <v>680</v>
      </c>
      <c r="D158" s="37" t="s">
        <v>681</v>
      </c>
      <c r="E158" s="36" t="s">
        <v>41</v>
      </c>
      <c r="F158" s="36" t="s">
        <v>15</v>
      </c>
      <c r="G158" s="36">
        <v>12</v>
      </c>
      <c r="H158" s="36" t="s">
        <v>43</v>
      </c>
    </row>
    <row r="159" spans="1:8" ht="60" customHeight="1" x14ac:dyDescent="0.25">
      <c r="A159" s="23">
        <f>SUBTOTAL(3,$B$3:B159)</f>
        <v>157</v>
      </c>
      <c r="B159" s="36" t="s">
        <v>218</v>
      </c>
      <c r="C159" s="36" t="s">
        <v>424</v>
      </c>
      <c r="D159" s="37" t="s">
        <v>425</v>
      </c>
      <c r="E159" s="36" t="s">
        <v>131</v>
      </c>
      <c r="F159" s="36" t="s">
        <v>27</v>
      </c>
      <c r="G159" s="36">
        <v>11</v>
      </c>
      <c r="H159" s="36" t="s">
        <v>43</v>
      </c>
    </row>
    <row r="160" spans="1:8" ht="60" customHeight="1" x14ac:dyDescent="0.25">
      <c r="A160" s="23">
        <f>SUBTOTAL(3,$B$3:B160)</f>
        <v>158</v>
      </c>
      <c r="B160" s="36" t="s">
        <v>466</v>
      </c>
      <c r="C160" s="36" t="s">
        <v>76</v>
      </c>
      <c r="D160" s="37" t="s">
        <v>480</v>
      </c>
      <c r="E160" s="36" t="s">
        <v>291</v>
      </c>
      <c r="F160" s="36" t="s">
        <v>52</v>
      </c>
      <c r="G160" s="36">
        <v>11</v>
      </c>
      <c r="H160" s="36" t="s">
        <v>84</v>
      </c>
    </row>
    <row r="161" spans="1:8" ht="60" customHeight="1" x14ac:dyDescent="0.25">
      <c r="A161" s="23">
        <f>SUBTOTAL(3,$B$3:B161)</f>
        <v>159</v>
      </c>
      <c r="B161" s="36" t="s">
        <v>88</v>
      </c>
      <c r="C161" s="36" t="s">
        <v>267</v>
      </c>
      <c r="D161" s="37" t="s">
        <v>487</v>
      </c>
      <c r="E161" s="36" t="s">
        <v>307</v>
      </c>
      <c r="F161" s="36" t="s">
        <v>46</v>
      </c>
      <c r="G161" s="36">
        <v>11</v>
      </c>
      <c r="H161" s="36" t="s">
        <v>43</v>
      </c>
    </row>
    <row r="162" spans="1:8" ht="60" customHeight="1" x14ac:dyDescent="0.25">
      <c r="A162" s="23">
        <f>SUBTOTAL(3,$B$3:B162)</f>
        <v>160</v>
      </c>
      <c r="B162" s="36" t="s">
        <v>102</v>
      </c>
      <c r="C162" s="36" t="s">
        <v>280</v>
      </c>
      <c r="D162" s="37" t="s">
        <v>488</v>
      </c>
      <c r="E162" s="36" t="s">
        <v>87</v>
      </c>
      <c r="F162" s="36" t="s">
        <v>36</v>
      </c>
      <c r="G162" s="36">
        <v>11</v>
      </c>
      <c r="H162" s="36" t="s">
        <v>84</v>
      </c>
    </row>
    <row r="163" spans="1:8" ht="60" customHeight="1" x14ac:dyDescent="0.25">
      <c r="A163" s="23">
        <f>SUBTOTAL(3,$B$3:B163)</f>
        <v>161</v>
      </c>
      <c r="B163" s="36" t="s">
        <v>541</v>
      </c>
      <c r="C163" s="36" t="s">
        <v>549</v>
      </c>
      <c r="D163" s="37" t="s">
        <v>557</v>
      </c>
      <c r="E163" s="36" t="s">
        <v>78</v>
      </c>
      <c r="F163" s="36" t="s">
        <v>36</v>
      </c>
      <c r="G163" s="36">
        <v>11</v>
      </c>
      <c r="H163" s="36" t="s">
        <v>43</v>
      </c>
    </row>
    <row r="164" spans="1:8" ht="60" customHeight="1" x14ac:dyDescent="0.25">
      <c r="A164" s="23">
        <f>SUBTOTAL(3,$B$3:B164)</f>
        <v>162</v>
      </c>
      <c r="B164" s="36" t="s">
        <v>541</v>
      </c>
      <c r="C164" s="36" t="s">
        <v>544</v>
      </c>
      <c r="D164" s="37" t="s">
        <v>558</v>
      </c>
      <c r="E164" s="36" t="s">
        <v>151</v>
      </c>
      <c r="F164" s="36" t="s">
        <v>57</v>
      </c>
      <c r="G164" s="36">
        <v>11</v>
      </c>
      <c r="H164" s="36" t="s">
        <v>43</v>
      </c>
    </row>
    <row r="165" spans="1:8" ht="60" customHeight="1" x14ac:dyDescent="0.25">
      <c r="A165" s="23">
        <f>SUBTOTAL(3,$B$3:B165)</f>
        <v>163</v>
      </c>
      <c r="B165" s="36" t="s">
        <v>570</v>
      </c>
      <c r="C165" s="36" t="s">
        <v>576</v>
      </c>
      <c r="D165" s="37" t="s">
        <v>577</v>
      </c>
      <c r="E165" s="36" t="s">
        <v>578</v>
      </c>
      <c r="F165" s="36" t="s">
        <v>36</v>
      </c>
      <c r="G165" s="36">
        <v>11</v>
      </c>
      <c r="H165" s="36" t="s">
        <v>84</v>
      </c>
    </row>
    <row r="166" spans="1:8" ht="60" customHeight="1" x14ac:dyDescent="0.25">
      <c r="A166" s="23">
        <f>SUBTOTAL(3,$B$3:B166)</f>
        <v>164</v>
      </c>
      <c r="B166" s="36" t="s">
        <v>582</v>
      </c>
      <c r="C166" s="36" t="s">
        <v>144</v>
      </c>
      <c r="D166" s="37" t="s">
        <v>583</v>
      </c>
      <c r="E166" s="36" t="s">
        <v>237</v>
      </c>
      <c r="F166" s="36" t="s">
        <v>15</v>
      </c>
      <c r="G166" s="36">
        <v>11</v>
      </c>
      <c r="H166" s="36" t="s">
        <v>43</v>
      </c>
    </row>
    <row r="167" spans="1:8" ht="60" customHeight="1" x14ac:dyDescent="0.25">
      <c r="A167" s="23">
        <f>SUBTOTAL(3,$B$3:B167)</f>
        <v>165</v>
      </c>
      <c r="B167" s="36" t="s">
        <v>582</v>
      </c>
      <c r="C167" s="36" t="s">
        <v>334</v>
      </c>
      <c r="D167" s="37" t="s">
        <v>584</v>
      </c>
      <c r="E167" s="36" t="s">
        <v>48</v>
      </c>
      <c r="F167" s="36" t="s">
        <v>175</v>
      </c>
      <c r="G167" s="36">
        <v>11</v>
      </c>
      <c r="H167" s="36" t="s">
        <v>43</v>
      </c>
    </row>
    <row r="168" spans="1:8" ht="60" customHeight="1" x14ac:dyDescent="0.25">
      <c r="A168" s="23">
        <f>SUBTOTAL(3,$B$3:B168)</f>
        <v>166</v>
      </c>
      <c r="B168" s="36" t="s">
        <v>152</v>
      </c>
      <c r="C168" s="36" t="s">
        <v>593</v>
      </c>
      <c r="D168" s="37" t="s">
        <v>594</v>
      </c>
      <c r="E168" s="36" t="s">
        <v>135</v>
      </c>
      <c r="F168" s="36" t="s">
        <v>27</v>
      </c>
      <c r="G168" s="36">
        <v>11</v>
      </c>
      <c r="H168" s="36" t="s">
        <v>84</v>
      </c>
    </row>
    <row r="169" spans="1:8" ht="60" customHeight="1" x14ac:dyDescent="0.25">
      <c r="A169" s="23">
        <f>SUBTOTAL(3,$B$3:B169)</f>
        <v>167</v>
      </c>
      <c r="B169" s="36" t="s">
        <v>354</v>
      </c>
      <c r="C169" s="36" t="s">
        <v>355</v>
      </c>
      <c r="D169" s="37" t="s">
        <v>617</v>
      </c>
      <c r="E169" s="36" t="s">
        <v>618</v>
      </c>
      <c r="F169" s="36" t="s">
        <v>73</v>
      </c>
      <c r="G169" s="36">
        <v>11</v>
      </c>
      <c r="H169" s="36" t="s">
        <v>21</v>
      </c>
    </row>
    <row r="170" spans="1:8" ht="60" customHeight="1" x14ac:dyDescent="0.25">
      <c r="A170" s="23">
        <f>SUBTOTAL(3,$B$3:B170)</f>
        <v>168</v>
      </c>
      <c r="B170" s="39" t="s">
        <v>170</v>
      </c>
      <c r="C170" s="36" t="s">
        <v>624</v>
      </c>
      <c r="D170" s="36" t="s">
        <v>625</v>
      </c>
      <c r="E170" s="36" t="s">
        <v>59</v>
      </c>
      <c r="F170" s="36" t="s">
        <v>20</v>
      </c>
      <c r="G170" s="36">
        <v>11</v>
      </c>
      <c r="H170" s="36" t="s">
        <v>43</v>
      </c>
    </row>
    <row r="171" spans="1:8" ht="60" customHeight="1" x14ac:dyDescent="0.25">
      <c r="A171" s="23">
        <f>SUBTOTAL(3,$B$3:B171)</f>
        <v>169</v>
      </c>
      <c r="B171" s="36" t="s">
        <v>374</v>
      </c>
      <c r="C171" s="36" t="s">
        <v>643</v>
      </c>
      <c r="D171" s="37" t="s">
        <v>649</v>
      </c>
      <c r="E171" s="36" t="s">
        <v>158</v>
      </c>
      <c r="F171" s="36" t="s">
        <v>184</v>
      </c>
      <c r="G171" s="36">
        <v>11</v>
      </c>
      <c r="H171" s="36" t="s">
        <v>43</v>
      </c>
    </row>
    <row r="172" spans="1:8" ht="60" customHeight="1" x14ac:dyDescent="0.25">
      <c r="A172" s="23">
        <f>SUBTOTAL(3,$B$3:B172)</f>
        <v>170</v>
      </c>
      <c r="B172" s="36" t="s">
        <v>570</v>
      </c>
      <c r="C172" s="36" t="s">
        <v>574</v>
      </c>
      <c r="D172" s="37" t="s">
        <v>447</v>
      </c>
      <c r="E172" s="36" t="s">
        <v>59</v>
      </c>
      <c r="F172" s="36" t="s">
        <v>57</v>
      </c>
      <c r="G172" s="36">
        <v>10</v>
      </c>
      <c r="H172" s="36" t="s">
        <v>84</v>
      </c>
    </row>
    <row r="173" spans="1:8" ht="60" customHeight="1" x14ac:dyDescent="0.25">
      <c r="A173" s="23">
        <f>SUBTOTAL(3,$B$3:B173)</f>
        <v>171</v>
      </c>
      <c r="B173" s="36" t="s">
        <v>570</v>
      </c>
      <c r="C173" s="36" t="s">
        <v>579</v>
      </c>
      <c r="D173" s="37" t="s">
        <v>580</v>
      </c>
      <c r="E173" s="36" t="s">
        <v>474</v>
      </c>
      <c r="F173" s="36" t="s">
        <v>46</v>
      </c>
      <c r="G173" s="36">
        <v>10</v>
      </c>
      <c r="H173" s="36" t="s">
        <v>84</v>
      </c>
    </row>
    <row r="174" spans="1:8" ht="60" customHeight="1" x14ac:dyDescent="0.25">
      <c r="A174" s="23">
        <f>SUBTOTAL(3,$B$3:B174)</f>
        <v>172</v>
      </c>
      <c r="B174" s="39" t="s">
        <v>170</v>
      </c>
      <c r="C174" s="36" t="s">
        <v>624</v>
      </c>
      <c r="D174" s="36" t="s">
        <v>626</v>
      </c>
      <c r="E174" s="36" t="s">
        <v>627</v>
      </c>
      <c r="F174" s="36" t="s">
        <v>92</v>
      </c>
      <c r="G174" s="36">
        <v>10</v>
      </c>
      <c r="H174" s="36" t="s">
        <v>43</v>
      </c>
    </row>
    <row r="175" spans="1:8" ht="60" customHeight="1" x14ac:dyDescent="0.25">
      <c r="A175" s="23">
        <f>SUBTOTAL(3,$B$3:B175)</f>
        <v>173</v>
      </c>
      <c r="B175" s="36" t="s">
        <v>11</v>
      </c>
      <c r="C175" s="36" t="s">
        <v>12</v>
      </c>
      <c r="D175" s="37" t="s">
        <v>457</v>
      </c>
      <c r="E175" s="36" t="s">
        <v>56</v>
      </c>
      <c r="F175" s="36" t="s">
        <v>15</v>
      </c>
      <c r="G175" s="38">
        <v>9</v>
      </c>
      <c r="H175" s="36" t="s">
        <v>43</v>
      </c>
    </row>
    <row r="176" spans="1:8" ht="60" customHeight="1" x14ac:dyDescent="0.25">
      <c r="A176" s="23">
        <f>SUBTOTAL(3,$B$3:B176)</f>
        <v>174</v>
      </c>
      <c r="B176" s="36" t="s">
        <v>11</v>
      </c>
      <c r="C176" s="36" t="s">
        <v>12</v>
      </c>
      <c r="D176" s="37" t="s">
        <v>458</v>
      </c>
      <c r="E176" s="36" t="s">
        <v>459</v>
      </c>
      <c r="F176" s="36" t="s">
        <v>60</v>
      </c>
      <c r="G176" s="38">
        <v>9</v>
      </c>
      <c r="H176" s="36" t="s">
        <v>43</v>
      </c>
    </row>
    <row r="177" spans="1:8" ht="60" customHeight="1" x14ac:dyDescent="0.25">
      <c r="A177" s="23">
        <f>SUBTOTAL(3,$B$3:B177)</f>
        <v>175</v>
      </c>
      <c r="B177" s="36" t="s">
        <v>53</v>
      </c>
      <c r="C177" s="36" t="s">
        <v>462</v>
      </c>
      <c r="D177" s="37" t="s">
        <v>464</v>
      </c>
      <c r="E177" s="36" t="s">
        <v>465</v>
      </c>
      <c r="F177" s="36" t="s">
        <v>15</v>
      </c>
      <c r="G177" s="36">
        <v>9</v>
      </c>
      <c r="H177" s="36" t="s">
        <v>43</v>
      </c>
    </row>
    <row r="178" spans="1:8" ht="60" customHeight="1" x14ac:dyDescent="0.25">
      <c r="A178" s="23">
        <f>SUBTOTAL(3,$B$3:B178)</f>
        <v>176</v>
      </c>
      <c r="B178" s="36" t="s">
        <v>466</v>
      </c>
      <c r="C178" s="36" t="s">
        <v>258</v>
      </c>
      <c r="D178" s="37" t="s">
        <v>481</v>
      </c>
      <c r="E178" s="36" t="s">
        <v>67</v>
      </c>
      <c r="F178" s="36" t="s">
        <v>49</v>
      </c>
      <c r="G178" s="36">
        <v>9</v>
      </c>
      <c r="H178" s="36" t="s">
        <v>84</v>
      </c>
    </row>
    <row r="179" spans="1:8" ht="60" customHeight="1" x14ac:dyDescent="0.25">
      <c r="A179" s="23">
        <f>SUBTOTAL(3,$B$3:B179)</f>
        <v>177</v>
      </c>
      <c r="B179" s="36" t="s">
        <v>466</v>
      </c>
      <c r="C179" s="36" t="s">
        <v>62</v>
      </c>
      <c r="D179" s="37" t="s">
        <v>482</v>
      </c>
      <c r="E179" s="36" t="s">
        <v>67</v>
      </c>
      <c r="F179" s="36" t="s">
        <v>46</v>
      </c>
      <c r="G179" s="36">
        <v>9</v>
      </c>
      <c r="H179" s="36" t="s">
        <v>84</v>
      </c>
    </row>
    <row r="180" spans="1:8" ht="60" customHeight="1" x14ac:dyDescent="0.25">
      <c r="A180" s="23">
        <f>SUBTOTAL(3,$B$3:B180)</f>
        <v>178</v>
      </c>
      <c r="B180" s="41" t="s">
        <v>304</v>
      </c>
      <c r="C180" s="42" t="s">
        <v>305</v>
      </c>
      <c r="D180" s="41" t="s">
        <v>540</v>
      </c>
      <c r="E180" s="41" t="s">
        <v>155</v>
      </c>
      <c r="F180" s="41" t="s">
        <v>15</v>
      </c>
      <c r="G180" s="40">
        <v>9</v>
      </c>
      <c r="H180" s="41" t="s">
        <v>43</v>
      </c>
    </row>
    <row r="181" spans="1:8" ht="60" customHeight="1" x14ac:dyDescent="0.25">
      <c r="A181" s="23">
        <f>SUBTOTAL(3,$B$3:B181)</f>
        <v>179</v>
      </c>
      <c r="B181" s="36" t="s">
        <v>582</v>
      </c>
      <c r="C181" s="36" t="s">
        <v>331</v>
      </c>
      <c r="D181" s="37" t="s">
        <v>586</v>
      </c>
      <c r="E181" s="36" t="s">
        <v>211</v>
      </c>
      <c r="F181" s="36" t="s">
        <v>36</v>
      </c>
      <c r="G181" s="36">
        <v>9</v>
      </c>
      <c r="H181" s="36" t="s">
        <v>43</v>
      </c>
    </row>
    <row r="182" spans="1:8" ht="60" customHeight="1" x14ac:dyDescent="0.25">
      <c r="A182" s="23">
        <f>SUBTOTAL(3,$B$3:B182)</f>
        <v>180</v>
      </c>
      <c r="B182" s="36" t="s">
        <v>378</v>
      </c>
      <c r="C182" s="36" t="s">
        <v>658</v>
      </c>
      <c r="D182" s="37" t="s">
        <v>677</v>
      </c>
      <c r="E182" s="36" t="s">
        <v>678</v>
      </c>
      <c r="F182" s="36" t="s">
        <v>197</v>
      </c>
      <c r="G182" s="36">
        <v>9</v>
      </c>
      <c r="H182" s="36" t="s">
        <v>84</v>
      </c>
    </row>
    <row r="183" spans="1:8" ht="60" customHeight="1" x14ac:dyDescent="0.25">
      <c r="A183" s="23">
        <f>SUBTOTAL(3,$B$3:B183)</f>
        <v>181</v>
      </c>
      <c r="B183" s="36" t="s">
        <v>407</v>
      </c>
      <c r="C183" s="36" t="s">
        <v>685</v>
      </c>
      <c r="D183" s="37" t="s">
        <v>686</v>
      </c>
      <c r="E183" s="36" t="s">
        <v>14</v>
      </c>
      <c r="F183" s="36" t="s">
        <v>46</v>
      </c>
      <c r="G183" s="36">
        <v>9</v>
      </c>
      <c r="H183" s="36" t="s">
        <v>84</v>
      </c>
    </row>
    <row r="184" spans="1:8" ht="60" customHeight="1" x14ac:dyDescent="0.25">
      <c r="A184" s="23">
        <f>SUBTOTAL(3,$B$3:B184)</f>
        <v>182</v>
      </c>
      <c r="B184" s="36" t="s">
        <v>466</v>
      </c>
      <c r="C184" s="36" t="s">
        <v>258</v>
      </c>
      <c r="D184" s="37" t="s">
        <v>483</v>
      </c>
      <c r="E184" s="36" t="s">
        <v>484</v>
      </c>
      <c r="F184" s="36" t="s">
        <v>265</v>
      </c>
      <c r="G184" s="36">
        <v>8</v>
      </c>
      <c r="H184" s="36" t="s">
        <v>84</v>
      </c>
    </row>
    <row r="185" spans="1:8" ht="60" customHeight="1" x14ac:dyDescent="0.25">
      <c r="A185" s="23">
        <f>SUBTOTAL(3,$B$3:B185)</f>
        <v>183</v>
      </c>
      <c r="B185" s="36" t="s">
        <v>570</v>
      </c>
      <c r="C185" s="36" t="s">
        <v>574</v>
      </c>
      <c r="D185" s="37" t="s">
        <v>581</v>
      </c>
      <c r="E185" s="36" t="s">
        <v>59</v>
      </c>
      <c r="F185" s="36" t="s">
        <v>15</v>
      </c>
      <c r="G185" s="36">
        <v>8</v>
      </c>
      <c r="H185" s="36" t="s">
        <v>84</v>
      </c>
    </row>
    <row r="186" spans="1:8" ht="60" customHeight="1" x14ac:dyDescent="0.25">
      <c r="A186" s="23">
        <f>SUBTOTAL(3,$B$3:B186)</f>
        <v>184</v>
      </c>
      <c r="B186" s="36" t="s">
        <v>177</v>
      </c>
      <c r="C186" s="36" t="s">
        <v>372</v>
      </c>
      <c r="D186" s="37" t="s">
        <v>641</v>
      </c>
      <c r="E186" s="36" t="s">
        <v>642</v>
      </c>
      <c r="F186" s="36" t="s">
        <v>638</v>
      </c>
      <c r="G186" s="36">
        <v>8</v>
      </c>
      <c r="H186" s="36" t="s">
        <v>84</v>
      </c>
    </row>
    <row r="187" spans="1:8" ht="60" customHeight="1" x14ac:dyDescent="0.25">
      <c r="A187" s="23">
        <f>SUBTOTAL(3,$B$3:B187)</f>
        <v>185</v>
      </c>
      <c r="B187" s="40" t="s">
        <v>186</v>
      </c>
      <c r="C187" s="40" t="s">
        <v>650</v>
      </c>
      <c r="D187" s="40" t="s">
        <v>651</v>
      </c>
      <c r="E187" s="40" t="s">
        <v>135</v>
      </c>
      <c r="F187" s="40" t="s">
        <v>180</v>
      </c>
      <c r="G187" s="40">
        <v>8</v>
      </c>
      <c r="H187" s="40" t="s">
        <v>43</v>
      </c>
    </row>
    <row r="188" spans="1:8" ht="60" customHeight="1" x14ac:dyDescent="0.25">
      <c r="A188" s="23">
        <f>SUBTOTAL(3,$B$3:B188)</f>
        <v>186</v>
      </c>
      <c r="B188" s="36" t="s">
        <v>378</v>
      </c>
      <c r="C188" s="36" t="s">
        <v>652</v>
      </c>
      <c r="D188" s="37" t="s">
        <v>679</v>
      </c>
      <c r="E188" s="36" t="s">
        <v>661</v>
      </c>
      <c r="F188" s="36" t="s">
        <v>398</v>
      </c>
      <c r="G188" s="36">
        <v>8</v>
      </c>
      <c r="H188" s="36" t="s">
        <v>84</v>
      </c>
    </row>
    <row r="189" spans="1:8" ht="60" customHeight="1" x14ac:dyDescent="0.25">
      <c r="A189" s="23">
        <f>SUBTOTAL(3,$B$3:B189)</f>
        <v>187</v>
      </c>
      <c r="B189" s="36" t="s">
        <v>466</v>
      </c>
      <c r="C189" s="36" t="s">
        <v>76</v>
      </c>
      <c r="D189" s="37" t="s">
        <v>485</v>
      </c>
      <c r="E189" s="36" t="s">
        <v>38</v>
      </c>
      <c r="F189" s="36" t="s">
        <v>49</v>
      </c>
      <c r="G189" s="36">
        <v>7</v>
      </c>
      <c r="H189" s="36" t="s">
        <v>84</v>
      </c>
    </row>
    <row r="190" spans="1:8" ht="60" customHeight="1" x14ac:dyDescent="0.25">
      <c r="A190" s="23">
        <f>SUBTOTAL(3,$B$3:B190)</f>
        <v>188</v>
      </c>
      <c r="B190" s="36" t="s">
        <v>354</v>
      </c>
      <c r="C190" s="36" t="s">
        <v>619</v>
      </c>
      <c r="D190" s="37" t="s">
        <v>620</v>
      </c>
      <c r="E190" s="36" t="s">
        <v>227</v>
      </c>
      <c r="F190" s="36" t="s">
        <v>621</v>
      </c>
      <c r="G190" s="36">
        <v>5</v>
      </c>
      <c r="H190" s="36" t="s">
        <v>43</v>
      </c>
    </row>
    <row r="191" spans="1:8" ht="60" customHeight="1" x14ac:dyDescent="0.25">
      <c r="A191" s="2"/>
      <c r="B191" s="26"/>
      <c r="C191" s="26"/>
      <c r="D191" s="26"/>
      <c r="E191" s="28"/>
      <c r="F191" s="28"/>
      <c r="G191" s="26"/>
      <c r="H191" s="26"/>
    </row>
    <row r="192" spans="1:8" ht="60" customHeight="1" x14ac:dyDescent="0.25">
      <c r="A192" s="2"/>
      <c r="B192" s="26"/>
      <c r="C192" s="26"/>
      <c r="D192" s="26"/>
      <c r="E192" s="28"/>
      <c r="F192" s="28"/>
      <c r="G192" s="26"/>
      <c r="H192" s="26"/>
    </row>
    <row r="193" spans="1:8" ht="60" customHeight="1" x14ac:dyDescent="0.25">
      <c r="A193" s="2"/>
      <c r="B193" s="26"/>
      <c r="C193" s="26"/>
      <c r="D193" s="26"/>
      <c r="E193" s="28"/>
      <c r="F193" s="28"/>
      <c r="G193" s="26"/>
      <c r="H193" s="26"/>
    </row>
    <row r="194" spans="1:8" ht="60" customHeight="1" x14ac:dyDescent="0.25">
      <c r="A194" s="2"/>
      <c r="B194" s="25"/>
      <c r="C194" s="25"/>
      <c r="D194" s="25"/>
      <c r="E194" s="26"/>
      <c r="F194" s="25"/>
      <c r="G194" s="25"/>
      <c r="H194" s="25"/>
    </row>
    <row r="195" spans="1:8" ht="60" customHeight="1" x14ac:dyDescent="0.25">
      <c r="A195" s="2"/>
      <c r="B195" s="25"/>
      <c r="C195" s="25"/>
      <c r="D195" s="25"/>
      <c r="E195" s="26"/>
      <c r="F195" s="25"/>
      <c r="G195" s="25"/>
      <c r="H195" s="25"/>
    </row>
    <row r="196" spans="1:8" ht="60" customHeight="1" x14ac:dyDescent="0.25">
      <c r="A196" s="2"/>
      <c r="B196" s="25"/>
      <c r="C196" s="25"/>
      <c r="D196" s="25"/>
      <c r="E196" s="26"/>
      <c r="F196" s="25"/>
      <c r="G196" s="25"/>
      <c r="H196" s="25"/>
    </row>
    <row r="197" spans="1:8" ht="60" customHeight="1" x14ac:dyDescent="0.25">
      <c r="A197" s="2"/>
      <c r="B197" s="31"/>
      <c r="C197" s="27"/>
      <c r="D197" s="27"/>
      <c r="E197" s="27"/>
      <c r="F197" s="27"/>
      <c r="G197" s="32"/>
      <c r="H197" s="32"/>
    </row>
    <row r="198" spans="1:8" ht="60" customHeight="1" x14ac:dyDescent="0.25">
      <c r="A198" s="2"/>
      <c r="B198" s="26"/>
      <c r="C198" s="26"/>
      <c r="D198" s="26"/>
      <c r="E198" s="28"/>
      <c r="F198" s="28"/>
      <c r="G198" s="26"/>
      <c r="H198" s="26"/>
    </row>
    <row r="199" spans="1:8" ht="60" customHeight="1" x14ac:dyDescent="0.25">
      <c r="A199" s="2"/>
      <c r="B199" s="25"/>
      <c r="C199" s="25"/>
      <c r="D199" s="25"/>
      <c r="E199" s="26"/>
      <c r="F199" s="25"/>
      <c r="G199" s="25"/>
      <c r="H199" s="25"/>
    </row>
    <row r="200" spans="1:8" ht="60" customHeight="1" x14ac:dyDescent="0.25">
      <c r="A200" s="2"/>
      <c r="B200" s="32"/>
      <c r="C200" s="33"/>
      <c r="D200" s="33"/>
      <c r="E200" s="33"/>
      <c r="F200" s="33"/>
      <c r="G200" s="33"/>
      <c r="H200" s="33"/>
    </row>
    <row r="201" spans="1:8" ht="60" customHeight="1" x14ac:dyDescent="0.25">
      <c r="A201" s="2"/>
      <c r="B201" s="29"/>
      <c r="C201" s="35"/>
      <c r="D201" s="35"/>
      <c r="E201" s="35"/>
      <c r="F201" s="35"/>
      <c r="G201" s="35"/>
      <c r="H201" s="35"/>
    </row>
    <row r="202" spans="1:8" ht="60" customHeight="1" x14ac:dyDescent="0.25">
      <c r="A202" s="2"/>
      <c r="B202" s="28"/>
      <c r="C202" s="28"/>
      <c r="D202" s="28"/>
      <c r="E202" s="28"/>
      <c r="F202" s="28"/>
      <c r="G202" s="28"/>
      <c r="H202" s="28"/>
    </row>
    <row r="203" spans="1:8" ht="60" customHeight="1" x14ac:dyDescent="0.25">
      <c r="A203" s="2"/>
      <c r="B203" s="12"/>
      <c r="C203" s="12"/>
      <c r="D203" s="12"/>
      <c r="E203" s="12"/>
      <c r="F203" s="12"/>
      <c r="G203" s="12"/>
      <c r="H203" s="12"/>
    </row>
    <row r="204" spans="1:8" ht="60" customHeight="1" x14ac:dyDescent="0.25">
      <c r="A204" s="2"/>
      <c r="B204" s="34"/>
      <c r="C204" s="34"/>
      <c r="D204" s="34"/>
      <c r="E204" s="28"/>
      <c r="F204" s="28"/>
      <c r="G204" s="34"/>
      <c r="H204" s="34"/>
    </row>
    <row r="205" spans="1:8" ht="60" customHeight="1" x14ac:dyDescent="0.25">
      <c r="A205" s="2"/>
      <c r="B205" s="12"/>
      <c r="C205" s="12"/>
      <c r="D205" s="12"/>
      <c r="E205" s="12"/>
      <c r="F205" s="12"/>
      <c r="G205" s="12"/>
      <c r="H205" s="12"/>
    </row>
    <row r="206" spans="1:8" ht="60" customHeight="1" x14ac:dyDescent="0.25">
      <c r="A206" s="2"/>
      <c r="B206" s="26"/>
      <c r="C206" s="26"/>
      <c r="D206" s="26"/>
      <c r="E206" s="28"/>
      <c r="F206" s="28"/>
      <c r="G206" s="26"/>
      <c r="H206" s="26"/>
    </row>
    <row r="207" spans="1:8" ht="60" customHeight="1" x14ac:dyDescent="0.25">
      <c r="A207" s="2"/>
      <c r="B207" s="25"/>
      <c r="C207" s="25"/>
      <c r="D207" s="25"/>
      <c r="E207" s="26"/>
      <c r="F207" s="25"/>
      <c r="G207" s="25"/>
      <c r="H207" s="25"/>
    </row>
    <row r="208" spans="1:8" ht="60" customHeight="1" x14ac:dyDescent="0.25">
      <c r="A208" s="2"/>
      <c r="B208" s="25"/>
      <c r="C208" s="25"/>
      <c r="D208" s="25"/>
      <c r="E208" s="26"/>
      <c r="F208" s="25"/>
      <c r="G208" s="25"/>
      <c r="H208" s="25"/>
    </row>
    <row r="209" spans="1:8" ht="60" customHeight="1" x14ac:dyDescent="0.25">
      <c r="A209" s="2"/>
      <c r="B209" s="25"/>
      <c r="C209" s="25"/>
      <c r="D209" s="25"/>
      <c r="E209" s="26"/>
      <c r="F209" s="25"/>
      <c r="G209" s="25"/>
      <c r="H209" s="25"/>
    </row>
    <row r="210" spans="1:8" ht="60" customHeight="1" x14ac:dyDescent="0.25">
      <c r="A210" s="2"/>
      <c r="B210" s="32"/>
      <c r="C210" s="32"/>
      <c r="D210" s="32"/>
      <c r="E210" s="32"/>
      <c r="F210" s="32"/>
      <c r="G210" s="32"/>
      <c r="H210" s="32"/>
    </row>
    <row r="211" spans="1:8" ht="60" customHeight="1" x14ac:dyDescent="0.25">
      <c r="A211" s="2"/>
      <c r="B211" s="27"/>
      <c r="C211" s="27"/>
      <c r="D211" s="27"/>
      <c r="E211" s="27"/>
      <c r="F211" s="27"/>
      <c r="G211" s="27"/>
      <c r="H211" s="27"/>
    </row>
    <row r="212" spans="1:8" ht="60" customHeight="1" x14ac:dyDescent="0.25">
      <c r="A212" s="2"/>
      <c r="B212" s="26"/>
      <c r="C212" s="26"/>
      <c r="D212" s="26"/>
      <c r="E212" s="28"/>
      <c r="F212" s="28"/>
      <c r="G212" s="26"/>
      <c r="H212" s="26"/>
    </row>
    <row r="213" spans="1:8" ht="60" customHeight="1" x14ac:dyDescent="0.25">
      <c r="A213" s="2"/>
      <c r="B213" s="26"/>
      <c r="C213" s="26"/>
      <c r="D213" s="26"/>
      <c r="E213" s="28"/>
      <c r="F213" s="28"/>
      <c r="G213" s="26"/>
      <c r="H213" s="26"/>
    </row>
    <row r="214" spans="1:8" ht="60" customHeight="1" x14ac:dyDescent="0.25">
      <c r="A214" s="2"/>
      <c r="B214" s="27"/>
      <c r="C214" s="29"/>
      <c r="D214" s="29"/>
      <c r="E214" s="29"/>
      <c r="F214" s="29"/>
      <c r="G214" s="29"/>
      <c r="H214" s="29"/>
    </row>
    <row r="215" spans="1:8" ht="60" customHeight="1" x14ac:dyDescent="0.25">
      <c r="A215" s="2"/>
      <c r="B215" s="25"/>
      <c r="C215" s="25"/>
      <c r="D215" s="25"/>
      <c r="E215" s="26"/>
      <c r="F215" s="25"/>
      <c r="G215" s="25"/>
      <c r="H215" s="25"/>
    </row>
    <row r="216" spans="1:8" ht="60" customHeight="1" x14ac:dyDescent="0.25">
      <c r="A216" s="2"/>
      <c r="B216" s="32"/>
      <c r="C216" s="32"/>
      <c r="D216" s="32"/>
      <c r="E216" s="32"/>
      <c r="F216" s="32"/>
      <c r="G216" s="32"/>
      <c r="H216" s="32"/>
    </row>
    <row r="217" spans="1:8" ht="60" customHeight="1" x14ac:dyDescent="0.25">
      <c r="A217" s="2"/>
      <c r="B217" s="27"/>
      <c r="C217" s="27"/>
      <c r="D217" s="27"/>
      <c r="E217" s="27"/>
      <c r="F217" s="27"/>
      <c r="G217" s="27"/>
      <c r="H217" s="27"/>
    </row>
    <row r="218" spans="1:8" ht="60" customHeight="1" x14ac:dyDescent="0.25">
      <c r="A218" s="2"/>
      <c r="B218" s="28"/>
      <c r="C218" s="28"/>
      <c r="D218" s="28"/>
      <c r="E218" s="28"/>
      <c r="F218" s="28"/>
      <c r="G218" s="28"/>
      <c r="H218" s="28"/>
    </row>
    <row r="219" spans="1:8" ht="60" customHeight="1" x14ac:dyDescent="0.25">
      <c r="A219" s="2"/>
      <c r="B219" s="12"/>
      <c r="C219" s="12"/>
      <c r="D219" s="12"/>
      <c r="E219" s="12"/>
      <c r="F219" s="12"/>
      <c r="G219" s="12"/>
      <c r="H219" s="12"/>
    </row>
    <row r="220" spans="1:8" ht="60" customHeight="1" x14ac:dyDescent="0.25">
      <c r="A220" s="2"/>
      <c r="B220" s="14"/>
      <c r="C220" s="30"/>
      <c r="D220" s="30"/>
      <c r="E220" s="30"/>
      <c r="F220" s="30"/>
      <c r="G220" s="16"/>
      <c r="H220" s="14"/>
    </row>
    <row r="221" spans="1:8" ht="60" customHeight="1" x14ac:dyDescent="0.25">
      <c r="A221" s="2"/>
      <c r="B221" s="26"/>
      <c r="C221" s="26"/>
      <c r="D221" s="26"/>
      <c r="E221" s="28"/>
      <c r="F221" s="28"/>
      <c r="G221" s="26"/>
      <c r="H221" s="26"/>
    </row>
    <row r="222" spans="1:8" ht="60" customHeight="1" x14ac:dyDescent="0.25">
      <c r="A222" s="2"/>
      <c r="B222" s="25"/>
      <c r="C222" s="25"/>
      <c r="D222" s="25"/>
      <c r="E222" s="26"/>
      <c r="F222" s="25"/>
      <c r="G222" s="25"/>
      <c r="H222" s="25"/>
    </row>
    <row r="223" spans="1:8" ht="60" customHeight="1" x14ac:dyDescent="0.25">
      <c r="A223" s="2"/>
      <c r="B223" s="25"/>
      <c r="C223" s="25"/>
      <c r="D223" s="25"/>
      <c r="E223" s="26"/>
      <c r="F223" s="25"/>
      <c r="G223" s="25"/>
      <c r="H223" s="25"/>
    </row>
    <row r="224" spans="1:8" ht="60" customHeight="1" x14ac:dyDescent="0.25">
      <c r="A224" s="2"/>
      <c r="B224" s="25"/>
      <c r="C224" s="25"/>
      <c r="D224" s="25"/>
      <c r="E224" s="26"/>
      <c r="F224" s="25"/>
      <c r="G224" s="25"/>
      <c r="H224" s="25"/>
    </row>
    <row r="225" spans="1:8" ht="60" customHeight="1" x14ac:dyDescent="0.25">
      <c r="A225" s="2"/>
      <c r="B225" s="25"/>
      <c r="C225" s="25"/>
      <c r="D225" s="25"/>
      <c r="E225" s="26"/>
      <c r="F225" s="25"/>
      <c r="G225" s="25"/>
      <c r="H225" s="25"/>
    </row>
    <row r="226" spans="1:8" ht="60" customHeight="1" x14ac:dyDescent="0.25">
      <c r="A226" s="2"/>
      <c r="B226" s="32"/>
      <c r="C226" s="13"/>
      <c r="D226" s="13"/>
      <c r="E226" s="13"/>
      <c r="F226" s="13"/>
      <c r="G226" s="32"/>
      <c r="H226" s="32"/>
    </row>
    <row r="227" spans="1:8" ht="60" customHeight="1" x14ac:dyDescent="0.25">
      <c r="A227" s="2"/>
      <c r="B227" s="27"/>
      <c r="C227" s="27"/>
      <c r="D227" s="27"/>
      <c r="E227" s="27"/>
      <c r="F227" s="27"/>
      <c r="G227" s="27"/>
      <c r="H227" s="27"/>
    </row>
    <row r="228" spans="1:8" ht="60" customHeight="1" x14ac:dyDescent="0.25">
      <c r="A228" s="2"/>
      <c r="B228" s="27"/>
      <c r="C228" s="29"/>
      <c r="D228" s="29"/>
      <c r="E228" s="29"/>
      <c r="F228" s="29"/>
      <c r="G228" s="29"/>
      <c r="H228" s="29"/>
    </row>
    <row r="229" spans="1:8" ht="60" customHeight="1" x14ac:dyDescent="0.25">
      <c r="A229" s="2"/>
      <c r="B229" s="21"/>
      <c r="C229" s="21"/>
      <c r="D229" s="21"/>
      <c r="E229" s="28"/>
      <c r="F229" s="28"/>
      <c r="G229" s="22"/>
      <c r="H229" s="21"/>
    </row>
    <row r="230" spans="1:8" ht="60" customHeight="1" x14ac:dyDescent="0.25">
      <c r="A230" s="2"/>
      <c r="B230" s="12"/>
      <c r="C230" s="12"/>
      <c r="D230" s="12"/>
      <c r="E230" s="12"/>
      <c r="F230" s="12"/>
      <c r="G230" s="26"/>
      <c r="H230" s="26"/>
    </row>
    <row r="231" spans="1:8" ht="60" customHeight="1" x14ac:dyDescent="0.25">
      <c r="A231" s="2"/>
      <c r="B231" s="27"/>
      <c r="C231" s="27"/>
      <c r="D231" s="27"/>
      <c r="E231" s="27"/>
      <c r="F231" s="27"/>
      <c r="G231" s="27"/>
      <c r="H231" s="27"/>
    </row>
    <row r="232" spans="1:8" ht="60" customHeight="1" x14ac:dyDescent="0.25">
      <c r="A232" s="2"/>
      <c r="B232" s="27"/>
      <c r="C232" s="27"/>
      <c r="D232" s="27"/>
      <c r="E232" s="27"/>
      <c r="F232" s="27"/>
      <c r="G232" s="27"/>
      <c r="H232" s="27"/>
    </row>
    <row r="233" spans="1:8" ht="60" customHeight="1" x14ac:dyDescent="0.25">
      <c r="A233" s="2"/>
      <c r="B233" s="27"/>
      <c r="C233" s="27"/>
      <c r="D233" s="27"/>
      <c r="E233" s="27"/>
      <c r="F233" s="27"/>
      <c r="G233" s="27"/>
      <c r="H233" s="27"/>
    </row>
    <row r="234" spans="1:8" ht="60" customHeight="1" x14ac:dyDescent="0.25">
      <c r="A234" s="2"/>
      <c r="B234" s="32"/>
      <c r="C234" s="27"/>
      <c r="D234" s="27"/>
      <c r="E234" s="27"/>
      <c r="F234" s="27"/>
      <c r="G234" s="27"/>
      <c r="H234" s="27"/>
    </row>
    <row r="235" spans="1:8" ht="60" customHeight="1" x14ac:dyDescent="0.25">
      <c r="A235" s="2"/>
      <c r="B235" s="26"/>
      <c r="C235" s="26"/>
      <c r="D235" s="26"/>
      <c r="E235" s="28"/>
      <c r="F235" s="28"/>
      <c r="G235" s="26"/>
      <c r="H235" s="26"/>
    </row>
    <row r="236" spans="1:8" ht="60" customHeight="1" x14ac:dyDescent="0.25">
      <c r="A236" s="2"/>
      <c r="B236" s="32"/>
      <c r="C236" s="32"/>
      <c r="D236" s="32"/>
      <c r="E236" s="32"/>
      <c r="F236" s="32"/>
      <c r="G236" s="32"/>
      <c r="H236" s="32"/>
    </row>
    <row r="237" spans="1:8" ht="60" customHeight="1" x14ac:dyDescent="0.25">
      <c r="A237" s="2"/>
      <c r="B237" s="27"/>
      <c r="C237" s="33"/>
      <c r="D237" s="33"/>
      <c r="E237" s="28"/>
      <c r="F237" s="28"/>
      <c r="G237" s="32"/>
      <c r="H237" s="32"/>
    </row>
    <row r="238" spans="1:8" ht="60" customHeight="1" x14ac:dyDescent="0.25">
      <c r="A238" s="2"/>
      <c r="B238" s="29"/>
      <c r="C238" s="35"/>
      <c r="D238" s="35"/>
      <c r="E238" s="35"/>
      <c r="F238" s="35"/>
      <c r="G238" s="35"/>
      <c r="H238" s="35"/>
    </row>
    <row r="239" spans="1:8" ht="60" customHeight="1" x14ac:dyDescent="0.25">
      <c r="A239" s="2"/>
      <c r="B239" s="26"/>
      <c r="C239" s="26"/>
      <c r="D239" s="26"/>
      <c r="E239" s="28"/>
      <c r="F239" s="28"/>
      <c r="G239" s="26"/>
      <c r="H239" s="26"/>
    </row>
    <row r="240" spans="1:8" ht="60" customHeight="1" x14ac:dyDescent="0.25">
      <c r="A240" s="2"/>
      <c r="B240" s="26"/>
      <c r="C240" s="26"/>
      <c r="D240" s="26"/>
      <c r="E240" s="28"/>
      <c r="F240" s="28"/>
      <c r="G240" s="26"/>
      <c r="H240" s="26"/>
    </row>
    <row r="241" spans="1:8" ht="60" customHeight="1" x14ac:dyDescent="0.25">
      <c r="A241" s="2"/>
      <c r="B241" s="26"/>
      <c r="C241" s="26"/>
      <c r="D241" s="26"/>
      <c r="E241" s="28"/>
      <c r="F241" s="28"/>
      <c r="G241" s="26"/>
      <c r="H241" s="26"/>
    </row>
    <row r="242" spans="1:8" ht="60" customHeight="1" x14ac:dyDescent="0.25">
      <c r="A242" s="2"/>
      <c r="B242" s="27"/>
      <c r="C242" s="29"/>
      <c r="D242" s="29"/>
      <c r="E242" s="29"/>
      <c r="F242" s="29"/>
      <c r="G242" s="29"/>
      <c r="H242" s="29"/>
    </row>
    <row r="243" spans="1:8" ht="60" customHeight="1" x14ac:dyDescent="0.25">
      <c r="A243" s="2"/>
      <c r="B243" s="27"/>
      <c r="C243" s="33"/>
      <c r="D243" s="33"/>
      <c r="E243" s="28"/>
      <c r="F243" s="28"/>
      <c r="G243" s="32"/>
      <c r="H243" s="32"/>
    </row>
    <row r="244" spans="1:8" ht="60" customHeight="1" x14ac:dyDescent="0.25">
      <c r="A244" s="2"/>
      <c r="B244" s="26"/>
      <c r="C244" s="26"/>
      <c r="D244" s="26"/>
      <c r="E244" s="28"/>
      <c r="F244" s="28"/>
      <c r="G244" s="26"/>
      <c r="H244" s="26"/>
    </row>
    <row r="245" spans="1:8" ht="60" customHeight="1" x14ac:dyDescent="0.25">
      <c r="A245" s="2"/>
      <c r="B245" s="25"/>
      <c r="C245" s="25"/>
      <c r="D245" s="25"/>
      <c r="E245" s="26"/>
      <c r="F245" s="25"/>
      <c r="G245" s="25"/>
      <c r="H245" s="25"/>
    </row>
    <row r="246" spans="1:8" ht="60" customHeight="1" x14ac:dyDescent="0.25">
      <c r="A246" s="2"/>
      <c r="B246" s="10"/>
      <c r="C246" s="10"/>
      <c r="D246" s="10"/>
      <c r="E246" s="10"/>
      <c r="F246" s="10"/>
      <c r="G246" s="10"/>
      <c r="H246" s="10"/>
    </row>
    <row r="247" spans="1:8" ht="60" customHeight="1" x14ac:dyDescent="0.25">
      <c r="A247" s="2"/>
      <c r="B247" s="27"/>
      <c r="C247" s="33"/>
      <c r="D247" s="33"/>
      <c r="E247" s="28"/>
      <c r="F247" s="28"/>
      <c r="G247" s="32"/>
      <c r="H247" s="32"/>
    </row>
    <row r="248" spans="1:8" ht="60" customHeight="1" x14ac:dyDescent="0.25">
      <c r="A248" s="2"/>
      <c r="B248" s="32"/>
      <c r="C248" s="13"/>
      <c r="D248" s="13"/>
      <c r="E248" s="13"/>
      <c r="F248" s="13"/>
      <c r="G248" s="32"/>
      <c r="H248" s="32"/>
    </row>
  </sheetData>
  <sheetProtection algorithmName="SHA-512" hashValue="Zn8AV+H5vT8SAfAS9j+T4YU/pZlwOYIcdGugUBbw6CzYrnFVjeeKnFfsH3ju03L8HnqnJ/exozMvRQZKfGs4tw==" saltValue="jRMy3zlgjQIzCmjZIYLOzA==" spinCount="100000" sheet="1" objects="1" scenarios="1"/>
  <autoFilter ref="B2:H2" xr:uid="{9E136A25-E608-44E8-A80A-0118230D4505}">
    <sortState ref="B3:H19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13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0.28515625" style="1" customWidth="1"/>
  </cols>
  <sheetData>
    <row r="1" spans="1:8" ht="60" customHeight="1" x14ac:dyDescent="0.25">
      <c r="A1" s="52" t="s">
        <v>1488</v>
      </c>
      <c r="B1" s="52"/>
      <c r="C1" s="52"/>
      <c r="D1" s="52"/>
      <c r="E1" s="52"/>
      <c r="F1" s="52"/>
      <c r="G1" s="52"/>
      <c r="H1" s="52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36" t="s">
        <v>138</v>
      </c>
      <c r="C3" s="36" t="s">
        <v>326</v>
      </c>
      <c r="D3" s="36" t="s">
        <v>329</v>
      </c>
      <c r="E3" s="36" t="s">
        <v>48</v>
      </c>
      <c r="F3" s="36" t="s">
        <v>132</v>
      </c>
      <c r="G3" s="36">
        <v>29</v>
      </c>
      <c r="H3" s="36" t="s">
        <v>136</v>
      </c>
    </row>
    <row r="4" spans="1:8" ht="60" customHeight="1" x14ac:dyDescent="0.25">
      <c r="A4" s="23">
        <f>SUBTOTAL(3,$B$3:B4)</f>
        <v>2</v>
      </c>
      <c r="B4" s="36" t="s">
        <v>138</v>
      </c>
      <c r="C4" s="36" t="s">
        <v>330</v>
      </c>
      <c r="D4" s="36" t="s">
        <v>329</v>
      </c>
      <c r="E4" s="36" t="s">
        <v>48</v>
      </c>
      <c r="F4" s="36" t="s">
        <v>214</v>
      </c>
      <c r="G4" s="36">
        <v>29</v>
      </c>
      <c r="H4" s="36" t="s">
        <v>136</v>
      </c>
    </row>
    <row r="5" spans="1:8" ht="60" customHeight="1" x14ac:dyDescent="0.25">
      <c r="A5" s="23">
        <f>SUBTOTAL(3,$B$3:B5)</f>
        <v>3</v>
      </c>
      <c r="B5" s="36" t="s">
        <v>138</v>
      </c>
      <c r="C5" s="36" t="s">
        <v>326</v>
      </c>
      <c r="D5" s="36" t="s">
        <v>327</v>
      </c>
      <c r="E5" s="36" t="s">
        <v>135</v>
      </c>
      <c r="F5" s="36" t="s">
        <v>73</v>
      </c>
      <c r="G5" s="36">
        <v>28</v>
      </c>
      <c r="H5" s="36" t="s">
        <v>136</v>
      </c>
    </row>
    <row r="6" spans="1:8" ht="60" customHeight="1" x14ac:dyDescent="0.25">
      <c r="A6" s="23">
        <f>SUBTOTAL(3,$B$3:B6)</f>
        <v>4</v>
      </c>
      <c r="B6" s="36" t="s">
        <v>138</v>
      </c>
      <c r="C6" s="36" t="s">
        <v>326</v>
      </c>
      <c r="D6" s="36" t="s">
        <v>328</v>
      </c>
      <c r="E6" s="36" t="s">
        <v>151</v>
      </c>
      <c r="F6" s="36" t="s">
        <v>73</v>
      </c>
      <c r="G6" s="36">
        <v>28</v>
      </c>
      <c r="H6" s="36" t="s">
        <v>136</v>
      </c>
    </row>
    <row r="7" spans="1:8" ht="60" customHeight="1" x14ac:dyDescent="0.25">
      <c r="A7" s="23">
        <f>SUBTOTAL(3,$B$3:B7)</f>
        <v>5</v>
      </c>
      <c r="B7" s="36" t="s">
        <v>407</v>
      </c>
      <c r="C7" s="36" t="s">
        <v>408</v>
      </c>
      <c r="D7" s="36" t="s">
        <v>409</v>
      </c>
      <c r="E7" s="36" t="s">
        <v>131</v>
      </c>
      <c r="F7" s="37" t="s">
        <v>224</v>
      </c>
      <c r="G7" s="36">
        <v>27</v>
      </c>
      <c r="H7" s="36" t="s">
        <v>65</v>
      </c>
    </row>
    <row r="8" spans="1:8" ht="60" customHeight="1" x14ac:dyDescent="0.25">
      <c r="A8" s="23">
        <f>SUBTOTAL(3,$B$3:B8)</f>
        <v>6</v>
      </c>
      <c r="B8" s="36" t="s">
        <v>11</v>
      </c>
      <c r="C8" s="36" t="s">
        <v>12</v>
      </c>
      <c r="D8" s="36" t="s">
        <v>223</v>
      </c>
      <c r="E8" s="36" t="s">
        <v>48</v>
      </c>
      <c r="F8" s="37" t="s">
        <v>224</v>
      </c>
      <c r="G8" s="36">
        <v>26</v>
      </c>
      <c r="H8" s="36" t="s">
        <v>16</v>
      </c>
    </row>
    <row r="9" spans="1:8" ht="60" customHeight="1" x14ac:dyDescent="0.25">
      <c r="A9" s="23">
        <f>SUBTOTAL(3,$B$3:B9)</f>
        <v>7</v>
      </c>
      <c r="B9" s="36" t="s">
        <v>53</v>
      </c>
      <c r="C9" s="36" t="s">
        <v>249</v>
      </c>
      <c r="D9" s="36" t="s">
        <v>250</v>
      </c>
      <c r="E9" s="36" t="s">
        <v>135</v>
      </c>
      <c r="F9" s="37" t="s">
        <v>73</v>
      </c>
      <c r="G9" s="36">
        <v>26</v>
      </c>
      <c r="H9" s="36" t="s">
        <v>16</v>
      </c>
    </row>
    <row r="10" spans="1:8" ht="60" customHeight="1" x14ac:dyDescent="0.25">
      <c r="A10" s="23">
        <f>SUBTOTAL(3,$B$3:B10)</f>
        <v>8</v>
      </c>
      <c r="B10" s="36" t="s">
        <v>61</v>
      </c>
      <c r="C10" s="36" t="s">
        <v>62</v>
      </c>
      <c r="D10" s="36" t="s">
        <v>257</v>
      </c>
      <c r="E10" s="36" t="s">
        <v>14</v>
      </c>
      <c r="F10" s="37" t="s">
        <v>73</v>
      </c>
      <c r="G10" s="36">
        <v>26</v>
      </c>
      <c r="H10" s="36" t="s">
        <v>65</v>
      </c>
    </row>
    <row r="11" spans="1:8" ht="60" customHeight="1" x14ac:dyDescent="0.25">
      <c r="A11" s="23">
        <f>SUBTOTAL(3,$B$3:B11)</f>
        <v>9</v>
      </c>
      <c r="B11" s="36" t="s">
        <v>138</v>
      </c>
      <c r="C11" s="36" t="s">
        <v>322</v>
      </c>
      <c r="D11" s="39" t="s">
        <v>323</v>
      </c>
      <c r="E11" s="39" t="s">
        <v>324</v>
      </c>
      <c r="F11" s="36" t="s">
        <v>325</v>
      </c>
      <c r="G11" s="39">
        <v>26</v>
      </c>
      <c r="H11" s="36" t="s">
        <v>136</v>
      </c>
    </row>
    <row r="12" spans="1:8" ht="60" customHeight="1" x14ac:dyDescent="0.25">
      <c r="A12" s="23">
        <f>SUBTOTAL(3,$B$3:B12)</f>
        <v>10</v>
      </c>
      <c r="B12" s="36" t="s">
        <v>11</v>
      </c>
      <c r="C12" s="36" t="s">
        <v>17</v>
      </c>
      <c r="D12" s="36" t="s">
        <v>225</v>
      </c>
      <c r="E12" s="36" t="s">
        <v>101</v>
      </c>
      <c r="F12" s="37" t="s">
        <v>224</v>
      </c>
      <c r="G12" s="38">
        <v>25</v>
      </c>
      <c r="H12" s="36" t="s">
        <v>21</v>
      </c>
    </row>
    <row r="13" spans="1:8" ht="60" customHeight="1" x14ac:dyDescent="0.25">
      <c r="A13" s="23">
        <f>SUBTOTAL(3,$B$3:B13)</f>
        <v>11</v>
      </c>
      <c r="B13" s="36" t="s">
        <v>88</v>
      </c>
      <c r="C13" s="36" t="s">
        <v>262</v>
      </c>
      <c r="D13" s="36" t="s">
        <v>263</v>
      </c>
      <c r="E13" s="36" t="s">
        <v>264</v>
      </c>
      <c r="F13" s="37" t="s">
        <v>265</v>
      </c>
      <c r="G13" s="36">
        <v>25</v>
      </c>
      <c r="H13" s="36" t="s">
        <v>16</v>
      </c>
    </row>
    <row r="14" spans="1:8" ht="60" customHeight="1" x14ac:dyDescent="0.25">
      <c r="A14" s="23">
        <f>SUBTOTAL(3,$B$3:B14)</f>
        <v>12</v>
      </c>
      <c r="B14" s="36" t="s">
        <v>117</v>
      </c>
      <c r="C14" s="36" t="s">
        <v>289</v>
      </c>
      <c r="D14" s="36" t="s">
        <v>290</v>
      </c>
      <c r="E14" s="36" t="s">
        <v>291</v>
      </c>
      <c r="F14" s="37" t="s">
        <v>292</v>
      </c>
      <c r="G14" s="36">
        <v>25</v>
      </c>
      <c r="H14" s="36" t="s">
        <v>65</v>
      </c>
    </row>
    <row r="15" spans="1:8" ht="60" customHeight="1" x14ac:dyDescent="0.25">
      <c r="A15" s="23">
        <f>SUBTOTAL(3,$B$3:B15)</f>
        <v>13</v>
      </c>
      <c r="B15" s="36" t="s">
        <v>374</v>
      </c>
      <c r="C15" s="36" t="s">
        <v>375</v>
      </c>
      <c r="D15" s="36" t="s">
        <v>137</v>
      </c>
      <c r="E15" s="36" t="s">
        <v>221</v>
      </c>
      <c r="F15" s="37" t="s">
        <v>15</v>
      </c>
      <c r="G15" s="36">
        <v>25</v>
      </c>
      <c r="H15" s="36" t="s">
        <v>16</v>
      </c>
    </row>
    <row r="16" spans="1:8" ht="60" customHeight="1" x14ac:dyDescent="0.25">
      <c r="A16" s="23">
        <f>SUBTOTAL(3,$B$3:B16)</f>
        <v>14</v>
      </c>
      <c r="B16" s="36" t="s">
        <v>11</v>
      </c>
      <c r="C16" s="36" t="s">
        <v>17</v>
      </c>
      <c r="D16" s="36" t="s">
        <v>226</v>
      </c>
      <c r="E16" s="36" t="s">
        <v>227</v>
      </c>
      <c r="F16" s="37" t="s">
        <v>15</v>
      </c>
      <c r="G16" s="38">
        <v>24</v>
      </c>
      <c r="H16" s="36" t="s">
        <v>21</v>
      </c>
    </row>
    <row r="17" spans="1:8" ht="60" customHeight="1" x14ac:dyDescent="0.25">
      <c r="A17" s="23">
        <f>SUBTOTAL(3,$B$3:B17)</f>
        <v>15</v>
      </c>
      <c r="B17" s="36" t="s">
        <v>98</v>
      </c>
      <c r="C17" s="36" t="s">
        <v>277</v>
      </c>
      <c r="D17" s="36" t="s">
        <v>278</v>
      </c>
      <c r="E17" s="36" t="s">
        <v>101</v>
      </c>
      <c r="F17" s="37" t="s">
        <v>71</v>
      </c>
      <c r="G17" s="38">
        <v>24</v>
      </c>
      <c r="H17" s="36" t="s">
        <v>16</v>
      </c>
    </row>
    <row r="18" spans="1:8" ht="60" customHeight="1" x14ac:dyDescent="0.25">
      <c r="A18" s="23">
        <f>SUBTOTAL(3,$B$3:B18)</f>
        <v>16</v>
      </c>
      <c r="B18" s="36" t="s">
        <v>177</v>
      </c>
      <c r="C18" s="36" t="s">
        <v>178</v>
      </c>
      <c r="D18" s="36" t="s">
        <v>365</v>
      </c>
      <c r="E18" s="36" t="s">
        <v>45</v>
      </c>
      <c r="F18" s="37" t="s">
        <v>73</v>
      </c>
      <c r="G18" s="36">
        <v>24</v>
      </c>
      <c r="H18" s="36" t="s">
        <v>65</v>
      </c>
    </row>
    <row r="19" spans="1:8" ht="60" customHeight="1" x14ac:dyDescent="0.25">
      <c r="A19" s="23">
        <f>SUBTOTAL(3,$B$3:B19)</f>
        <v>17</v>
      </c>
      <c r="B19" s="36" t="s">
        <v>177</v>
      </c>
      <c r="C19" s="36" t="s">
        <v>182</v>
      </c>
      <c r="D19" s="36" t="s">
        <v>366</v>
      </c>
      <c r="E19" s="36" t="s">
        <v>155</v>
      </c>
      <c r="F19" s="37" t="s">
        <v>367</v>
      </c>
      <c r="G19" s="36">
        <v>24</v>
      </c>
      <c r="H19" s="36" t="s">
        <v>65</v>
      </c>
    </row>
    <row r="20" spans="1:8" ht="60" customHeight="1" x14ac:dyDescent="0.25">
      <c r="A20" s="23">
        <f>SUBTOTAL(3,$B$3:B20)</f>
        <v>18</v>
      </c>
      <c r="B20" s="36" t="s">
        <v>212</v>
      </c>
      <c r="C20" s="36" t="s">
        <v>410</v>
      </c>
      <c r="D20" s="36" t="s">
        <v>411</v>
      </c>
      <c r="E20" s="36" t="s">
        <v>237</v>
      </c>
      <c r="F20" s="37" t="s">
        <v>73</v>
      </c>
      <c r="G20" s="36">
        <v>24</v>
      </c>
      <c r="H20" s="36" t="s">
        <v>21</v>
      </c>
    </row>
    <row r="21" spans="1:8" ht="60" customHeight="1" x14ac:dyDescent="0.25">
      <c r="A21" s="23">
        <f>SUBTOTAL(3,$B$3:B21)</f>
        <v>19</v>
      </c>
      <c r="B21" s="36" t="s">
        <v>11</v>
      </c>
      <c r="C21" s="36" t="s">
        <v>33</v>
      </c>
      <c r="D21" s="36" t="s">
        <v>228</v>
      </c>
      <c r="E21" s="36" t="s">
        <v>29</v>
      </c>
      <c r="F21" s="37" t="s">
        <v>15</v>
      </c>
      <c r="G21" s="38">
        <v>23</v>
      </c>
      <c r="H21" s="36" t="s">
        <v>21</v>
      </c>
    </row>
    <row r="22" spans="1:8" ht="60" customHeight="1" x14ac:dyDescent="0.25">
      <c r="A22" s="23">
        <f>SUBTOTAL(3,$B$3:B22)</f>
        <v>20</v>
      </c>
      <c r="B22" s="36" t="s">
        <v>11</v>
      </c>
      <c r="C22" s="36" t="s">
        <v>33</v>
      </c>
      <c r="D22" s="36" t="s">
        <v>229</v>
      </c>
      <c r="E22" s="36" t="s">
        <v>230</v>
      </c>
      <c r="F22" s="37" t="s">
        <v>184</v>
      </c>
      <c r="G22" s="38">
        <v>23</v>
      </c>
      <c r="H22" s="36" t="s">
        <v>21</v>
      </c>
    </row>
    <row r="23" spans="1:8" ht="60" customHeight="1" x14ac:dyDescent="0.25">
      <c r="A23" s="23">
        <f>SUBTOTAL(3,$B$3:B23)</f>
        <v>21</v>
      </c>
      <c r="B23" s="36" t="s">
        <v>11</v>
      </c>
      <c r="C23" s="36" t="s">
        <v>33</v>
      </c>
      <c r="D23" s="36" t="s">
        <v>231</v>
      </c>
      <c r="E23" s="36" t="s">
        <v>45</v>
      </c>
      <c r="F23" s="37" t="s">
        <v>52</v>
      </c>
      <c r="G23" s="38">
        <v>23</v>
      </c>
      <c r="H23" s="36" t="s">
        <v>21</v>
      </c>
    </row>
    <row r="24" spans="1:8" ht="60" customHeight="1" x14ac:dyDescent="0.25">
      <c r="A24" s="23">
        <f>SUBTOTAL(3,$B$3:B24)</f>
        <v>22</v>
      </c>
      <c r="B24" s="36" t="s">
        <v>11</v>
      </c>
      <c r="C24" s="36" t="s">
        <v>33</v>
      </c>
      <c r="D24" s="36" t="s">
        <v>232</v>
      </c>
      <c r="E24" s="36" t="s">
        <v>59</v>
      </c>
      <c r="F24" s="37" t="s">
        <v>71</v>
      </c>
      <c r="G24" s="38">
        <v>23</v>
      </c>
      <c r="H24" s="36" t="s">
        <v>21</v>
      </c>
    </row>
    <row r="25" spans="1:8" ht="60" customHeight="1" x14ac:dyDescent="0.25">
      <c r="A25" s="23">
        <f>SUBTOTAL(3,$B$3:B25)</f>
        <v>23</v>
      </c>
      <c r="B25" s="36" t="s">
        <v>11</v>
      </c>
      <c r="C25" s="36" t="s">
        <v>17</v>
      </c>
      <c r="D25" s="36" t="s">
        <v>233</v>
      </c>
      <c r="E25" s="36" t="s">
        <v>151</v>
      </c>
      <c r="F25" s="37" t="s">
        <v>73</v>
      </c>
      <c r="G25" s="38">
        <v>23</v>
      </c>
      <c r="H25" s="36" t="s">
        <v>21</v>
      </c>
    </row>
    <row r="26" spans="1:8" ht="60" customHeight="1" x14ac:dyDescent="0.25">
      <c r="A26" s="23">
        <f>SUBTOTAL(3,$B$3:B26)</f>
        <v>24</v>
      </c>
      <c r="B26" s="36" t="s">
        <v>98</v>
      </c>
      <c r="C26" s="36" t="s">
        <v>277</v>
      </c>
      <c r="D26" s="36" t="s">
        <v>279</v>
      </c>
      <c r="E26" s="36" t="s">
        <v>59</v>
      </c>
      <c r="F26" s="37" t="s">
        <v>73</v>
      </c>
      <c r="G26" s="38">
        <v>23</v>
      </c>
      <c r="H26" s="36" t="s">
        <v>21</v>
      </c>
    </row>
    <row r="27" spans="1:8" ht="60" customHeight="1" x14ac:dyDescent="0.25">
      <c r="A27" s="23">
        <f>SUBTOTAL(3,$B$3:B27)</f>
        <v>25</v>
      </c>
      <c r="B27" s="36" t="s">
        <v>286</v>
      </c>
      <c r="C27" s="36" t="s">
        <v>287</v>
      </c>
      <c r="D27" s="36" t="s">
        <v>288</v>
      </c>
      <c r="E27" s="36" t="s">
        <v>151</v>
      </c>
      <c r="F27" s="37" t="s">
        <v>20</v>
      </c>
      <c r="G27" s="36">
        <v>23</v>
      </c>
      <c r="H27" s="36" t="s">
        <v>16</v>
      </c>
    </row>
    <row r="28" spans="1:8" ht="60" customHeight="1" x14ac:dyDescent="0.25">
      <c r="A28" s="23">
        <f>SUBTOTAL(3,$B$3:B28)</f>
        <v>26</v>
      </c>
      <c r="B28" s="36" t="s">
        <v>138</v>
      </c>
      <c r="C28" s="36" t="s">
        <v>318</v>
      </c>
      <c r="D28" s="36" t="s">
        <v>319</v>
      </c>
      <c r="E28" s="37" t="s">
        <v>320</v>
      </c>
      <c r="F28" s="36" t="s">
        <v>321</v>
      </c>
      <c r="G28" s="36">
        <v>23</v>
      </c>
      <c r="H28" s="36" t="s">
        <v>43</v>
      </c>
    </row>
    <row r="29" spans="1:8" ht="60" customHeight="1" x14ac:dyDescent="0.25">
      <c r="A29" s="23">
        <f>SUBTOTAL(3,$B$3:B29)</f>
        <v>27</v>
      </c>
      <c r="B29" s="36" t="s">
        <v>177</v>
      </c>
      <c r="C29" s="36" t="s">
        <v>372</v>
      </c>
      <c r="D29" s="36" t="s">
        <v>373</v>
      </c>
      <c r="E29" s="36" t="s">
        <v>67</v>
      </c>
      <c r="F29" s="37" t="s">
        <v>73</v>
      </c>
      <c r="G29" s="36">
        <v>23</v>
      </c>
      <c r="H29" s="36" t="s">
        <v>68</v>
      </c>
    </row>
    <row r="30" spans="1:8" ht="60" customHeight="1" x14ac:dyDescent="0.25">
      <c r="A30" s="23">
        <f>SUBTOTAL(3,$B$3:B30)</f>
        <v>28</v>
      </c>
      <c r="B30" s="36" t="s">
        <v>205</v>
      </c>
      <c r="C30" s="36" t="s">
        <v>403</v>
      </c>
      <c r="D30" s="36" t="s">
        <v>404</v>
      </c>
      <c r="E30" s="36" t="s">
        <v>405</v>
      </c>
      <c r="F30" s="37" t="s">
        <v>147</v>
      </c>
      <c r="G30" s="36">
        <v>23</v>
      </c>
      <c r="H30" s="36" t="s">
        <v>16</v>
      </c>
    </row>
    <row r="31" spans="1:8" ht="60" customHeight="1" x14ac:dyDescent="0.25">
      <c r="A31" s="23">
        <f>SUBTOTAL(3,$B$3:B31)</f>
        <v>29</v>
      </c>
      <c r="B31" s="36" t="s">
        <v>205</v>
      </c>
      <c r="C31" s="36" t="s">
        <v>403</v>
      </c>
      <c r="D31" s="36" t="s">
        <v>406</v>
      </c>
      <c r="E31" s="36" t="s">
        <v>14</v>
      </c>
      <c r="F31" s="37" t="s">
        <v>15</v>
      </c>
      <c r="G31" s="36">
        <v>23</v>
      </c>
      <c r="H31" s="36" t="s">
        <v>16</v>
      </c>
    </row>
    <row r="32" spans="1:8" ht="60" customHeight="1" x14ac:dyDescent="0.25">
      <c r="A32" s="23">
        <f>SUBTOTAL(3,$B$3:B32)</f>
        <v>30</v>
      </c>
      <c r="B32" s="36" t="s">
        <v>218</v>
      </c>
      <c r="C32" s="36" t="s">
        <v>219</v>
      </c>
      <c r="D32" s="36" t="s">
        <v>220</v>
      </c>
      <c r="E32" s="36" t="s">
        <v>221</v>
      </c>
      <c r="F32" s="37" t="s">
        <v>222</v>
      </c>
      <c r="G32" s="36">
        <v>22</v>
      </c>
      <c r="H32" s="36" t="s">
        <v>16</v>
      </c>
    </row>
    <row r="33" spans="1:8" ht="60" customHeight="1" x14ac:dyDescent="0.25">
      <c r="A33" s="23">
        <f>SUBTOTAL(3,$B$3:B33)</f>
        <v>31</v>
      </c>
      <c r="B33" s="36" t="s">
        <v>11</v>
      </c>
      <c r="C33" s="36" t="s">
        <v>17</v>
      </c>
      <c r="D33" s="36" t="s">
        <v>234</v>
      </c>
      <c r="E33" s="36" t="s">
        <v>235</v>
      </c>
      <c r="F33" s="37" t="s">
        <v>60</v>
      </c>
      <c r="G33" s="38">
        <v>22</v>
      </c>
      <c r="H33" s="36" t="s">
        <v>21</v>
      </c>
    </row>
    <row r="34" spans="1:8" ht="60" customHeight="1" x14ac:dyDescent="0.25">
      <c r="A34" s="23">
        <f>SUBTOTAL(3,$B$3:B34)</f>
        <v>32</v>
      </c>
      <c r="B34" s="36" t="s">
        <v>11</v>
      </c>
      <c r="C34" s="36" t="s">
        <v>39</v>
      </c>
      <c r="D34" s="36" t="s">
        <v>236</v>
      </c>
      <c r="E34" s="36" t="s">
        <v>237</v>
      </c>
      <c r="F34" s="37" t="s">
        <v>238</v>
      </c>
      <c r="G34" s="36">
        <v>22</v>
      </c>
      <c r="H34" s="36" t="s">
        <v>21</v>
      </c>
    </row>
    <row r="35" spans="1:8" ht="60" customHeight="1" x14ac:dyDescent="0.25">
      <c r="A35" s="23">
        <f>SUBTOTAL(3,$B$3:B35)</f>
        <v>33</v>
      </c>
      <c r="B35" s="36" t="s">
        <v>122</v>
      </c>
      <c r="C35" s="36" t="s">
        <v>126</v>
      </c>
      <c r="D35" s="36" t="s">
        <v>302</v>
      </c>
      <c r="E35" s="36" t="s">
        <v>166</v>
      </c>
      <c r="F35" s="37" t="s">
        <v>132</v>
      </c>
      <c r="G35" s="36">
        <v>22</v>
      </c>
      <c r="H35" s="36" t="s">
        <v>43</v>
      </c>
    </row>
    <row r="36" spans="1:8" ht="60" customHeight="1" x14ac:dyDescent="0.25">
      <c r="A36" s="23">
        <f>SUBTOTAL(3,$B$3:B36)</f>
        <v>34</v>
      </c>
      <c r="B36" s="36" t="s">
        <v>341</v>
      </c>
      <c r="C36" s="36" t="s">
        <v>342</v>
      </c>
      <c r="D36" s="36" t="s">
        <v>343</v>
      </c>
      <c r="E36" s="36" t="s">
        <v>235</v>
      </c>
      <c r="F36" s="37" t="s">
        <v>46</v>
      </c>
      <c r="G36" s="36">
        <v>22</v>
      </c>
      <c r="H36" s="36" t="s">
        <v>16</v>
      </c>
    </row>
    <row r="37" spans="1:8" ht="60" customHeight="1" x14ac:dyDescent="0.25">
      <c r="A37" s="23">
        <f>SUBTOTAL(3,$B$3:B37)</f>
        <v>35</v>
      </c>
      <c r="B37" s="36" t="s">
        <v>177</v>
      </c>
      <c r="C37" s="36" t="s">
        <v>182</v>
      </c>
      <c r="D37" s="36" t="s">
        <v>368</v>
      </c>
      <c r="E37" s="36" t="s">
        <v>45</v>
      </c>
      <c r="F37" s="37" t="s">
        <v>73</v>
      </c>
      <c r="G37" s="36">
        <v>22</v>
      </c>
      <c r="H37" s="36" t="s">
        <v>68</v>
      </c>
    </row>
    <row r="38" spans="1:8" ht="60" customHeight="1" x14ac:dyDescent="0.25">
      <c r="A38" s="23">
        <f>SUBTOTAL(3,$B$3:B38)</f>
        <v>36</v>
      </c>
      <c r="B38" s="36" t="s">
        <v>11</v>
      </c>
      <c r="C38" s="36" t="s">
        <v>17</v>
      </c>
      <c r="D38" s="36" t="s">
        <v>239</v>
      </c>
      <c r="E38" s="36" t="s">
        <v>240</v>
      </c>
      <c r="F38" s="37" t="s">
        <v>238</v>
      </c>
      <c r="G38" s="38">
        <v>21</v>
      </c>
      <c r="H38" s="36" t="s">
        <v>21</v>
      </c>
    </row>
    <row r="39" spans="1:8" ht="60" customHeight="1" x14ac:dyDescent="0.25">
      <c r="A39" s="23">
        <f>SUBTOTAL(3,$B$3:B39)</f>
        <v>37</v>
      </c>
      <c r="B39" s="36" t="s">
        <v>11</v>
      </c>
      <c r="C39" s="36" t="s">
        <v>17</v>
      </c>
      <c r="D39" s="36" t="s">
        <v>241</v>
      </c>
      <c r="E39" s="36" t="s">
        <v>56</v>
      </c>
      <c r="F39" s="37" t="s">
        <v>30</v>
      </c>
      <c r="G39" s="38">
        <v>21</v>
      </c>
      <c r="H39" s="36" t="s">
        <v>21</v>
      </c>
    </row>
    <row r="40" spans="1:8" ht="60" customHeight="1" x14ac:dyDescent="0.25">
      <c r="A40" s="23">
        <f>SUBTOTAL(3,$B$3:B40)</f>
        <v>38</v>
      </c>
      <c r="B40" s="36" t="s">
        <v>11</v>
      </c>
      <c r="C40" s="36" t="s">
        <v>33</v>
      </c>
      <c r="D40" s="36" t="s">
        <v>242</v>
      </c>
      <c r="E40" s="36" t="s">
        <v>243</v>
      </c>
      <c r="F40" s="37" t="s">
        <v>244</v>
      </c>
      <c r="G40" s="38">
        <v>21</v>
      </c>
      <c r="H40" s="36" t="s">
        <v>21</v>
      </c>
    </row>
    <row r="41" spans="1:8" ht="60" customHeight="1" x14ac:dyDescent="0.25">
      <c r="A41" s="23">
        <f>SUBTOTAL(3,$B$3:B41)</f>
        <v>39</v>
      </c>
      <c r="B41" s="36" t="s">
        <v>117</v>
      </c>
      <c r="C41" s="36" t="s">
        <v>293</v>
      </c>
      <c r="D41" s="36" t="s">
        <v>294</v>
      </c>
      <c r="E41" s="36" t="s">
        <v>211</v>
      </c>
      <c r="F41" s="37" t="s">
        <v>224</v>
      </c>
      <c r="G41" s="36">
        <v>21</v>
      </c>
      <c r="H41" s="36" t="s">
        <v>84</v>
      </c>
    </row>
    <row r="42" spans="1:8" ht="60" customHeight="1" x14ac:dyDescent="0.25">
      <c r="A42" s="23">
        <f>SUBTOTAL(3,$B$3:B42)</f>
        <v>40</v>
      </c>
      <c r="B42" s="36" t="s">
        <v>128</v>
      </c>
      <c r="C42" s="36" t="s">
        <v>310</v>
      </c>
      <c r="D42" s="36" t="s">
        <v>311</v>
      </c>
      <c r="E42" s="36" t="s">
        <v>211</v>
      </c>
      <c r="F42" s="37" t="s">
        <v>73</v>
      </c>
      <c r="G42" s="36">
        <v>21</v>
      </c>
      <c r="H42" s="36" t="s">
        <v>136</v>
      </c>
    </row>
    <row r="43" spans="1:8" ht="60" customHeight="1" x14ac:dyDescent="0.25">
      <c r="A43" s="23">
        <f>SUBTOTAL(3,$B$3:B43)</f>
        <v>41</v>
      </c>
      <c r="B43" s="36" t="s">
        <v>128</v>
      </c>
      <c r="C43" s="36" t="s">
        <v>312</v>
      </c>
      <c r="D43" s="36" t="s">
        <v>313</v>
      </c>
      <c r="E43" s="36" t="s">
        <v>67</v>
      </c>
      <c r="F43" s="37" t="s">
        <v>15</v>
      </c>
      <c r="G43" s="36">
        <v>21</v>
      </c>
      <c r="H43" s="36" t="s">
        <v>136</v>
      </c>
    </row>
    <row r="44" spans="1:8" ht="60" customHeight="1" x14ac:dyDescent="0.25">
      <c r="A44" s="23">
        <f>SUBTOTAL(3,$B$3:B44)</f>
        <v>42</v>
      </c>
      <c r="B44" s="36" t="s">
        <v>152</v>
      </c>
      <c r="C44" s="36" t="s">
        <v>153</v>
      </c>
      <c r="D44" s="36" t="s">
        <v>338</v>
      </c>
      <c r="E44" s="36" t="s">
        <v>78</v>
      </c>
      <c r="F44" s="37" t="s">
        <v>15</v>
      </c>
      <c r="G44" s="36">
        <v>21</v>
      </c>
      <c r="H44" s="36" t="s">
        <v>65</v>
      </c>
    </row>
    <row r="45" spans="1:8" ht="60" customHeight="1" x14ac:dyDescent="0.25">
      <c r="A45" s="23">
        <f>SUBTOTAL(3,$B$3:B45)</f>
        <v>43</v>
      </c>
      <c r="B45" s="36" t="s">
        <v>341</v>
      </c>
      <c r="C45" s="36" t="s">
        <v>344</v>
      </c>
      <c r="D45" s="36" t="s">
        <v>345</v>
      </c>
      <c r="E45" s="36" t="s">
        <v>59</v>
      </c>
      <c r="F45" s="37" t="s">
        <v>73</v>
      </c>
      <c r="G45" s="36">
        <v>21</v>
      </c>
      <c r="H45" s="36" t="s">
        <v>21</v>
      </c>
    </row>
    <row r="46" spans="1:8" ht="60" customHeight="1" x14ac:dyDescent="0.25">
      <c r="A46" s="23">
        <f>SUBTOTAL(3,$B$3:B46)</f>
        <v>44</v>
      </c>
      <c r="B46" s="36" t="s">
        <v>212</v>
      </c>
      <c r="C46" s="36" t="s">
        <v>410</v>
      </c>
      <c r="D46" s="36" t="s">
        <v>412</v>
      </c>
      <c r="E46" s="36" t="s">
        <v>48</v>
      </c>
      <c r="F46" s="37" t="s">
        <v>73</v>
      </c>
      <c r="G46" s="36">
        <v>21</v>
      </c>
      <c r="H46" s="36" t="s">
        <v>21</v>
      </c>
    </row>
    <row r="47" spans="1:8" ht="60" customHeight="1" x14ac:dyDescent="0.25">
      <c r="A47" s="23">
        <f>SUBTOTAL(3,$B$3:B47)</f>
        <v>45</v>
      </c>
      <c r="B47" s="36" t="s">
        <v>61</v>
      </c>
      <c r="C47" s="36" t="s">
        <v>258</v>
      </c>
      <c r="D47" s="36" t="s">
        <v>259</v>
      </c>
      <c r="E47" s="36" t="s">
        <v>158</v>
      </c>
      <c r="F47" s="37" t="s">
        <v>60</v>
      </c>
      <c r="G47" s="36">
        <v>20</v>
      </c>
      <c r="H47" s="36" t="s">
        <v>68</v>
      </c>
    </row>
    <row r="48" spans="1:8" ht="60" customHeight="1" x14ac:dyDescent="0.25">
      <c r="A48" s="23">
        <f>SUBTOTAL(3,$B$3:B48)</f>
        <v>46</v>
      </c>
      <c r="B48" s="36" t="s">
        <v>88</v>
      </c>
      <c r="C48" s="36" t="s">
        <v>262</v>
      </c>
      <c r="D48" s="36" t="s">
        <v>266</v>
      </c>
      <c r="E48" s="36" t="s">
        <v>166</v>
      </c>
      <c r="F48" s="37" t="s">
        <v>73</v>
      </c>
      <c r="G48" s="36">
        <v>20</v>
      </c>
      <c r="H48" s="36" t="s">
        <v>21</v>
      </c>
    </row>
    <row r="49" spans="1:8" ht="60" customHeight="1" x14ac:dyDescent="0.25">
      <c r="A49" s="23">
        <f>SUBTOTAL(3,$B$3:B49)</f>
        <v>47</v>
      </c>
      <c r="B49" s="36" t="s">
        <v>117</v>
      </c>
      <c r="C49" s="36" t="s">
        <v>118</v>
      </c>
      <c r="D49" s="36" t="s">
        <v>295</v>
      </c>
      <c r="E49" s="36" t="s">
        <v>45</v>
      </c>
      <c r="F49" s="37" t="s">
        <v>296</v>
      </c>
      <c r="G49" s="36">
        <v>20</v>
      </c>
      <c r="H49" s="36" t="s">
        <v>84</v>
      </c>
    </row>
    <row r="50" spans="1:8" ht="60" customHeight="1" x14ac:dyDescent="0.25">
      <c r="A50" s="23">
        <f>SUBTOTAL(3,$B$3:B50)</f>
        <v>48</v>
      </c>
      <c r="B50" s="36" t="s">
        <v>117</v>
      </c>
      <c r="C50" s="36" t="s">
        <v>293</v>
      </c>
      <c r="D50" s="36" t="s">
        <v>297</v>
      </c>
      <c r="E50" s="36" t="s">
        <v>227</v>
      </c>
      <c r="F50" s="37" t="s">
        <v>60</v>
      </c>
      <c r="G50" s="36">
        <v>20</v>
      </c>
      <c r="H50" s="36" t="s">
        <v>84</v>
      </c>
    </row>
    <row r="51" spans="1:8" ht="60" customHeight="1" x14ac:dyDescent="0.25">
      <c r="A51" s="23">
        <f>SUBTOTAL(3,$B$3:B51)</f>
        <v>49</v>
      </c>
      <c r="B51" s="36" t="s">
        <v>122</v>
      </c>
      <c r="C51" s="36" t="s">
        <v>126</v>
      </c>
      <c r="D51" s="36" t="s">
        <v>303</v>
      </c>
      <c r="E51" s="36" t="s">
        <v>105</v>
      </c>
      <c r="F51" s="37" t="s">
        <v>49</v>
      </c>
      <c r="G51" s="36">
        <v>20</v>
      </c>
      <c r="H51" s="36" t="s">
        <v>43</v>
      </c>
    </row>
    <row r="52" spans="1:8" ht="60" customHeight="1" x14ac:dyDescent="0.25">
      <c r="A52" s="23">
        <f>SUBTOTAL(3,$B$3:B52)</f>
        <v>50</v>
      </c>
      <c r="B52" s="36" t="s">
        <v>341</v>
      </c>
      <c r="C52" s="36" t="s">
        <v>160</v>
      </c>
      <c r="D52" s="36" t="s">
        <v>346</v>
      </c>
      <c r="E52" s="36" t="s">
        <v>78</v>
      </c>
      <c r="F52" s="37" t="s">
        <v>60</v>
      </c>
      <c r="G52" s="36">
        <v>20</v>
      </c>
      <c r="H52" s="36" t="s">
        <v>21</v>
      </c>
    </row>
    <row r="53" spans="1:8" ht="60" customHeight="1" x14ac:dyDescent="0.25">
      <c r="A53" s="23">
        <f>SUBTOTAL(3,$B$3:B53)</f>
        <v>51</v>
      </c>
      <c r="B53" s="36" t="s">
        <v>354</v>
      </c>
      <c r="C53" s="36" t="s">
        <v>355</v>
      </c>
      <c r="D53" s="36" t="s">
        <v>356</v>
      </c>
      <c r="E53" s="36" t="s">
        <v>357</v>
      </c>
      <c r="F53" s="37" t="s">
        <v>73</v>
      </c>
      <c r="G53" s="36">
        <v>20</v>
      </c>
      <c r="H53" s="36" t="s">
        <v>16</v>
      </c>
    </row>
    <row r="54" spans="1:8" ht="60" customHeight="1" x14ac:dyDescent="0.25">
      <c r="A54" s="23">
        <f>SUBTOTAL(3,$B$3:B54)</f>
        <v>52</v>
      </c>
      <c r="B54" s="36" t="s">
        <v>177</v>
      </c>
      <c r="C54" s="36" t="s">
        <v>182</v>
      </c>
      <c r="D54" s="36" t="s">
        <v>369</v>
      </c>
      <c r="E54" s="36" t="s">
        <v>56</v>
      </c>
      <c r="F54" s="37" t="s">
        <v>60</v>
      </c>
      <c r="G54" s="36">
        <v>20</v>
      </c>
      <c r="H54" s="36" t="s">
        <v>68</v>
      </c>
    </row>
    <row r="55" spans="1:8" ht="60" customHeight="1" x14ac:dyDescent="0.25">
      <c r="A55" s="23">
        <f>SUBTOTAL(3,$B$3:B55)</f>
        <v>53</v>
      </c>
      <c r="B55" s="36" t="s">
        <v>378</v>
      </c>
      <c r="C55" s="36" t="s">
        <v>379</v>
      </c>
      <c r="D55" s="36" t="s">
        <v>380</v>
      </c>
      <c r="E55" s="36" t="s">
        <v>381</v>
      </c>
      <c r="F55" s="37" t="s">
        <v>382</v>
      </c>
      <c r="G55" s="36">
        <v>20</v>
      </c>
      <c r="H55" s="36" t="s">
        <v>65</v>
      </c>
    </row>
    <row r="56" spans="1:8" ht="60" customHeight="1" x14ac:dyDescent="0.25">
      <c r="A56" s="23">
        <f>SUBTOTAL(3,$B$3:B56)</f>
        <v>54</v>
      </c>
      <c r="B56" s="36" t="s">
        <v>378</v>
      </c>
      <c r="C56" s="36" t="s">
        <v>198</v>
      </c>
      <c r="D56" s="36" t="s">
        <v>383</v>
      </c>
      <c r="E56" s="36" t="s">
        <v>384</v>
      </c>
      <c r="F56" s="37" t="s">
        <v>385</v>
      </c>
      <c r="G56" s="36">
        <v>20</v>
      </c>
      <c r="H56" s="36" t="s">
        <v>65</v>
      </c>
    </row>
    <row r="57" spans="1:8" ht="60" customHeight="1" x14ac:dyDescent="0.25">
      <c r="A57" s="23">
        <f>SUBTOTAL(3,$B$3:B57)</f>
        <v>55</v>
      </c>
      <c r="B57" s="36" t="s">
        <v>11</v>
      </c>
      <c r="C57" s="36" t="s">
        <v>39</v>
      </c>
      <c r="D57" s="36" t="s">
        <v>245</v>
      </c>
      <c r="E57" s="36" t="s">
        <v>166</v>
      </c>
      <c r="F57" s="37" t="s">
        <v>224</v>
      </c>
      <c r="G57" s="38">
        <v>19</v>
      </c>
      <c r="H57" s="36" t="s">
        <v>21</v>
      </c>
    </row>
    <row r="58" spans="1:8" ht="60" customHeight="1" x14ac:dyDescent="0.25">
      <c r="A58" s="23">
        <f>SUBTOTAL(3,$B$3:B58)</f>
        <v>56</v>
      </c>
      <c r="B58" s="36" t="s">
        <v>61</v>
      </c>
      <c r="C58" s="36" t="s">
        <v>85</v>
      </c>
      <c r="D58" s="36" t="s">
        <v>260</v>
      </c>
      <c r="E58" s="36" t="s">
        <v>59</v>
      </c>
      <c r="F58" s="37" t="s">
        <v>261</v>
      </c>
      <c r="G58" s="36">
        <v>19</v>
      </c>
      <c r="H58" s="36" t="s">
        <v>68</v>
      </c>
    </row>
    <row r="59" spans="1:8" ht="60" customHeight="1" x14ac:dyDescent="0.25">
      <c r="A59" s="23">
        <f>SUBTOTAL(3,$B$3:B59)</f>
        <v>57</v>
      </c>
      <c r="B59" s="36" t="s">
        <v>298</v>
      </c>
      <c r="C59" s="36" t="s">
        <v>299</v>
      </c>
      <c r="D59" s="36" t="s">
        <v>300</v>
      </c>
      <c r="E59" s="36" t="s">
        <v>301</v>
      </c>
      <c r="F59" s="37" t="s">
        <v>121</v>
      </c>
      <c r="G59" s="36">
        <v>19</v>
      </c>
      <c r="H59" s="36" t="s">
        <v>16</v>
      </c>
    </row>
    <row r="60" spans="1:8" ht="60" customHeight="1" x14ac:dyDescent="0.25">
      <c r="A60" s="23">
        <f>SUBTOTAL(3,$B$3:B60)</f>
        <v>58</v>
      </c>
      <c r="B60" s="36" t="s">
        <v>143</v>
      </c>
      <c r="C60" s="36" t="s">
        <v>334</v>
      </c>
      <c r="D60" s="36" t="s">
        <v>335</v>
      </c>
      <c r="E60" s="36" t="s">
        <v>48</v>
      </c>
      <c r="F60" s="37" t="s">
        <v>73</v>
      </c>
      <c r="G60" s="36">
        <v>19</v>
      </c>
      <c r="H60" s="36" t="s">
        <v>21</v>
      </c>
    </row>
    <row r="61" spans="1:8" ht="60" customHeight="1" x14ac:dyDescent="0.25">
      <c r="A61" s="23">
        <f>SUBTOTAL(3,$B$3:B61)</f>
        <v>59</v>
      </c>
      <c r="B61" s="36" t="s">
        <v>358</v>
      </c>
      <c r="C61" s="36" t="s">
        <v>171</v>
      </c>
      <c r="D61" s="36" t="s">
        <v>359</v>
      </c>
      <c r="E61" s="36" t="s">
        <v>48</v>
      </c>
      <c r="F61" s="37" t="s">
        <v>15</v>
      </c>
      <c r="G61" s="36">
        <v>19</v>
      </c>
      <c r="H61" s="36" t="s">
        <v>65</v>
      </c>
    </row>
    <row r="62" spans="1:8" ht="60" customHeight="1" x14ac:dyDescent="0.25">
      <c r="A62" s="23">
        <f>SUBTOTAL(3,$B$3:B62)</f>
        <v>60</v>
      </c>
      <c r="B62" s="36" t="s">
        <v>378</v>
      </c>
      <c r="C62" s="36" t="s">
        <v>386</v>
      </c>
      <c r="D62" s="36" t="s">
        <v>387</v>
      </c>
      <c r="E62" s="36" t="s">
        <v>388</v>
      </c>
      <c r="F62" s="37" t="s">
        <v>389</v>
      </c>
      <c r="G62" s="36">
        <v>19</v>
      </c>
      <c r="H62" s="36" t="s">
        <v>68</v>
      </c>
    </row>
    <row r="63" spans="1:8" ht="60" customHeight="1" x14ac:dyDescent="0.25">
      <c r="A63" s="23">
        <f>SUBTOTAL(3,$B$3:B63)</f>
        <v>61</v>
      </c>
      <c r="B63" s="36" t="s">
        <v>11</v>
      </c>
      <c r="C63" s="36" t="s">
        <v>39</v>
      </c>
      <c r="D63" s="36" t="s">
        <v>246</v>
      </c>
      <c r="E63" s="36" t="s">
        <v>32</v>
      </c>
      <c r="F63" s="37" t="s">
        <v>222</v>
      </c>
      <c r="G63" s="38">
        <v>18</v>
      </c>
      <c r="H63" s="36" t="s">
        <v>21</v>
      </c>
    </row>
    <row r="64" spans="1:8" ht="60" customHeight="1" x14ac:dyDescent="0.25">
      <c r="A64" s="23">
        <f>SUBTOTAL(3,$B$3:B64)</f>
        <v>62</v>
      </c>
      <c r="B64" s="36" t="s">
        <v>53</v>
      </c>
      <c r="C64" s="36" t="s">
        <v>249</v>
      </c>
      <c r="D64" s="36" t="s">
        <v>251</v>
      </c>
      <c r="E64" s="36" t="s">
        <v>158</v>
      </c>
      <c r="F64" s="37" t="s">
        <v>15</v>
      </c>
      <c r="G64" s="36">
        <v>18</v>
      </c>
      <c r="H64" s="36" t="s">
        <v>43</v>
      </c>
    </row>
    <row r="65" spans="1:8" ht="60" customHeight="1" x14ac:dyDescent="0.25">
      <c r="A65" s="23">
        <f>SUBTOTAL(3,$B$3:B65)</f>
        <v>63</v>
      </c>
      <c r="B65" s="36" t="s">
        <v>53</v>
      </c>
      <c r="C65" s="36" t="s">
        <v>249</v>
      </c>
      <c r="D65" s="36" t="s">
        <v>252</v>
      </c>
      <c r="E65" s="36" t="s">
        <v>141</v>
      </c>
      <c r="F65" s="37" t="s">
        <v>253</v>
      </c>
      <c r="G65" s="36">
        <v>18</v>
      </c>
      <c r="H65" s="36" t="s">
        <v>43</v>
      </c>
    </row>
    <row r="66" spans="1:8" ht="60" customHeight="1" x14ac:dyDescent="0.25">
      <c r="A66" s="23">
        <f>SUBTOTAL(3,$B$3:B66)</f>
        <v>64</v>
      </c>
      <c r="B66" s="36" t="s">
        <v>53</v>
      </c>
      <c r="C66" s="36" t="s">
        <v>249</v>
      </c>
      <c r="D66" s="36" t="s">
        <v>254</v>
      </c>
      <c r="E66" s="36" t="s">
        <v>255</v>
      </c>
      <c r="F66" s="37" t="s">
        <v>256</v>
      </c>
      <c r="G66" s="36">
        <v>18</v>
      </c>
      <c r="H66" s="36" t="s">
        <v>43</v>
      </c>
    </row>
    <row r="67" spans="1:8" ht="60" customHeight="1" x14ac:dyDescent="0.25">
      <c r="A67" s="23">
        <f>SUBTOTAL(3,$B$3:B67)</f>
        <v>65</v>
      </c>
      <c r="B67" s="36" t="s">
        <v>88</v>
      </c>
      <c r="C67" s="36" t="s">
        <v>267</v>
      </c>
      <c r="D67" s="36" t="s">
        <v>268</v>
      </c>
      <c r="E67" s="36" t="s">
        <v>237</v>
      </c>
      <c r="F67" s="37" t="s">
        <v>15</v>
      </c>
      <c r="G67" s="36">
        <v>18</v>
      </c>
      <c r="H67" s="36" t="s">
        <v>43</v>
      </c>
    </row>
    <row r="68" spans="1:8" ht="60" customHeight="1" x14ac:dyDescent="0.25">
      <c r="A68" s="23">
        <f>SUBTOTAL(3,$B$3:B68)</f>
        <v>66</v>
      </c>
      <c r="B68" s="36" t="s">
        <v>271</v>
      </c>
      <c r="C68" s="36" t="s">
        <v>272</v>
      </c>
      <c r="D68" s="36" t="s">
        <v>273</v>
      </c>
      <c r="E68" s="36" t="s">
        <v>274</v>
      </c>
      <c r="F68" s="36" t="s">
        <v>80</v>
      </c>
      <c r="G68" s="36">
        <v>18</v>
      </c>
      <c r="H68" s="36" t="s">
        <v>65</v>
      </c>
    </row>
    <row r="69" spans="1:8" ht="96" customHeight="1" x14ac:dyDescent="0.25">
      <c r="A69" s="23">
        <f>SUBTOTAL(3,$B$3:B69)</f>
        <v>67</v>
      </c>
      <c r="B69" s="41" t="s">
        <v>304</v>
      </c>
      <c r="C69" s="42" t="s">
        <v>305</v>
      </c>
      <c r="D69" s="41" t="s">
        <v>306</v>
      </c>
      <c r="E69" s="41" t="s">
        <v>307</v>
      </c>
      <c r="F69" s="41" t="s">
        <v>308</v>
      </c>
      <c r="G69" s="40">
        <v>18</v>
      </c>
      <c r="H69" s="41" t="s">
        <v>136</v>
      </c>
    </row>
    <row r="70" spans="1:8" ht="60" customHeight="1" x14ac:dyDescent="0.25">
      <c r="A70" s="23">
        <f>SUBTOTAL(3,$B$3:B70)</f>
        <v>68</v>
      </c>
      <c r="B70" s="36" t="s">
        <v>341</v>
      </c>
      <c r="C70" s="36" t="s">
        <v>160</v>
      </c>
      <c r="D70" s="36" t="s">
        <v>347</v>
      </c>
      <c r="E70" s="36" t="s">
        <v>221</v>
      </c>
      <c r="F70" s="37" t="s">
        <v>222</v>
      </c>
      <c r="G70" s="36">
        <v>18</v>
      </c>
      <c r="H70" s="36" t="s">
        <v>21</v>
      </c>
    </row>
    <row r="71" spans="1:8" ht="60" customHeight="1" x14ac:dyDescent="0.25">
      <c r="A71" s="23">
        <f>SUBTOTAL(3,$B$3:B71)</f>
        <v>69</v>
      </c>
      <c r="B71" s="36" t="s">
        <v>378</v>
      </c>
      <c r="C71" s="36" t="s">
        <v>379</v>
      </c>
      <c r="D71" s="36" t="s">
        <v>390</v>
      </c>
      <c r="E71" s="36" t="s">
        <v>391</v>
      </c>
      <c r="F71" s="37" t="s">
        <v>392</v>
      </c>
      <c r="G71" s="36">
        <v>18</v>
      </c>
      <c r="H71" s="36" t="s">
        <v>68</v>
      </c>
    </row>
    <row r="72" spans="1:8" ht="60" customHeight="1" x14ac:dyDescent="0.25">
      <c r="A72" s="23">
        <f>SUBTOTAL(3,$B$3:B72)</f>
        <v>70</v>
      </c>
      <c r="B72" s="36" t="s">
        <v>378</v>
      </c>
      <c r="C72" s="36" t="s">
        <v>393</v>
      </c>
      <c r="D72" s="36" t="s">
        <v>394</v>
      </c>
      <c r="E72" s="36" t="s">
        <v>395</v>
      </c>
      <c r="F72" s="37" t="s">
        <v>197</v>
      </c>
      <c r="G72" s="36">
        <v>18</v>
      </c>
      <c r="H72" s="36" t="s">
        <v>68</v>
      </c>
    </row>
    <row r="73" spans="1:8" ht="60" customHeight="1" x14ac:dyDescent="0.25">
      <c r="A73" s="23">
        <f>SUBTOTAL(3,$B$3:B73)</f>
        <v>71</v>
      </c>
      <c r="B73" s="36" t="s">
        <v>212</v>
      </c>
      <c r="C73" s="36" t="s">
        <v>413</v>
      </c>
      <c r="D73" s="36" t="s">
        <v>414</v>
      </c>
      <c r="E73" s="36" t="s">
        <v>41</v>
      </c>
      <c r="F73" s="37" t="s">
        <v>15</v>
      </c>
      <c r="G73" s="36">
        <v>18</v>
      </c>
      <c r="H73" s="36" t="s">
        <v>21</v>
      </c>
    </row>
    <row r="74" spans="1:8" ht="60" customHeight="1" x14ac:dyDescent="0.25">
      <c r="A74" s="23">
        <f>SUBTOTAL(3,$B$3:B74)</f>
        <v>72</v>
      </c>
      <c r="B74" s="36" t="s">
        <v>61</v>
      </c>
      <c r="C74" s="36" t="s">
        <v>62</v>
      </c>
      <c r="D74" s="36" t="s">
        <v>179</v>
      </c>
      <c r="E74" s="36" t="s">
        <v>67</v>
      </c>
      <c r="F74" s="37" t="s">
        <v>42</v>
      </c>
      <c r="G74" s="36">
        <v>17</v>
      </c>
      <c r="H74" s="36" t="s">
        <v>68</v>
      </c>
    </row>
    <row r="75" spans="1:8" ht="60" customHeight="1" x14ac:dyDescent="0.25">
      <c r="A75" s="23">
        <f>SUBTOTAL(3,$B$3:B75)</f>
        <v>73</v>
      </c>
      <c r="B75" s="36" t="s">
        <v>275</v>
      </c>
      <c r="C75" s="36" t="s">
        <v>272</v>
      </c>
      <c r="D75" s="36" t="s">
        <v>276</v>
      </c>
      <c r="E75" s="36" t="s">
        <v>166</v>
      </c>
      <c r="F75" s="37" t="s">
        <v>73</v>
      </c>
      <c r="G75" s="36">
        <v>17</v>
      </c>
      <c r="H75" s="36" t="s">
        <v>84</v>
      </c>
    </row>
    <row r="76" spans="1:8" ht="60" customHeight="1" x14ac:dyDescent="0.25">
      <c r="A76" s="23">
        <f>SUBTOTAL(3,$B$3:B76)</f>
        <v>74</v>
      </c>
      <c r="B76" s="36" t="s">
        <v>102</v>
      </c>
      <c r="C76" s="36" t="s">
        <v>280</v>
      </c>
      <c r="D76" s="36" t="s">
        <v>281</v>
      </c>
      <c r="E76" s="36" t="s">
        <v>282</v>
      </c>
      <c r="F76" s="37" t="s">
        <v>283</v>
      </c>
      <c r="G76" s="36">
        <v>17</v>
      </c>
      <c r="H76" s="36" t="s">
        <v>84</v>
      </c>
    </row>
    <row r="77" spans="1:8" ht="60" customHeight="1" x14ac:dyDescent="0.25">
      <c r="A77" s="23">
        <f>SUBTOTAL(3,$B$3:B77)</f>
        <v>75</v>
      </c>
      <c r="B77" s="36" t="s">
        <v>143</v>
      </c>
      <c r="C77" s="36" t="s">
        <v>334</v>
      </c>
      <c r="D77" s="36" t="s">
        <v>336</v>
      </c>
      <c r="E77" s="36" t="s">
        <v>59</v>
      </c>
      <c r="F77" s="37" t="s">
        <v>46</v>
      </c>
      <c r="G77" s="36">
        <v>17</v>
      </c>
      <c r="H77" s="36" t="s">
        <v>43</v>
      </c>
    </row>
    <row r="78" spans="1:8" ht="60" customHeight="1" x14ac:dyDescent="0.25">
      <c r="A78" s="23">
        <f>SUBTOTAL(3,$B$3:B78)</f>
        <v>76</v>
      </c>
      <c r="B78" s="36" t="s">
        <v>143</v>
      </c>
      <c r="C78" s="36" t="s">
        <v>144</v>
      </c>
      <c r="D78" s="36" t="s">
        <v>337</v>
      </c>
      <c r="E78" s="36" t="s">
        <v>155</v>
      </c>
      <c r="F78" s="37" t="s">
        <v>121</v>
      </c>
      <c r="G78" s="36">
        <v>17</v>
      </c>
      <c r="H78" s="36" t="s">
        <v>43</v>
      </c>
    </row>
    <row r="79" spans="1:8" ht="60" customHeight="1" x14ac:dyDescent="0.25">
      <c r="A79" s="23">
        <f>SUBTOTAL(3,$B$3:B79)</f>
        <v>77</v>
      </c>
      <c r="B79" s="36" t="s">
        <v>152</v>
      </c>
      <c r="C79" s="36" t="s">
        <v>339</v>
      </c>
      <c r="D79" s="36" t="s">
        <v>340</v>
      </c>
      <c r="E79" s="36" t="s">
        <v>48</v>
      </c>
      <c r="F79" s="37" t="s">
        <v>224</v>
      </c>
      <c r="G79" s="36">
        <v>17</v>
      </c>
      <c r="H79" s="36" t="s">
        <v>68</v>
      </c>
    </row>
    <row r="80" spans="1:8" ht="60" customHeight="1" x14ac:dyDescent="0.25">
      <c r="A80" s="23">
        <f>SUBTOTAL(3,$B$3:B80)</f>
        <v>78</v>
      </c>
      <c r="B80" s="36" t="s">
        <v>341</v>
      </c>
      <c r="C80" s="36" t="s">
        <v>348</v>
      </c>
      <c r="D80" s="36" t="s">
        <v>349</v>
      </c>
      <c r="E80" s="36" t="s">
        <v>155</v>
      </c>
      <c r="F80" s="37" t="s">
        <v>222</v>
      </c>
      <c r="G80" s="36">
        <v>17</v>
      </c>
      <c r="H80" s="36" t="s">
        <v>43</v>
      </c>
    </row>
    <row r="81" spans="1:8" ht="60" customHeight="1" x14ac:dyDescent="0.25">
      <c r="A81" s="23">
        <f>SUBTOTAL(3,$B$3:B81)</f>
        <v>79</v>
      </c>
      <c r="B81" s="36" t="s">
        <v>378</v>
      </c>
      <c r="C81" s="36" t="s">
        <v>396</v>
      </c>
      <c r="D81" s="36" t="s">
        <v>397</v>
      </c>
      <c r="E81" s="36" t="s">
        <v>381</v>
      </c>
      <c r="F81" s="37" t="s">
        <v>398</v>
      </c>
      <c r="G81" s="36">
        <v>17</v>
      </c>
      <c r="H81" s="36" t="s">
        <v>84</v>
      </c>
    </row>
    <row r="82" spans="1:8" ht="60" customHeight="1" x14ac:dyDescent="0.25">
      <c r="A82" s="23">
        <f>SUBTOTAL(3,$B$3:B82)</f>
        <v>80</v>
      </c>
      <c r="B82" s="41" t="s">
        <v>304</v>
      </c>
      <c r="C82" s="42" t="s">
        <v>305</v>
      </c>
      <c r="D82" s="41" t="s">
        <v>309</v>
      </c>
      <c r="E82" s="41" t="s">
        <v>59</v>
      </c>
      <c r="F82" s="41" t="s">
        <v>60</v>
      </c>
      <c r="G82" s="40">
        <v>16</v>
      </c>
      <c r="H82" s="41" t="s">
        <v>43</v>
      </c>
    </row>
    <row r="83" spans="1:8" ht="60" customHeight="1" x14ac:dyDescent="0.25">
      <c r="A83" s="23">
        <f>SUBTOTAL(3,$B$3:B83)</f>
        <v>81</v>
      </c>
      <c r="B83" s="36" t="s">
        <v>138</v>
      </c>
      <c r="C83" s="36" t="s">
        <v>314</v>
      </c>
      <c r="D83" s="36" t="s">
        <v>315</v>
      </c>
      <c r="E83" s="37" t="s">
        <v>316</v>
      </c>
      <c r="F83" s="36" t="s">
        <v>317</v>
      </c>
      <c r="G83" s="36">
        <v>16</v>
      </c>
      <c r="H83" s="36" t="s">
        <v>43</v>
      </c>
    </row>
    <row r="84" spans="1:8" ht="60" customHeight="1" x14ac:dyDescent="0.25">
      <c r="A84" s="23">
        <f>SUBTOTAL(3,$B$3:B84)</f>
        <v>82</v>
      </c>
      <c r="B84" s="36" t="s">
        <v>341</v>
      </c>
      <c r="C84" s="36" t="s">
        <v>160</v>
      </c>
      <c r="D84" s="36" t="s">
        <v>350</v>
      </c>
      <c r="E84" s="36" t="s">
        <v>87</v>
      </c>
      <c r="F84" s="37" t="s">
        <v>351</v>
      </c>
      <c r="G84" s="36">
        <v>16</v>
      </c>
      <c r="H84" s="36" t="s">
        <v>43</v>
      </c>
    </row>
    <row r="85" spans="1:8" ht="60" customHeight="1" x14ac:dyDescent="0.25">
      <c r="A85" s="23">
        <f>SUBTOTAL(3,$B$3:B85)</f>
        <v>83</v>
      </c>
      <c r="B85" s="36" t="s">
        <v>186</v>
      </c>
      <c r="C85" s="36" t="s">
        <v>376</v>
      </c>
      <c r="D85" s="36" t="s">
        <v>377</v>
      </c>
      <c r="E85" s="36" t="s">
        <v>14</v>
      </c>
      <c r="F85" s="37" t="s">
        <v>24</v>
      </c>
      <c r="G85" s="36">
        <v>16</v>
      </c>
      <c r="H85" s="36" t="s">
        <v>21</v>
      </c>
    </row>
    <row r="86" spans="1:8" ht="60" customHeight="1" x14ac:dyDescent="0.25">
      <c r="A86" s="23">
        <f>SUBTOTAL(3,$B$3:B86)</f>
        <v>84</v>
      </c>
      <c r="B86" s="36" t="s">
        <v>378</v>
      </c>
      <c r="C86" s="36" t="s">
        <v>198</v>
      </c>
      <c r="D86" s="36" t="s">
        <v>399</v>
      </c>
      <c r="E86" s="36" t="s">
        <v>400</v>
      </c>
      <c r="F86" s="37" t="s">
        <v>382</v>
      </c>
      <c r="G86" s="36">
        <v>16</v>
      </c>
      <c r="H86" s="36" t="s">
        <v>84</v>
      </c>
    </row>
    <row r="87" spans="1:8" ht="60" customHeight="1" x14ac:dyDescent="0.25">
      <c r="A87" s="23">
        <f>SUBTOTAL(3,$B$3:B87)</f>
        <v>85</v>
      </c>
      <c r="B87" s="36" t="s">
        <v>212</v>
      </c>
      <c r="C87" s="36" t="s">
        <v>413</v>
      </c>
      <c r="D87" s="36" t="s">
        <v>415</v>
      </c>
      <c r="E87" s="36" t="s">
        <v>41</v>
      </c>
      <c r="F87" s="37" t="s">
        <v>224</v>
      </c>
      <c r="G87" s="36">
        <v>16</v>
      </c>
      <c r="H87" s="36" t="s">
        <v>43</v>
      </c>
    </row>
    <row r="88" spans="1:8" ht="60" customHeight="1" x14ac:dyDescent="0.25">
      <c r="A88" s="23">
        <f>SUBTOTAL(3,$B$3:B88)</f>
        <v>86</v>
      </c>
      <c r="B88" s="36" t="s">
        <v>212</v>
      </c>
      <c r="C88" s="36" t="s">
        <v>416</v>
      </c>
      <c r="D88" s="36" t="s">
        <v>417</v>
      </c>
      <c r="E88" s="36" t="s">
        <v>291</v>
      </c>
      <c r="F88" s="37" t="s">
        <v>36</v>
      </c>
      <c r="G88" s="36">
        <v>16</v>
      </c>
      <c r="H88" s="36" t="s">
        <v>43</v>
      </c>
    </row>
    <row r="89" spans="1:8" ht="60" customHeight="1" x14ac:dyDescent="0.25">
      <c r="A89" s="23">
        <f>SUBTOTAL(3,$B$3:B89)</f>
        <v>87</v>
      </c>
      <c r="B89" s="36" t="s">
        <v>11</v>
      </c>
      <c r="C89" s="36" t="s">
        <v>17</v>
      </c>
      <c r="D89" s="36" t="s">
        <v>247</v>
      </c>
      <c r="E89" s="36" t="s">
        <v>41</v>
      </c>
      <c r="F89" s="37" t="s">
        <v>60</v>
      </c>
      <c r="G89" s="38">
        <v>15</v>
      </c>
      <c r="H89" s="36" t="s">
        <v>43</v>
      </c>
    </row>
    <row r="90" spans="1:8" ht="60" customHeight="1" x14ac:dyDescent="0.25">
      <c r="A90" s="23">
        <f>SUBTOTAL(3,$B$3:B90)</f>
        <v>88</v>
      </c>
      <c r="B90" s="36" t="s">
        <v>143</v>
      </c>
      <c r="C90" s="36" t="s">
        <v>331</v>
      </c>
      <c r="D90" s="36" t="s">
        <v>332</v>
      </c>
      <c r="E90" s="36" t="s">
        <v>333</v>
      </c>
      <c r="F90" s="37" t="s">
        <v>20</v>
      </c>
      <c r="G90" s="36">
        <v>15</v>
      </c>
      <c r="H90" s="36" t="s">
        <v>43</v>
      </c>
    </row>
    <row r="91" spans="1:8" ht="60" customHeight="1" x14ac:dyDescent="0.25">
      <c r="A91" s="23">
        <f>SUBTOTAL(3,$B$3:B91)</f>
        <v>89</v>
      </c>
      <c r="B91" s="36" t="s">
        <v>177</v>
      </c>
      <c r="C91" s="36" t="s">
        <v>370</v>
      </c>
      <c r="D91" s="36" t="s">
        <v>371</v>
      </c>
      <c r="E91" s="36" t="s">
        <v>67</v>
      </c>
      <c r="F91" s="37" t="s">
        <v>46</v>
      </c>
      <c r="G91" s="36">
        <v>14</v>
      </c>
      <c r="H91" s="36" t="s">
        <v>84</v>
      </c>
    </row>
    <row r="92" spans="1:8" ht="60" customHeight="1" x14ac:dyDescent="0.25">
      <c r="A92" s="23">
        <f>SUBTOTAL(3,$B$3:B92)</f>
        <v>90</v>
      </c>
      <c r="B92" s="36" t="s">
        <v>378</v>
      </c>
      <c r="C92" s="36" t="s">
        <v>401</v>
      </c>
      <c r="D92" s="36" t="s">
        <v>402</v>
      </c>
      <c r="E92" s="36" t="s">
        <v>400</v>
      </c>
      <c r="F92" s="37" t="s">
        <v>197</v>
      </c>
      <c r="G92" s="36">
        <v>14</v>
      </c>
      <c r="H92" s="36" t="s">
        <v>84</v>
      </c>
    </row>
    <row r="93" spans="1:8" ht="60" customHeight="1" x14ac:dyDescent="0.25">
      <c r="A93" s="23">
        <f>SUBTOTAL(3,$B$3:B93)</f>
        <v>91</v>
      </c>
      <c r="B93" s="36" t="s">
        <v>11</v>
      </c>
      <c r="C93" s="36" t="s">
        <v>17</v>
      </c>
      <c r="D93" s="36" t="s">
        <v>248</v>
      </c>
      <c r="E93" s="36" t="s">
        <v>45</v>
      </c>
      <c r="F93" s="37" t="s">
        <v>145</v>
      </c>
      <c r="G93" s="38">
        <v>13</v>
      </c>
      <c r="H93" s="36" t="s">
        <v>43</v>
      </c>
    </row>
    <row r="94" spans="1:8" ht="60" customHeight="1" x14ac:dyDescent="0.25">
      <c r="A94" s="23">
        <f>SUBTOTAL(3,$B$3:B94)</f>
        <v>92</v>
      </c>
      <c r="B94" s="36" t="s">
        <v>88</v>
      </c>
      <c r="C94" s="36" t="s">
        <v>95</v>
      </c>
      <c r="D94" s="36" t="s">
        <v>269</v>
      </c>
      <c r="E94" s="36" t="s">
        <v>270</v>
      </c>
      <c r="F94" s="37" t="s">
        <v>71</v>
      </c>
      <c r="G94" s="36">
        <v>13</v>
      </c>
      <c r="H94" s="36" t="s">
        <v>43</v>
      </c>
    </row>
    <row r="95" spans="1:8" ht="60" customHeight="1" x14ac:dyDescent="0.25">
      <c r="A95" s="23">
        <f>SUBTOTAL(3,$B$3:B95)</f>
        <v>93</v>
      </c>
      <c r="B95" s="36" t="s">
        <v>341</v>
      </c>
      <c r="C95" s="36" t="s">
        <v>160</v>
      </c>
      <c r="D95" s="36" t="s">
        <v>352</v>
      </c>
      <c r="E95" s="36" t="s">
        <v>353</v>
      </c>
      <c r="F95" s="37" t="s">
        <v>71</v>
      </c>
      <c r="G95" s="36">
        <v>13</v>
      </c>
      <c r="H95" s="36" t="s">
        <v>43</v>
      </c>
    </row>
    <row r="96" spans="1:8" ht="60" customHeight="1" x14ac:dyDescent="0.25">
      <c r="A96" s="23">
        <f>SUBTOTAL(3,$B$3:B96)</f>
        <v>94</v>
      </c>
      <c r="B96" s="36" t="s">
        <v>358</v>
      </c>
      <c r="C96" s="36" t="s">
        <v>360</v>
      </c>
      <c r="D96" s="36" t="s">
        <v>361</v>
      </c>
      <c r="E96" s="36" t="s">
        <v>211</v>
      </c>
      <c r="F96" s="37" t="s">
        <v>36</v>
      </c>
      <c r="G96" s="36">
        <v>13</v>
      </c>
      <c r="H96" s="36" t="s">
        <v>43</v>
      </c>
    </row>
    <row r="97" spans="1:8" ht="60" customHeight="1" x14ac:dyDescent="0.25">
      <c r="A97" s="23">
        <f>SUBTOTAL(3,$B$3:B97)</f>
        <v>95</v>
      </c>
      <c r="B97" s="36" t="s">
        <v>362</v>
      </c>
      <c r="C97" s="36" t="s">
        <v>363</v>
      </c>
      <c r="D97" s="36" t="s">
        <v>364</v>
      </c>
      <c r="E97" s="36" t="s">
        <v>83</v>
      </c>
      <c r="F97" s="37" t="s">
        <v>20</v>
      </c>
      <c r="G97" s="36">
        <v>13</v>
      </c>
      <c r="H97" s="36" t="s">
        <v>43</v>
      </c>
    </row>
    <row r="98" spans="1:8" ht="60" customHeight="1" x14ac:dyDescent="0.25">
      <c r="A98" s="23">
        <f>SUBTOTAL(3,$B$3:B98)</f>
        <v>96</v>
      </c>
      <c r="B98" s="36" t="s">
        <v>102</v>
      </c>
      <c r="C98" s="36" t="s">
        <v>284</v>
      </c>
      <c r="D98" s="36" t="s">
        <v>285</v>
      </c>
      <c r="E98" s="36" t="s">
        <v>67</v>
      </c>
      <c r="F98" s="37" t="s">
        <v>222</v>
      </c>
      <c r="G98" s="36">
        <v>11</v>
      </c>
      <c r="H98" s="36" t="s">
        <v>84</v>
      </c>
    </row>
    <row r="99" spans="1:8" ht="60" customHeight="1" x14ac:dyDescent="0.25">
      <c r="A99" s="2"/>
      <c r="B99" s="17"/>
      <c r="C99" s="17"/>
      <c r="D99" s="12"/>
      <c r="E99" s="17"/>
      <c r="F99" s="17"/>
      <c r="G99" s="17"/>
      <c r="H99" s="17"/>
    </row>
    <row r="100" spans="1:8" ht="60" customHeight="1" x14ac:dyDescent="0.25">
      <c r="A100" s="2"/>
      <c r="B100" s="14"/>
      <c r="C100" s="15"/>
      <c r="D100" s="15"/>
      <c r="E100" s="15"/>
      <c r="F100" s="15"/>
      <c r="G100" s="16"/>
      <c r="H100" s="14"/>
    </row>
    <row r="101" spans="1:8" ht="60" customHeight="1" x14ac:dyDescent="0.25">
      <c r="A101" s="2"/>
      <c r="B101" s="17"/>
      <c r="C101" s="17"/>
      <c r="D101" s="12"/>
      <c r="E101" s="17"/>
      <c r="F101" s="17"/>
      <c r="G101" s="17"/>
      <c r="H101" s="17"/>
    </row>
    <row r="102" spans="1:8" ht="60" customHeight="1" x14ac:dyDescent="0.25">
      <c r="A102" s="2"/>
      <c r="B102" s="17"/>
      <c r="C102" s="17"/>
      <c r="D102" s="12"/>
      <c r="E102" s="17"/>
      <c r="F102" s="17"/>
      <c r="G102" s="17"/>
      <c r="H102" s="17"/>
    </row>
    <row r="103" spans="1:8" ht="60" customHeight="1" x14ac:dyDescent="0.25">
      <c r="A103" s="2"/>
      <c r="B103" s="13"/>
      <c r="C103" s="13"/>
      <c r="D103" s="13"/>
      <c r="E103" s="13"/>
      <c r="F103" s="13"/>
      <c r="G103" s="13"/>
      <c r="H103" s="13"/>
    </row>
    <row r="104" spans="1:8" ht="60" customHeight="1" x14ac:dyDescent="0.25">
      <c r="A104" s="2"/>
      <c r="B104" s="11"/>
      <c r="C104" s="11"/>
      <c r="D104" s="12"/>
      <c r="E104" s="11"/>
      <c r="F104" s="11"/>
      <c r="G104" s="11"/>
      <c r="H104" s="11"/>
    </row>
    <row r="105" spans="1:8" ht="60" customHeight="1" x14ac:dyDescent="0.25">
      <c r="A105" s="2"/>
      <c r="B105" s="18"/>
      <c r="C105" s="13"/>
      <c r="D105" s="13"/>
      <c r="E105" s="13"/>
      <c r="F105" s="13"/>
      <c r="G105" s="13"/>
      <c r="H105" s="13"/>
    </row>
    <row r="106" spans="1:8" ht="60" customHeight="1" x14ac:dyDescent="0.25">
      <c r="A106" s="2"/>
      <c r="B106" s="13"/>
      <c r="C106" s="10"/>
      <c r="D106" s="10"/>
      <c r="E106" s="10"/>
      <c r="F106" s="10"/>
      <c r="G106" s="10"/>
      <c r="H106" s="10"/>
    </row>
    <row r="107" spans="1:8" ht="60" customHeight="1" x14ac:dyDescent="0.25">
      <c r="A107" s="2"/>
      <c r="B107" s="12"/>
      <c r="C107" s="12"/>
      <c r="D107" s="12"/>
      <c r="E107" s="11"/>
      <c r="F107" s="11"/>
      <c r="G107" s="12"/>
      <c r="H107" s="12"/>
    </row>
    <row r="108" spans="1:8" ht="60" customHeight="1" x14ac:dyDescent="0.25">
      <c r="A108" s="2"/>
      <c r="B108" s="17"/>
      <c r="C108" s="17"/>
      <c r="D108" s="12"/>
      <c r="E108" s="17"/>
      <c r="F108" s="17"/>
      <c r="G108" s="17"/>
      <c r="H108" s="17"/>
    </row>
    <row r="109" spans="1:8" ht="60" customHeight="1" x14ac:dyDescent="0.25">
      <c r="A109" s="2"/>
      <c r="B109" s="17"/>
      <c r="C109" s="17"/>
      <c r="D109" s="12"/>
      <c r="E109" s="17"/>
      <c r="F109" s="17"/>
      <c r="G109" s="17"/>
      <c r="H109" s="17"/>
    </row>
    <row r="110" spans="1:8" ht="60" customHeight="1" x14ac:dyDescent="0.25">
      <c r="A110" s="2"/>
      <c r="B110" s="10"/>
      <c r="C110" s="10"/>
      <c r="D110" s="10"/>
      <c r="E110" s="11"/>
      <c r="F110" s="11"/>
      <c r="G110" s="10"/>
      <c r="H110" s="10"/>
    </row>
    <row r="111" spans="1:8" ht="60" customHeight="1" x14ac:dyDescent="0.25">
      <c r="A111" s="2"/>
      <c r="B111" s="14"/>
      <c r="C111" s="15"/>
      <c r="D111" s="15"/>
      <c r="E111" s="15"/>
      <c r="F111" s="15"/>
      <c r="G111" s="16"/>
      <c r="H111" s="14"/>
    </row>
    <row r="112" spans="1:8" ht="60" customHeight="1" x14ac:dyDescent="0.25">
      <c r="A112" s="2"/>
      <c r="B112" s="12"/>
      <c r="C112" s="12"/>
      <c r="D112" s="12"/>
      <c r="E112" s="11"/>
      <c r="F112" s="11"/>
      <c r="G112" s="12"/>
      <c r="H112" s="12"/>
    </row>
    <row r="113" spans="1:8" ht="60" customHeight="1" x14ac:dyDescent="0.25">
      <c r="A113" s="2"/>
      <c r="B113" s="13"/>
      <c r="C113" s="13"/>
      <c r="D113" s="13"/>
      <c r="E113" s="13"/>
      <c r="F113" s="13"/>
      <c r="G113" s="13"/>
      <c r="H113" s="13"/>
    </row>
    <row r="114" spans="1:8" ht="60" customHeight="1" x14ac:dyDescent="0.25">
      <c r="A114" s="2"/>
      <c r="B114" s="13"/>
      <c r="C114" s="13"/>
      <c r="D114" s="13"/>
      <c r="E114" s="13"/>
      <c r="F114" s="13"/>
      <c r="G114" s="13"/>
      <c r="H114" s="13"/>
    </row>
    <row r="115" spans="1:8" ht="60" customHeight="1" x14ac:dyDescent="0.25">
      <c r="A115" s="2"/>
      <c r="B115" s="10"/>
      <c r="C115" s="10"/>
      <c r="D115" s="10"/>
      <c r="E115" s="10"/>
      <c r="F115" s="10"/>
      <c r="G115" s="10"/>
      <c r="H115" s="10"/>
    </row>
    <row r="116" spans="1:8" ht="60" customHeight="1" x14ac:dyDescent="0.25">
      <c r="A116" s="2"/>
      <c r="B116" s="12"/>
      <c r="C116" s="12"/>
      <c r="D116" s="12"/>
      <c r="E116" s="12"/>
      <c r="F116" s="12"/>
      <c r="G116" s="12"/>
      <c r="H116" s="12"/>
    </row>
    <row r="117" spans="1:8" ht="60" customHeight="1" x14ac:dyDescent="0.25">
      <c r="A117" s="2"/>
      <c r="B117" s="13"/>
      <c r="C117" s="13"/>
      <c r="D117" s="13"/>
      <c r="E117" s="13"/>
      <c r="F117" s="13"/>
      <c r="G117" s="13"/>
      <c r="H117" s="13"/>
    </row>
    <row r="118" spans="1:8" ht="60" customHeight="1" x14ac:dyDescent="0.25">
      <c r="A118" s="2"/>
      <c r="B118" s="17"/>
      <c r="C118" s="17"/>
      <c r="D118" s="12"/>
      <c r="E118" s="17"/>
      <c r="F118" s="17"/>
      <c r="G118" s="17"/>
      <c r="H118" s="17"/>
    </row>
    <row r="119" spans="1:8" ht="60" customHeight="1" x14ac:dyDescent="0.25">
      <c r="A119" s="2"/>
      <c r="B119" s="13"/>
      <c r="C119" s="13"/>
      <c r="D119" s="13"/>
      <c r="E119" s="13"/>
      <c r="F119" s="13"/>
      <c r="G119" s="13"/>
      <c r="H119" s="13"/>
    </row>
    <row r="120" spans="1:8" ht="60" customHeight="1" x14ac:dyDescent="0.25">
      <c r="A120" s="2"/>
      <c r="B120" s="10"/>
      <c r="C120" s="10"/>
      <c r="D120" s="10"/>
      <c r="E120" s="10"/>
      <c r="F120" s="10"/>
      <c r="G120" s="10"/>
      <c r="H120" s="10"/>
    </row>
    <row r="121" spans="1:8" ht="60" customHeight="1" x14ac:dyDescent="0.25">
      <c r="A121" s="2"/>
      <c r="B121" s="10"/>
      <c r="C121" s="10"/>
      <c r="D121" s="10"/>
      <c r="E121" s="10"/>
      <c r="F121" s="10"/>
      <c r="G121" s="10"/>
      <c r="H121" s="10"/>
    </row>
    <row r="122" spans="1:8" ht="60" customHeight="1" x14ac:dyDescent="0.25">
      <c r="A122" s="2"/>
      <c r="B122" s="12"/>
      <c r="C122" s="12"/>
      <c r="D122" s="12"/>
      <c r="E122" s="11"/>
      <c r="F122" s="11"/>
      <c r="G122" s="12"/>
      <c r="H122" s="12"/>
    </row>
    <row r="123" spans="1:8" ht="60" customHeight="1" x14ac:dyDescent="0.25">
      <c r="A123" s="2"/>
      <c r="B123" s="12"/>
      <c r="C123" s="12"/>
      <c r="D123" s="12"/>
      <c r="E123" s="11"/>
      <c r="F123" s="11"/>
      <c r="G123" s="12"/>
      <c r="H123" s="12"/>
    </row>
    <row r="124" spans="1:8" ht="60" customHeight="1" x14ac:dyDescent="0.25">
      <c r="A124" s="2"/>
      <c r="B124" s="17"/>
      <c r="C124" s="17"/>
      <c r="D124" s="12"/>
      <c r="E124" s="17"/>
      <c r="F124" s="17"/>
      <c r="G124" s="17"/>
      <c r="H124" s="17"/>
    </row>
    <row r="125" spans="1:8" ht="60" customHeight="1" x14ac:dyDescent="0.25">
      <c r="A125" s="2"/>
      <c r="B125" s="13"/>
      <c r="C125" s="13"/>
      <c r="D125" s="13"/>
      <c r="E125" s="13"/>
      <c r="F125" s="13"/>
      <c r="G125" s="13"/>
      <c r="H125" s="13"/>
    </row>
    <row r="126" spans="1:8" ht="60" customHeight="1" x14ac:dyDescent="0.25">
      <c r="A126" s="2"/>
      <c r="B126" s="24"/>
      <c r="C126" s="24"/>
      <c r="D126" s="24"/>
      <c r="E126" s="11"/>
      <c r="F126" s="11"/>
      <c r="G126" s="24"/>
      <c r="H126" s="24"/>
    </row>
    <row r="127" spans="1:8" ht="60" customHeight="1" x14ac:dyDescent="0.25">
      <c r="A127" s="2"/>
      <c r="B127" s="17"/>
      <c r="C127" s="17"/>
      <c r="D127" s="12"/>
      <c r="E127" s="17"/>
      <c r="F127" s="17"/>
      <c r="G127" s="17"/>
      <c r="H127" s="17"/>
    </row>
    <row r="128" spans="1:8" ht="60" customHeight="1" x14ac:dyDescent="0.25">
      <c r="A128" s="2"/>
      <c r="B128" s="10"/>
      <c r="C128" s="10"/>
      <c r="D128" s="10"/>
      <c r="E128" s="10"/>
      <c r="F128" s="10"/>
      <c r="G128" s="10"/>
      <c r="H128" s="10"/>
    </row>
    <row r="129" spans="1:8" ht="60" customHeight="1" x14ac:dyDescent="0.25">
      <c r="A129" s="2"/>
      <c r="B129" s="17"/>
      <c r="C129" s="17"/>
      <c r="D129" s="12"/>
      <c r="E129" s="17"/>
      <c r="F129" s="17"/>
      <c r="G129" s="17"/>
      <c r="H129" s="17"/>
    </row>
    <row r="130" spans="1:8" ht="60" customHeight="1" x14ac:dyDescent="0.25">
      <c r="A130" s="2"/>
      <c r="B130" s="17"/>
      <c r="C130" s="17"/>
      <c r="D130" s="12"/>
      <c r="E130" s="17"/>
      <c r="F130" s="17"/>
      <c r="G130" s="17"/>
      <c r="H130" s="17"/>
    </row>
    <row r="131" spans="1:8" ht="60" customHeight="1" x14ac:dyDescent="0.25">
      <c r="A131" s="2"/>
      <c r="B131" s="12"/>
      <c r="C131" s="12"/>
      <c r="D131" s="12"/>
      <c r="E131" s="11"/>
      <c r="F131" s="11"/>
      <c r="G131" s="12"/>
      <c r="H131" s="12"/>
    </row>
    <row r="132" spans="1:8" ht="60" customHeight="1" x14ac:dyDescent="0.25">
      <c r="A132" s="2"/>
      <c r="B132" s="12"/>
      <c r="C132" s="12"/>
      <c r="D132" s="12"/>
      <c r="E132" s="11"/>
      <c r="F132" s="11"/>
      <c r="G132" s="12"/>
      <c r="H132" s="12"/>
    </row>
    <row r="133" spans="1:8" ht="60" customHeight="1" x14ac:dyDescent="0.25">
      <c r="A133" s="2"/>
      <c r="B133" s="17"/>
      <c r="C133" s="17"/>
      <c r="D133" s="12"/>
      <c r="E133" s="17"/>
      <c r="F133" s="17"/>
      <c r="G133" s="17"/>
      <c r="H133" s="17"/>
    </row>
    <row r="134" spans="1:8" ht="60" customHeight="1" x14ac:dyDescent="0.25">
      <c r="A134" s="2"/>
      <c r="B134" s="17"/>
      <c r="C134" s="17"/>
      <c r="D134" s="12"/>
      <c r="E134" s="17"/>
      <c r="F134" s="17"/>
      <c r="G134" s="17"/>
      <c r="H134" s="17"/>
    </row>
    <row r="135" spans="1:8" ht="60" customHeight="1" x14ac:dyDescent="0.25">
      <c r="A135" s="2"/>
      <c r="B135" s="12"/>
      <c r="C135" s="12"/>
      <c r="D135" s="12"/>
      <c r="E135" s="11"/>
      <c r="F135" s="11"/>
      <c r="G135" s="12"/>
      <c r="H135" s="12"/>
    </row>
    <row r="136" spans="1:8" ht="60" customHeight="1" x14ac:dyDescent="0.25">
      <c r="A136" s="2"/>
      <c r="B136" s="12"/>
      <c r="C136" s="12"/>
      <c r="D136" s="12"/>
      <c r="E136" s="11"/>
      <c r="F136" s="11"/>
      <c r="G136" s="12"/>
      <c r="H136" s="12"/>
    </row>
  </sheetData>
  <sheetProtection algorithmName="SHA-512" hashValue="70L7EZbkVXRA/ALSRG/9oL472l8VHDHvdES/iovQ8KR0Zoe65jj59bTBEVSqFPEqOYbkHtvFtkFG7yTi4LxrDw==" saltValue="9aA0zhlgPvcL3PUfVA4Flw==" spinCount="100000" sheet="1" objects="1" scenarios="1"/>
  <autoFilter ref="B2:H2" xr:uid="{C1347C41-355E-456B-9552-70DF73894F07}">
    <sortState ref="B3:H98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131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5.7109375" style="1" customWidth="1"/>
  </cols>
  <sheetData>
    <row r="1" spans="1:8" ht="76.5" customHeight="1" x14ac:dyDescent="0.25">
      <c r="A1" s="52" t="s">
        <v>1488</v>
      </c>
      <c r="B1" s="52"/>
      <c r="C1" s="52"/>
      <c r="D1" s="52"/>
      <c r="E1" s="52"/>
      <c r="F1" s="52"/>
      <c r="G1" s="52"/>
      <c r="H1" s="52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36" t="s">
        <v>102</v>
      </c>
      <c r="C3" s="36" t="s">
        <v>103</v>
      </c>
      <c r="D3" s="36" t="s">
        <v>104</v>
      </c>
      <c r="E3" s="36" t="s">
        <v>105</v>
      </c>
      <c r="F3" s="36" t="s">
        <v>80</v>
      </c>
      <c r="G3" s="36">
        <v>32</v>
      </c>
      <c r="H3" s="36" t="s">
        <v>65</v>
      </c>
    </row>
    <row r="4" spans="1:8" ht="60" customHeight="1" x14ac:dyDescent="0.25">
      <c r="A4" s="23">
        <f>SUBTOTAL(3,$B$3:B4)</f>
        <v>2</v>
      </c>
      <c r="B4" s="36" t="s">
        <v>53</v>
      </c>
      <c r="C4" s="36" t="s">
        <v>54</v>
      </c>
      <c r="D4" s="37" t="s">
        <v>55</v>
      </c>
      <c r="E4" s="36" t="s">
        <v>56</v>
      </c>
      <c r="F4" s="36" t="s">
        <v>57</v>
      </c>
      <c r="G4" s="36">
        <v>27</v>
      </c>
      <c r="H4" s="36" t="s">
        <v>16</v>
      </c>
    </row>
    <row r="5" spans="1:8" ht="60" customHeight="1" x14ac:dyDescent="0.25">
      <c r="A5" s="23">
        <f>SUBTOTAL(3,$B$3:B5)</f>
        <v>3</v>
      </c>
      <c r="B5" s="36" t="s">
        <v>117</v>
      </c>
      <c r="C5" s="36" t="s">
        <v>118</v>
      </c>
      <c r="D5" s="37" t="s">
        <v>119</v>
      </c>
      <c r="E5" s="36" t="s">
        <v>120</v>
      </c>
      <c r="F5" s="36" t="s">
        <v>121</v>
      </c>
      <c r="G5" s="36">
        <v>27</v>
      </c>
      <c r="H5" s="36" t="s">
        <v>65</v>
      </c>
    </row>
    <row r="6" spans="1:8" ht="60" customHeight="1" x14ac:dyDescent="0.25">
      <c r="A6" s="23">
        <f>SUBTOTAL(3,$B$3:B6)</f>
        <v>4</v>
      </c>
      <c r="B6" s="36" t="s">
        <v>122</v>
      </c>
      <c r="C6" s="36" t="s">
        <v>123</v>
      </c>
      <c r="D6" s="37" t="s">
        <v>124</v>
      </c>
      <c r="E6" s="36" t="s">
        <v>45</v>
      </c>
      <c r="F6" s="36" t="s">
        <v>57</v>
      </c>
      <c r="G6" s="36">
        <v>27</v>
      </c>
      <c r="H6" s="36" t="s">
        <v>16</v>
      </c>
    </row>
    <row r="7" spans="1:8" ht="60" customHeight="1" x14ac:dyDescent="0.25">
      <c r="A7" s="23">
        <f>SUBTOTAL(3,$B$3:B7)</f>
        <v>5</v>
      </c>
      <c r="B7" s="36" t="s">
        <v>11</v>
      </c>
      <c r="C7" s="36" t="s">
        <v>12</v>
      </c>
      <c r="D7" s="37" t="s">
        <v>13</v>
      </c>
      <c r="E7" s="36" t="s">
        <v>14</v>
      </c>
      <c r="F7" s="36" t="s">
        <v>15</v>
      </c>
      <c r="G7" s="36">
        <v>26</v>
      </c>
      <c r="H7" s="36" t="s">
        <v>16</v>
      </c>
    </row>
    <row r="8" spans="1:8" ht="60" customHeight="1" x14ac:dyDescent="0.25">
      <c r="A8" s="23">
        <f>SUBTOTAL(3,$B$3:B8)</f>
        <v>6</v>
      </c>
      <c r="B8" s="39" t="s">
        <v>98</v>
      </c>
      <c r="C8" s="39" t="s">
        <v>99</v>
      </c>
      <c r="D8" s="36" t="s">
        <v>100</v>
      </c>
      <c r="E8" s="36" t="s">
        <v>101</v>
      </c>
      <c r="F8" s="36" t="s">
        <v>60</v>
      </c>
      <c r="G8" s="38">
        <v>26</v>
      </c>
      <c r="H8" s="36" t="s">
        <v>16</v>
      </c>
    </row>
    <row r="9" spans="1:8" ht="60" customHeight="1" x14ac:dyDescent="0.25">
      <c r="A9" s="23">
        <f>SUBTOTAL(3,$B$3:B9)</f>
        <v>7</v>
      </c>
      <c r="B9" s="36" t="s">
        <v>212</v>
      </c>
      <c r="C9" s="36" t="s">
        <v>213</v>
      </c>
      <c r="D9" s="37" t="s">
        <v>179</v>
      </c>
      <c r="E9" s="36" t="s">
        <v>56</v>
      </c>
      <c r="F9" s="36" t="s">
        <v>15</v>
      </c>
      <c r="G9" s="36">
        <v>26</v>
      </c>
      <c r="H9" s="36" t="s">
        <v>16</v>
      </c>
    </row>
    <row r="10" spans="1:8" ht="60" customHeight="1" x14ac:dyDescent="0.25">
      <c r="A10" s="23">
        <f>SUBTOTAL(3,$B$3:B10)</f>
        <v>8</v>
      </c>
      <c r="B10" s="36" t="s">
        <v>212</v>
      </c>
      <c r="C10" s="36" t="s">
        <v>213</v>
      </c>
      <c r="D10" s="37" t="s">
        <v>179</v>
      </c>
      <c r="E10" s="36" t="s">
        <v>158</v>
      </c>
      <c r="F10" s="36" t="s">
        <v>214</v>
      </c>
      <c r="G10" s="36">
        <v>26</v>
      </c>
      <c r="H10" s="36" t="s">
        <v>16</v>
      </c>
    </row>
    <row r="11" spans="1:8" ht="60" customHeight="1" x14ac:dyDescent="0.25">
      <c r="A11" s="23">
        <f>SUBTOTAL(3,$B$3:B11)</f>
        <v>9</v>
      </c>
      <c r="B11" s="36" t="s">
        <v>11</v>
      </c>
      <c r="C11" s="36" t="s">
        <v>17</v>
      </c>
      <c r="D11" s="37" t="s">
        <v>18</v>
      </c>
      <c r="E11" s="36" t="s">
        <v>19</v>
      </c>
      <c r="F11" s="36" t="s">
        <v>20</v>
      </c>
      <c r="G11" s="38">
        <v>25</v>
      </c>
      <c r="H11" s="36" t="s">
        <v>21</v>
      </c>
    </row>
    <row r="12" spans="1:8" ht="60" customHeight="1" x14ac:dyDescent="0.25">
      <c r="A12" s="23">
        <f>SUBTOTAL(3,$B$3:B12)</f>
        <v>10</v>
      </c>
      <c r="B12" s="36" t="s">
        <v>212</v>
      </c>
      <c r="C12" s="36" t="s">
        <v>213</v>
      </c>
      <c r="D12" s="37" t="s">
        <v>215</v>
      </c>
      <c r="E12" s="36" t="s">
        <v>48</v>
      </c>
      <c r="F12" s="36" t="s">
        <v>15</v>
      </c>
      <c r="G12" s="36">
        <v>25</v>
      </c>
      <c r="H12" s="36" t="s">
        <v>21</v>
      </c>
    </row>
    <row r="13" spans="1:8" ht="60" customHeight="1" x14ac:dyDescent="0.25">
      <c r="A13" s="23">
        <f>SUBTOTAL(3,$B$3:B13)</f>
        <v>11</v>
      </c>
      <c r="B13" s="36" t="s">
        <v>11</v>
      </c>
      <c r="C13" s="36" t="s">
        <v>12</v>
      </c>
      <c r="D13" s="37" t="s">
        <v>22</v>
      </c>
      <c r="E13" s="36" t="s">
        <v>23</v>
      </c>
      <c r="F13" s="36" t="s">
        <v>24</v>
      </c>
      <c r="G13" s="36">
        <v>24</v>
      </c>
      <c r="H13" s="36" t="s">
        <v>21</v>
      </c>
    </row>
    <row r="14" spans="1:8" ht="60" customHeight="1" x14ac:dyDescent="0.25">
      <c r="A14" s="23">
        <f>SUBTOTAL(3,$B$3:B14)</f>
        <v>12</v>
      </c>
      <c r="B14" s="36" t="s">
        <v>88</v>
      </c>
      <c r="C14" s="36" t="s">
        <v>89</v>
      </c>
      <c r="D14" s="37" t="s">
        <v>90</v>
      </c>
      <c r="E14" s="36" t="s">
        <v>91</v>
      </c>
      <c r="F14" s="36" t="s">
        <v>92</v>
      </c>
      <c r="G14" s="36">
        <v>24</v>
      </c>
      <c r="H14" s="36" t="s">
        <v>16</v>
      </c>
    </row>
    <row r="15" spans="1:8" ht="60" customHeight="1" x14ac:dyDescent="0.25">
      <c r="A15" s="23">
        <f>SUBTOTAL(3,$B$3:B15)</f>
        <v>13</v>
      </c>
      <c r="B15" s="36" t="s">
        <v>122</v>
      </c>
      <c r="C15" s="36" t="s">
        <v>123</v>
      </c>
      <c r="D15" s="37" t="s">
        <v>125</v>
      </c>
      <c r="E15" s="36" t="s">
        <v>48</v>
      </c>
      <c r="F15" s="36" t="s">
        <v>49</v>
      </c>
      <c r="G15" s="36">
        <v>24</v>
      </c>
      <c r="H15" s="36" t="s">
        <v>21</v>
      </c>
    </row>
    <row r="16" spans="1:8" ht="60" customHeight="1" x14ac:dyDescent="0.25">
      <c r="A16" s="23">
        <f>SUBTOTAL(3,$B$3:B16)</f>
        <v>14</v>
      </c>
      <c r="B16" s="36" t="s">
        <v>128</v>
      </c>
      <c r="C16" s="36" t="s">
        <v>129</v>
      </c>
      <c r="D16" s="37" t="s">
        <v>130</v>
      </c>
      <c r="E16" s="36" t="s">
        <v>131</v>
      </c>
      <c r="F16" s="36" t="s">
        <v>132</v>
      </c>
      <c r="G16" s="36">
        <v>24</v>
      </c>
      <c r="H16" s="36" t="s">
        <v>16</v>
      </c>
    </row>
    <row r="17" spans="1:8" ht="60" customHeight="1" x14ac:dyDescent="0.25">
      <c r="A17" s="23">
        <f>SUBTOTAL(3,$B$3:B17)</f>
        <v>15</v>
      </c>
      <c r="B17" s="36" t="s">
        <v>177</v>
      </c>
      <c r="C17" s="36" t="s">
        <v>178</v>
      </c>
      <c r="D17" s="36" t="s">
        <v>179</v>
      </c>
      <c r="E17" s="36" t="s">
        <v>48</v>
      </c>
      <c r="F17" s="36" t="s">
        <v>180</v>
      </c>
      <c r="G17" s="36">
        <v>24</v>
      </c>
      <c r="H17" s="36" t="s">
        <v>65</v>
      </c>
    </row>
    <row r="18" spans="1:8" ht="60" customHeight="1" x14ac:dyDescent="0.25">
      <c r="A18" s="23">
        <f>SUBTOTAL(3,$B$3:B18)</f>
        <v>16</v>
      </c>
      <c r="B18" s="39" t="s">
        <v>177</v>
      </c>
      <c r="C18" s="39" t="s">
        <v>178</v>
      </c>
      <c r="D18" s="36" t="s">
        <v>181</v>
      </c>
      <c r="E18" s="36" t="s">
        <v>41</v>
      </c>
      <c r="F18" s="36" t="s">
        <v>132</v>
      </c>
      <c r="G18" s="36">
        <v>24</v>
      </c>
      <c r="H18" s="36" t="s">
        <v>65</v>
      </c>
    </row>
    <row r="19" spans="1:8" ht="60" customHeight="1" x14ac:dyDescent="0.25">
      <c r="A19" s="23">
        <f>SUBTOTAL(3,$B$3:B19)</f>
        <v>17</v>
      </c>
      <c r="B19" s="36" t="s">
        <v>189</v>
      </c>
      <c r="C19" s="36" t="s">
        <v>190</v>
      </c>
      <c r="D19" s="37" t="s">
        <v>191</v>
      </c>
      <c r="E19" s="36" t="s">
        <v>192</v>
      </c>
      <c r="F19" s="36" t="s">
        <v>193</v>
      </c>
      <c r="G19" s="36">
        <v>24</v>
      </c>
      <c r="H19" s="36" t="s">
        <v>65</v>
      </c>
    </row>
    <row r="20" spans="1:8" ht="60" customHeight="1" x14ac:dyDescent="0.25">
      <c r="A20" s="23">
        <f>SUBTOTAL(3,$B$3:B20)</f>
        <v>18</v>
      </c>
      <c r="B20" s="36" t="s">
        <v>61</v>
      </c>
      <c r="C20" s="36" t="s">
        <v>62</v>
      </c>
      <c r="D20" s="37" t="s">
        <v>63</v>
      </c>
      <c r="E20" s="36" t="s">
        <v>64</v>
      </c>
      <c r="F20" s="36" t="s">
        <v>46</v>
      </c>
      <c r="G20" s="36">
        <v>23</v>
      </c>
      <c r="H20" s="36" t="s">
        <v>65</v>
      </c>
    </row>
    <row r="21" spans="1:8" ht="60" customHeight="1" x14ac:dyDescent="0.25">
      <c r="A21" s="23">
        <f>SUBTOTAL(3,$B$3:B21)</f>
        <v>19</v>
      </c>
      <c r="B21" s="36" t="s">
        <v>109</v>
      </c>
      <c r="C21" s="36" t="s">
        <v>110</v>
      </c>
      <c r="D21" s="37" t="s">
        <v>111</v>
      </c>
      <c r="E21" s="36" t="s">
        <v>112</v>
      </c>
      <c r="F21" s="36" t="s">
        <v>113</v>
      </c>
      <c r="G21" s="36">
        <v>23</v>
      </c>
      <c r="H21" s="36" t="s">
        <v>68</v>
      </c>
    </row>
    <row r="22" spans="1:8" ht="60" customHeight="1" x14ac:dyDescent="0.25">
      <c r="A22" s="23">
        <f>SUBTOTAL(3,$B$3:B22)</f>
        <v>20</v>
      </c>
      <c r="B22" s="36" t="s">
        <v>109</v>
      </c>
      <c r="C22" s="36" t="s">
        <v>110</v>
      </c>
      <c r="D22" s="37" t="s">
        <v>114</v>
      </c>
      <c r="E22" s="36" t="s">
        <v>115</v>
      </c>
      <c r="F22" s="36" t="s">
        <v>116</v>
      </c>
      <c r="G22" s="36">
        <v>23</v>
      </c>
      <c r="H22" s="36" t="s">
        <v>68</v>
      </c>
    </row>
    <row r="23" spans="1:8" ht="60" customHeight="1" x14ac:dyDescent="0.25">
      <c r="A23" s="23">
        <f>SUBTOTAL(3,$B$3:B23)</f>
        <v>21</v>
      </c>
      <c r="B23" s="36" t="s">
        <v>122</v>
      </c>
      <c r="C23" s="36" t="s">
        <v>126</v>
      </c>
      <c r="D23" s="37" t="s">
        <v>127</v>
      </c>
      <c r="E23" s="36" t="s">
        <v>29</v>
      </c>
      <c r="F23" s="36" t="s">
        <v>49</v>
      </c>
      <c r="G23" s="36">
        <v>23</v>
      </c>
      <c r="H23" s="36" t="s">
        <v>21</v>
      </c>
    </row>
    <row r="24" spans="1:8" ht="60" customHeight="1" x14ac:dyDescent="0.25">
      <c r="A24" s="23">
        <f>SUBTOTAL(3,$B$3:B24)</f>
        <v>22</v>
      </c>
      <c r="B24" s="36" t="s">
        <v>128</v>
      </c>
      <c r="C24" s="36" t="s">
        <v>133</v>
      </c>
      <c r="D24" s="37" t="s">
        <v>134</v>
      </c>
      <c r="E24" s="36" t="s">
        <v>135</v>
      </c>
      <c r="F24" s="36" t="s">
        <v>15</v>
      </c>
      <c r="G24" s="36">
        <v>23</v>
      </c>
      <c r="H24" s="36" t="s">
        <v>136</v>
      </c>
    </row>
    <row r="25" spans="1:8" ht="60" customHeight="1" x14ac:dyDescent="0.25">
      <c r="A25" s="23">
        <f>SUBTOTAL(3,$B$3:B25)</f>
        <v>23</v>
      </c>
      <c r="B25" s="36" t="s">
        <v>61</v>
      </c>
      <c r="C25" s="36" t="s">
        <v>62</v>
      </c>
      <c r="D25" s="37" t="s">
        <v>66</v>
      </c>
      <c r="E25" s="36" t="s">
        <v>67</v>
      </c>
      <c r="F25" s="36" t="s">
        <v>24</v>
      </c>
      <c r="G25" s="36">
        <v>22</v>
      </c>
      <c r="H25" s="36" t="s">
        <v>68</v>
      </c>
    </row>
    <row r="26" spans="1:8" ht="60" customHeight="1" x14ac:dyDescent="0.25">
      <c r="A26" s="23">
        <f>SUBTOTAL(3,$B$3:B26)</f>
        <v>24</v>
      </c>
      <c r="B26" s="36" t="s">
        <v>102</v>
      </c>
      <c r="C26" s="36" t="s">
        <v>106</v>
      </c>
      <c r="D26" s="37" t="s">
        <v>107</v>
      </c>
      <c r="E26" s="36" t="s">
        <v>108</v>
      </c>
      <c r="F26" s="36" t="s">
        <v>46</v>
      </c>
      <c r="G26" s="36">
        <v>22</v>
      </c>
      <c r="H26" s="36" t="s">
        <v>68</v>
      </c>
    </row>
    <row r="27" spans="1:8" ht="60" customHeight="1" x14ac:dyDescent="0.25">
      <c r="A27" s="23">
        <f>SUBTOTAL(3,$B$3:B27)</f>
        <v>25</v>
      </c>
      <c r="B27" s="36" t="s">
        <v>159</v>
      </c>
      <c r="C27" s="36" t="s">
        <v>160</v>
      </c>
      <c r="D27" s="37" t="s">
        <v>161</v>
      </c>
      <c r="E27" s="36" t="s">
        <v>162</v>
      </c>
      <c r="F27" s="36" t="s">
        <v>163</v>
      </c>
      <c r="G27" s="36">
        <v>22</v>
      </c>
      <c r="H27" s="36" t="s">
        <v>16</v>
      </c>
    </row>
    <row r="28" spans="1:8" ht="60" customHeight="1" x14ac:dyDescent="0.25">
      <c r="A28" s="23">
        <f>SUBTOTAL(3,$B$3:B28)</f>
        <v>26</v>
      </c>
      <c r="B28" s="36" t="s">
        <v>212</v>
      </c>
      <c r="C28" s="36" t="s">
        <v>216</v>
      </c>
      <c r="D28" s="37" t="s">
        <v>58</v>
      </c>
      <c r="E28" s="36" t="s">
        <v>217</v>
      </c>
      <c r="F28" s="36" t="s">
        <v>73</v>
      </c>
      <c r="G28" s="36">
        <v>22</v>
      </c>
      <c r="H28" s="36" t="s">
        <v>21</v>
      </c>
    </row>
    <row r="29" spans="1:8" ht="60" customHeight="1" x14ac:dyDescent="0.25">
      <c r="A29" s="23">
        <f>SUBTOTAL(3,$B$3:B29)</f>
        <v>27</v>
      </c>
      <c r="B29" s="36" t="s">
        <v>11</v>
      </c>
      <c r="C29" s="36" t="s">
        <v>17</v>
      </c>
      <c r="D29" s="37" t="s">
        <v>25</v>
      </c>
      <c r="E29" s="36" t="s">
        <v>26</v>
      </c>
      <c r="F29" s="36" t="s">
        <v>27</v>
      </c>
      <c r="G29" s="36">
        <v>21</v>
      </c>
      <c r="H29" s="36" t="s">
        <v>21</v>
      </c>
    </row>
    <row r="30" spans="1:8" ht="60" customHeight="1" x14ac:dyDescent="0.25">
      <c r="A30" s="23">
        <f>SUBTOTAL(3,$B$3:B30)</f>
        <v>28</v>
      </c>
      <c r="B30" s="36" t="s">
        <v>143</v>
      </c>
      <c r="C30" s="36" t="s">
        <v>144</v>
      </c>
      <c r="D30" s="37" t="s">
        <v>55</v>
      </c>
      <c r="E30" s="36" t="s">
        <v>135</v>
      </c>
      <c r="F30" s="36" t="s">
        <v>145</v>
      </c>
      <c r="G30" s="36">
        <v>21</v>
      </c>
      <c r="H30" s="36" t="s">
        <v>21</v>
      </c>
    </row>
    <row r="31" spans="1:8" ht="60" customHeight="1" x14ac:dyDescent="0.25">
      <c r="A31" s="23">
        <f>SUBTOTAL(3,$B$3:B31)</f>
        <v>29</v>
      </c>
      <c r="B31" s="36" t="s">
        <v>152</v>
      </c>
      <c r="C31" s="36" t="s">
        <v>153</v>
      </c>
      <c r="D31" s="37" t="s">
        <v>154</v>
      </c>
      <c r="E31" s="36" t="s">
        <v>155</v>
      </c>
      <c r="F31" s="36" t="s">
        <v>73</v>
      </c>
      <c r="G31" s="36">
        <v>21</v>
      </c>
      <c r="H31" s="36" t="s">
        <v>68</v>
      </c>
    </row>
    <row r="32" spans="1:8" ht="60" customHeight="1" x14ac:dyDescent="0.25">
      <c r="A32" s="23">
        <f>SUBTOTAL(3,$B$3:B32)</f>
        <v>30</v>
      </c>
      <c r="B32" s="36" t="s">
        <v>152</v>
      </c>
      <c r="C32" s="36" t="s">
        <v>156</v>
      </c>
      <c r="D32" s="37" t="s">
        <v>157</v>
      </c>
      <c r="E32" s="36" t="s">
        <v>158</v>
      </c>
      <c r="F32" s="36" t="s">
        <v>60</v>
      </c>
      <c r="G32" s="36">
        <v>21</v>
      </c>
      <c r="H32" s="36" t="s">
        <v>68</v>
      </c>
    </row>
    <row r="33" spans="1:8" ht="60" customHeight="1" x14ac:dyDescent="0.25">
      <c r="A33" s="23">
        <f>SUBTOTAL(3,$B$3:B33)</f>
        <v>31</v>
      </c>
      <c r="B33" s="36" t="s">
        <v>159</v>
      </c>
      <c r="C33" s="36" t="s">
        <v>164</v>
      </c>
      <c r="D33" s="37" t="s">
        <v>165</v>
      </c>
      <c r="E33" s="36" t="s">
        <v>166</v>
      </c>
      <c r="F33" s="36" t="s">
        <v>46</v>
      </c>
      <c r="G33" s="36">
        <v>21</v>
      </c>
      <c r="H33" s="36" t="s">
        <v>21</v>
      </c>
    </row>
    <row r="34" spans="1:8" ht="60" customHeight="1" x14ac:dyDescent="0.25">
      <c r="A34" s="23">
        <f>SUBTOTAL(3,$B$3:B34)</f>
        <v>32</v>
      </c>
      <c r="B34" s="39" t="s">
        <v>177</v>
      </c>
      <c r="C34" s="39" t="s">
        <v>182</v>
      </c>
      <c r="D34" s="36" t="s">
        <v>183</v>
      </c>
      <c r="E34" s="36" t="s">
        <v>67</v>
      </c>
      <c r="F34" s="36" t="s">
        <v>184</v>
      </c>
      <c r="G34" s="36">
        <v>21</v>
      </c>
      <c r="H34" s="36" t="s">
        <v>68</v>
      </c>
    </row>
    <row r="35" spans="1:8" ht="60" customHeight="1" x14ac:dyDescent="0.25">
      <c r="A35" s="23">
        <f>SUBTOTAL(3,$B$3:B35)</f>
        <v>33</v>
      </c>
      <c r="B35" s="36" t="s">
        <v>11</v>
      </c>
      <c r="C35" s="36" t="s">
        <v>17</v>
      </c>
      <c r="D35" s="37" t="s">
        <v>28</v>
      </c>
      <c r="E35" s="36" t="s">
        <v>29</v>
      </c>
      <c r="F35" s="36" t="s">
        <v>30</v>
      </c>
      <c r="G35" s="36">
        <v>20</v>
      </c>
      <c r="H35" s="36" t="s">
        <v>21</v>
      </c>
    </row>
    <row r="36" spans="1:8" ht="60" customHeight="1" x14ac:dyDescent="0.25">
      <c r="A36" s="23">
        <f>SUBTOTAL(3,$B$3:B36)</f>
        <v>34</v>
      </c>
      <c r="B36" s="36" t="s">
        <v>11</v>
      </c>
      <c r="C36" s="36" t="s">
        <v>17</v>
      </c>
      <c r="D36" s="37" t="s">
        <v>31</v>
      </c>
      <c r="E36" s="36" t="s">
        <v>32</v>
      </c>
      <c r="F36" s="36" t="s">
        <v>24</v>
      </c>
      <c r="G36" s="36">
        <v>20</v>
      </c>
      <c r="H36" s="36" t="s">
        <v>21</v>
      </c>
    </row>
    <row r="37" spans="1:8" ht="60" customHeight="1" x14ac:dyDescent="0.25">
      <c r="A37" s="23">
        <f>SUBTOTAL(3,$B$3:B37)</f>
        <v>35</v>
      </c>
      <c r="B37" s="39" t="s">
        <v>138</v>
      </c>
      <c r="C37" s="39" t="s">
        <v>139</v>
      </c>
      <c r="D37" s="39" t="s">
        <v>140</v>
      </c>
      <c r="E37" s="39" t="s">
        <v>141</v>
      </c>
      <c r="F37" s="39" t="s">
        <v>142</v>
      </c>
      <c r="G37" s="39">
        <v>20</v>
      </c>
      <c r="H37" s="36" t="s">
        <v>43</v>
      </c>
    </row>
    <row r="38" spans="1:8" ht="60" customHeight="1" x14ac:dyDescent="0.25">
      <c r="A38" s="23">
        <f>SUBTOTAL(3,$B$3:B38)</f>
        <v>36</v>
      </c>
      <c r="B38" s="36" t="s">
        <v>143</v>
      </c>
      <c r="C38" s="36" t="s">
        <v>144</v>
      </c>
      <c r="D38" s="37" t="s">
        <v>148</v>
      </c>
      <c r="E38" s="36" t="s">
        <v>14</v>
      </c>
      <c r="F38" s="36" t="s">
        <v>145</v>
      </c>
      <c r="G38" s="36">
        <v>20</v>
      </c>
      <c r="H38" s="36" t="s">
        <v>21</v>
      </c>
    </row>
    <row r="39" spans="1:8" ht="60" customHeight="1" x14ac:dyDescent="0.25">
      <c r="A39" s="23">
        <f>SUBTOTAL(3,$B$3:B39)</f>
        <v>37</v>
      </c>
      <c r="B39" s="36" t="s">
        <v>205</v>
      </c>
      <c r="C39" s="36" t="s">
        <v>206</v>
      </c>
      <c r="D39" s="37" t="s">
        <v>210</v>
      </c>
      <c r="E39" s="36" t="s">
        <v>211</v>
      </c>
      <c r="F39" s="36" t="s">
        <v>52</v>
      </c>
      <c r="G39" s="36">
        <v>20</v>
      </c>
      <c r="H39" s="36" t="s">
        <v>16</v>
      </c>
    </row>
    <row r="40" spans="1:8" ht="60" customHeight="1" x14ac:dyDescent="0.25">
      <c r="A40" s="23">
        <f>SUBTOTAL(3,$B$3:B40)</f>
        <v>38</v>
      </c>
      <c r="B40" s="36" t="s">
        <v>11</v>
      </c>
      <c r="C40" s="36" t="s">
        <v>33</v>
      </c>
      <c r="D40" s="37" t="s">
        <v>34</v>
      </c>
      <c r="E40" s="36" t="s">
        <v>35</v>
      </c>
      <c r="F40" s="36" t="s">
        <v>36</v>
      </c>
      <c r="G40" s="36">
        <v>19</v>
      </c>
      <c r="H40" s="36" t="s">
        <v>21</v>
      </c>
    </row>
    <row r="41" spans="1:8" ht="60" customHeight="1" x14ac:dyDescent="0.25">
      <c r="A41" s="23">
        <f>SUBTOTAL(3,$B$3:B41)</f>
        <v>39</v>
      </c>
      <c r="B41" s="36" t="s">
        <v>205</v>
      </c>
      <c r="C41" s="36" t="s">
        <v>206</v>
      </c>
      <c r="D41" s="37" t="s">
        <v>208</v>
      </c>
      <c r="E41" s="36" t="s">
        <v>209</v>
      </c>
      <c r="F41" s="36" t="s">
        <v>15</v>
      </c>
      <c r="G41" s="36">
        <v>19</v>
      </c>
      <c r="H41" s="36" t="s">
        <v>21</v>
      </c>
    </row>
    <row r="42" spans="1:8" ht="60" customHeight="1" x14ac:dyDescent="0.25">
      <c r="A42" s="23">
        <f>SUBTOTAL(3,$B$3:B42)</f>
        <v>40</v>
      </c>
      <c r="B42" s="36" t="s">
        <v>11</v>
      </c>
      <c r="C42" s="36" t="s">
        <v>12</v>
      </c>
      <c r="D42" s="37" t="s">
        <v>37</v>
      </c>
      <c r="E42" s="36" t="s">
        <v>38</v>
      </c>
      <c r="F42" s="36" t="s">
        <v>15</v>
      </c>
      <c r="G42" s="38">
        <v>18</v>
      </c>
      <c r="H42" s="36" t="s">
        <v>21</v>
      </c>
    </row>
    <row r="43" spans="1:8" ht="60" customHeight="1" x14ac:dyDescent="0.25">
      <c r="A43" s="23">
        <f>SUBTOTAL(3,$B$3:B43)</f>
        <v>41</v>
      </c>
      <c r="B43" s="36" t="s">
        <v>61</v>
      </c>
      <c r="C43" s="36" t="s">
        <v>69</v>
      </c>
      <c r="D43" s="37" t="s">
        <v>70</v>
      </c>
      <c r="E43" s="36" t="s">
        <v>67</v>
      </c>
      <c r="F43" s="36" t="s">
        <v>71</v>
      </c>
      <c r="G43" s="36">
        <v>18</v>
      </c>
      <c r="H43" s="36" t="s">
        <v>68</v>
      </c>
    </row>
    <row r="44" spans="1:8" ht="60" customHeight="1" x14ac:dyDescent="0.25">
      <c r="A44" s="23">
        <f>SUBTOTAL(3,$B$3:B44)</f>
        <v>42</v>
      </c>
      <c r="B44" s="36" t="s">
        <v>61</v>
      </c>
      <c r="C44" s="36" t="s">
        <v>62</v>
      </c>
      <c r="D44" s="37" t="s">
        <v>72</v>
      </c>
      <c r="E44" s="36" t="s">
        <v>41</v>
      </c>
      <c r="F44" s="36" t="s">
        <v>73</v>
      </c>
      <c r="G44" s="36">
        <v>18</v>
      </c>
      <c r="H44" s="36" t="s">
        <v>68</v>
      </c>
    </row>
    <row r="45" spans="1:8" ht="60" customHeight="1" x14ac:dyDescent="0.25">
      <c r="A45" s="23">
        <f>SUBTOTAL(3,$B$3:B45)</f>
        <v>43</v>
      </c>
      <c r="B45" s="36" t="s">
        <v>61</v>
      </c>
      <c r="C45" s="36" t="s">
        <v>62</v>
      </c>
      <c r="D45" s="37" t="s">
        <v>74</v>
      </c>
      <c r="E45" s="36" t="s">
        <v>32</v>
      </c>
      <c r="F45" s="36" t="s">
        <v>75</v>
      </c>
      <c r="G45" s="36">
        <v>18</v>
      </c>
      <c r="H45" s="36" t="s">
        <v>68</v>
      </c>
    </row>
    <row r="46" spans="1:8" ht="60" customHeight="1" x14ac:dyDescent="0.25">
      <c r="A46" s="23">
        <f>SUBTOTAL(3,$B$3:B46)</f>
        <v>44</v>
      </c>
      <c r="B46" s="36" t="s">
        <v>61</v>
      </c>
      <c r="C46" s="36" t="s">
        <v>76</v>
      </c>
      <c r="D46" s="37" t="s">
        <v>77</v>
      </c>
      <c r="E46" s="36" t="s">
        <v>78</v>
      </c>
      <c r="F46" s="36" t="s">
        <v>27</v>
      </c>
      <c r="G46" s="36">
        <v>18</v>
      </c>
      <c r="H46" s="36" t="s">
        <v>68</v>
      </c>
    </row>
    <row r="47" spans="1:8" ht="60" customHeight="1" x14ac:dyDescent="0.25">
      <c r="A47" s="23">
        <f>SUBTOTAL(3,$B$3:B47)</f>
        <v>45</v>
      </c>
      <c r="B47" s="36" t="s">
        <v>143</v>
      </c>
      <c r="C47" s="36" t="s">
        <v>144</v>
      </c>
      <c r="D47" s="37" t="s">
        <v>146</v>
      </c>
      <c r="E47" s="36" t="s">
        <v>48</v>
      </c>
      <c r="F47" s="36" t="s">
        <v>147</v>
      </c>
      <c r="G47" s="36">
        <v>18</v>
      </c>
      <c r="H47" s="36" t="s">
        <v>43</v>
      </c>
    </row>
    <row r="48" spans="1:8" ht="60" customHeight="1" x14ac:dyDescent="0.25">
      <c r="A48" s="23">
        <f>SUBTOTAL(3,$B$3:B48)</f>
        <v>46</v>
      </c>
      <c r="B48" s="36" t="s">
        <v>159</v>
      </c>
      <c r="C48" s="36" t="s">
        <v>164</v>
      </c>
      <c r="D48" s="37" t="s">
        <v>167</v>
      </c>
      <c r="E48" s="36" t="s">
        <v>67</v>
      </c>
      <c r="F48" s="36" t="s">
        <v>73</v>
      </c>
      <c r="G48" s="36">
        <v>18</v>
      </c>
      <c r="H48" s="36" t="s">
        <v>21</v>
      </c>
    </row>
    <row r="49" spans="1:8" ht="60" customHeight="1" x14ac:dyDescent="0.25">
      <c r="A49" s="23">
        <f>SUBTOTAL(3,$B$3:B49)</f>
        <v>47</v>
      </c>
      <c r="B49" s="36" t="s">
        <v>159</v>
      </c>
      <c r="C49" s="36" t="s">
        <v>164</v>
      </c>
      <c r="D49" s="37" t="s">
        <v>168</v>
      </c>
      <c r="E49" s="36" t="s">
        <v>67</v>
      </c>
      <c r="F49" s="36" t="s">
        <v>73</v>
      </c>
      <c r="G49" s="36">
        <v>18</v>
      </c>
      <c r="H49" s="36" t="s">
        <v>21</v>
      </c>
    </row>
    <row r="50" spans="1:8" ht="60" customHeight="1" x14ac:dyDescent="0.25">
      <c r="A50" s="23">
        <f>SUBTOTAL(3,$B$3:B50)</f>
        <v>48</v>
      </c>
      <c r="B50" s="36" t="s">
        <v>177</v>
      </c>
      <c r="C50" s="36" t="s">
        <v>182</v>
      </c>
      <c r="D50" s="36" t="s">
        <v>185</v>
      </c>
      <c r="E50" s="36" t="s">
        <v>59</v>
      </c>
      <c r="F50" s="36" t="s">
        <v>20</v>
      </c>
      <c r="G50" s="36">
        <v>18</v>
      </c>
      <c r="H50" s="36" t="s">
        <v>68</v>
      </c>
    </row>
    <row r="51" spans="1:8" ht="60" customHeight="1" x14ac:dyDescent="0.25">
      <c r="A51" s="23">
        <f>SUBTOTAL(3,$B$3:B51)</f>
        <v>49</v>
      </c>
      <c r="B51" s="40" t="s">
        <v>186</v>
      </c>
      <c r="C51" s="40" t="s">
        <v>187</v>
      </c>
      <c r="D51" s="40" t="s">
        <v>188</v>
      </c>
      <c r="E51" s="40" t="s">
        <v>78</v>
      </c>
      <c r="F51" s="40" t="s">
        <v>60</v>
      </c>
      <c r="G51" s="39">
        <v>18</v>
      </c>
      <c r="H51" s="39" t="s">
        <v>16</v>
      </c>
    </row>
    <row r="52" spans="1:8" ht="60" customHeight="1" x14ac:dyDescent="0.25">
      <c r="A52" s="23">
        <f>SUBTOTAL(3,$B$3:B52)</f>
        <v>50</v>
      </c>
      <c r="B52" s="36" t="s">
        <v>189</v>
      </c>
      <c r="C52" s="36" t="s">
        <v>194</v>
      </c>
      <c r="D52" s="37" t="s">
        <v>195</v>
      </c>
      <c r="E52" s="36" t="s">
        <v>196</v>
      </c>
      <c r="F52" s="36" t="s">
        <v>197</v>
      </c>
      <c r="G52" s="36">
        <v>18</v>
      </c>
      <c r="H52" s="36" t="s">
        <v>68</v>
      </c>
    </row>
    <row r="53" spans="1:8" ht="60" customHeight="1" x14ac:dyDescent="0.25">
      <c r="A53" s="23">
        <f>SUBTOTAL(3,$B$3:B53)</f>
        <v>51</v>
      </c>
      <c r="B53" s="36" t="s">
        <v>61</v>
      </c>
      <c r="C53" s="36" t="s">
        <v>62</v>
      </c>
      <c r="D53" s="37" t="s">
        <v>79</v>
      </c>
      <c r="E53" s="36" t="s">
        <v>59</v>
      </c>
      <c r="F53" s="36" t="s">
        <v>80</v>
      </c>
      <c r="G53" s="36">
        <v>17</v>
      </c>
      <c r="H53" s="36" t="s">
        <v>68</v>
      </c>
    </row>
    <row r="54" spans="1:8" ht="60" customHeight="1" x14ac:dyDescent="0.25">
      <c r="A54" s="23">
        <f>SUBTOTAL(3,$B$3:B54)</f>
        <v>52</v>
      </c>
      <c r="B54" s="36" t="s">
        <v>88</v>
      </c>
      <c r="C54" s="36" t="s">
        <v>93</v>
      </c>
      <c r="D54" s="37" t="s">
        <v>94</v>
      </c>
      <c r="E54" s="36" t="s">
        <v>51</v>
      </c>
      <c r="F54" s="36" t="s">
        <v>42</v>
      </c>
      <c r="G54" s="36">
        <v>17</v>
      </c>
      <c r="H54" s="36" t="s">
        <v>43</v>
      </c>
    </row>
    <row r="55" spans="1:8" ht="60" customHeight="1" x14ac:dyDescent="0.25">
      <c r="A55" s="23">
        <f>SUBTOTAL(3,$B$3:B55)</f>
        <v>53</v>
      </c>
      <c r="B55" s="36" t="s">
        <v>61</v>
      </c>
      <c r="C55" s="36" t="s">
        <v>81</v>
      </c>
      <c r="D55" s="37" t="s">
        <v>82</v>
      </c>
      <c r="E55" s="36" t="s">
        <v>83</v>
      </c>
      <c r="F55" s="36" t="s">
        <v>52</v>
      </c>
      <c r="G55" s="36">
        <v>16</v>
      </c>
      <c r="H55" s="36" t="s">
        <v>84</v>
      </c>
    </row>
    <row r="56" spans="1:8" ht="60" customHeight="1" x14ac:dyDescent="0.25">
      <c r="A56" s="23">
        <f>SUBTOTAL(3,$B$3:B56)</f>
        <v>54</v>
      </c>
      <c r="B56" s="36" t="s">
        <v>170</v>
      </c>
      <c r="C56" s="36" t="s">
        <v>171</v>
      </c>
      <c r="D56" s="37" t="s">
        <v>172</v>
      </c>
      <c r="E56" s="36" t="s">
        <v>48</v>
      </c>
      <c r="F56" s="36" t="s">
        <v>15</v>
      </c>
      <c r="G56" s="36">
        <v>16</v>
      </c>
      <c r="H56" s="36" t="s">
        <v>43</v>
      </c>
    </row>
    <row r="57" spans="1:8" ht="60" customHeight="1" x14ac:dyDescent="0.25">
      <c r="A57" s="23">
        <f>SUBTOTAL(3,$B$3:B57)</f>
        <v>55</v>
      </c>
      <c r="B57" s="36" t="s">
        <v>189</v>
      </c>
      <c r="C57" s="36" t="s">
        <v>198</v>
      </c>
      <c r="D57" s="37" t="s">
        <v>199</v>
      </c>
      <c r="E57" s="36" t="s">
        <v>200</v>
      </c>
      <c r="F57" s="36" t="s">
        <v>201</v>
      </c>
      <c r="G57" s="36">
        <v>16</v>
      </c>
      <c r="H57" s="36" t="s">
        <v>68</v>
      </c>
    </row>
    <row r="58" spans="1:8" ht="60" customHeight="1" x14ac:dyDescent="0.25">
      <c r="A58" s="23">
        <f>SUBTOTAL(3,$B$3:B58)</f>
        <v>56</v>
      </c>
      <c r="B58" s="36" t="s">
        <v>189</v>
      </c>
      <c r="C58" s="36" t="s">
        <v>198</v>
      </c>
      <c r="D58" s="37" t="s">
        <v>202</v>
      </c>
      <c r="E58" s="36" t="s">
        <v>203</v>
      </c>
      <c r="F58" s="36" t="s">
        <v>204</v>
      </c>
      <c r="G58" s="36">
        <v>16</v>
      </c>
      <c r="H58" s="36" t="s">
        <v>68</v>
      </c>
    </row>
    <row r="59" spans="1:8" ht="60" customHeight="1" x14ac:dyDescent="0.25">
      <c r="A59" s="23">
        <f>SUBTOTAL(3,$B$3:B59)</f>
        <v>57</v>
      </c>
      <c r="B59" s="36" t="s">
        <v>11</v>
      </c>
      <c r="C59" s="36" t="s">
        <v>39</v>
      </c>
      <c r="D59" s="37" t="s">
        <v>40</v>
      </c>
      <c r="E59" s="36" t="s">
        <v>41</v>
      </c>
      <c r="F59" s="36" t="s">
        <v>42</v>
      </c>
      <c r="G59" s="36">
        <v>15</v>
      </c>
      <c r="H59" s="36" t="s">
        <v>43</v>
      </c>
    </row>
    <row r="60" spans="1:8" ht="60" customHeight="1" x14ac:dyDescent="0.25">
      <c r="A60" s="23">
        <f>SUBTOTAL(3,$B$3:B60)</f>
        <v>58</v>
      </c>
      <c r="B60" s="36" t="s">
        <v>61</v>
      </c>
      <c r="C60" s="36" t="s">
        <v>85</v>
      </c>
      <c r="D60" s="37" t="s">
        <v>86</v>
      </c>
      <c r="E60" s="36" t="s">
        <v>87</v>
      </c>
      <c r="F60" s="36" t="s">
        <v>73</v>
      </c>
      <c r="G60" s="36">
        <v>15</v>
      </c>
      <c r="H60" s="36" t="s">
        <v>84</v>
      </c>
    </row>
    <row r="61" spans="1:8" ht="60" customHeight="1" x14ac:dyDescent="0.25">
      <c r="A61" s="23">
        <f>SUBTOTAL(3,$B$3:B61)</f>
        <v>59</v>
      </c>
      <c r="B61" s="36" t="s">
        <v>159</v>
      </c>
      <c r="C61" s="36" t="s">
        <v>160</v>
      </c>
      <c r="D61" s="37" t="s">
        <v>169</v>
      </c>
      <c r="E61" s="36" t="s">
        <v>83</v>
      </c>
      <c r="F61" s="36" t="s">
        <v>73</v>
      </c>
      <c r="G61" s="36">
        <v>15</v>
      </c>
      <c r="H61" s="36" t="s">
        <v>43</v>
      </c>
    </row>
    <row r="62" spans="1:8" ht="60" customHeight="1" x14ac:dyDescent="0.25">
      <c r="A62" s="23">
        <f>SUBTOTAL(3,$B$3:B62)</f>
        <v>60</v>
      </c>
      <c r="B62" s="36" t="s">
        <v>170</v>
      </c>
      <c r="C62" s="36" t="s">
        <v>173</v>
      </c>
      <c r="D62" s="37" t="s">
        <v>174</v>
      </c>
      <c r="E62" s="36" t="s">
        <v>48</v>
      </c>
      <c r="F62" s="36" t="s">
        <v>175</v>
      </c>
      <c r="G62" s="36">
        <v>15</v>
      </c>
      <c r="H62" s="36" t="s">
        <v>43</v>
      </c>
    </row>
    <row r="63" spans="1:8" ht="60" customHeight="1" x14ac:dyDescent="0.25">
      <c r="A63" s="23">
        <f>SUBTOTAL(3,$B$3:B63)</f>
        <v>61</v>
      </c>
      <c r="B63" s="36" t="s">
        <v>170</v>
      </c>
      <c r="C63" s="36" t="s">
        <v>173</v>
      </c>
      <c r="D63" s="39" t="s">
        <v>176</v>
      </c>
      <c r="E63" s="39" t="s">
        <v>151</v>
      </c>
      <c r="F63" s="39" t="s">
        <v>15</v>
      </c>
      <c r="G63" s="36">
        <v>15</v>
      </c>
      <c r="H63" s="36" t="s">
        <v>43</v>
      </c>
    </row>
    <row r="64" spans="1:8" ht="60" customHeight="1" x14ac:dyDescent="0.25">
      <c r="A64" s="23">
        <f>SUBTOTAL(3,$B$3:B64)</f>
        <v>62</v>
      </c>
      <c r="B64" s="36" t="s">
        <v>205</v>
      </c>
      <c r="C64" s="36" t="s">
        <v>206</v>
      </c>
      <c r="D64" s="37" t="s">
        <v>207</v>
      </c>
      <c r="E64" s="36" t="s">
        <v>108</v>
      </c>
      <c r="F64" s="36" t="s">
        <v>27</v>
      </c>
      <c r="G64" s="36">
        <v>15</v>
      </c>
      <c r="H64" s="36" t="s">
        <v>21</v>
      </c>
    </row>
    <row r="65" spans="1:8" ht="60" customHeight="1" x14ac:dyDescent="0.25">
      <c r="A65" s="23">
        <f>SUBTOTAL(3,$B$3:B65)</f>
        <v>63</v>
      </c>
      <c r="B65" s="36" t="s">
        <v>53</v>
      </c>
      <c r="C65" s="36" t="s">
        <v>54</v>
      </c>
      <c r="D65" s="37" t="s">
        <v>58</v>
      </c>
      <c r="E65" s="36" t="s">
        <v>59</v>
      </c>
      <c r="F65" s="36" t="s">
        <v>60</v>
      </c>
      <c r="G65" s="36">
        <v>14</v>
      </c>
      <c r="H65" s="36" t="s">
        <v>43</v>
      </c>
    </row>
    <row r="66" spans="1:8" ht="60" customHeight="1" x14ac:dyDescent="0.25">
      <c r="A66" s="23">
        <f>SUBTOTAL(3,$B$3:B66)</f>
        <v>64</v>
      </c>
      <c r="B66" s="36" t="s">
        <v>11</v>
      </c>
      <c r="C66" s="36" t="s">
        <v>12</v>
      </c>
      <c r="D66" s="37" t="s">
        <v>44</v>
      </c>
      <c r="E66" s="36" t="s">
        <v>45</v>
      </c>
      <c r="F66" s="36" t="s">
        <v>46</v>
      </c>
      <c r="G66" s="36">
        <v>13</v>
      </c>
      <c r="H66" s="36" t="s">
        <v>43</v>
      </c>
    </row>
    <row r="67" spans="1:8" ht="60" customHeight="1" x14ac:dyDescent="0.25">
      <c r="A67" s="23">
        <f>SUBTOTAL(3,$B$3:B67)</f>
        <v>65</v>
      </c>
      <c r="B67" s="36" t="s">
        <v>128</v>
      </c>
      <c r="C67" s="36" t="s">
        <v>129</v>
      </c>
      <c r="D67" s="37" t="s">
        <v>137</v>
      </c>
      <c r="E67" s="36" t="s">
        <v>41</v>
      </c>
      <c r="F67" s="36" t="s">
        <v>52</v>
      </c>
      <c r="G67" s="36">
        <v>13</v>
      </c>
      <c r="H67" s="36" t="s">
        <v>43</v>
      </c>
    </row>
    <row r="68" spans="1:8" ht="60" customHeight="1" x14ac:dyDescent="0.25">
      <c r="A68" s="23">
        <f>SUBTOTAL(3,$B$3:B68)</f>
        <v>66</v>
      </c>
      <c r="B68" s="36" t="s">
        <v>88</v>
      </c>
      <c r="C68" s="36" t="s">
        <v>95</v>
      </c>
      <c r="D68" s="37" t="s">
        <v>96</v>
      </c>
      <c r="E68" s="36" t="s">
        <v>97</v>
      </c>
      <c r="F68" s="36" t="s">
        <v>52</v>
      </c>
      <c r="G68" s="36">
        <v>12</v>
      </c>
      <c r="H68" s="36" t="s">
        <v>43</v>
      </c>
    </row>
    <row r="69" spans="1:8" ht="60" customHeight="1" x14ac:dyDescent="0.25">
      <c r="A69" s="23">
        <f>SUBTOTAL(3,$B$3:B69)</f>
        <v>67</v>
      </c>
      <c r="B69" s="36" t="s">
        <v>143</v>
      </c>
      <c r="C69" s="36" t="s">
        <v>149</v>
      </c>
      <c r="D69" s="37" t="s">
        <v>150</v>
      </c>
      <c r="E69" s="36" t="s">
        <v>151</v>
      </c>
      <c r="F69" s="36" t="s">
        <v>46</v>
      </c>
      <c r="G69" s="36">
        <v>11</v>
      </c>
      <c r="H69" s="36" t="s">
        <v>43</v>
      </c>
    </row>
    <row r="70" spans="1:8" ht="60" customHeight="1" x14ac:dyDescent="0.25">
      <c r="A70" s="23">
        <f>SUBTOTAL(3,$B$3:B70)</f>
        <v>68</v>
      </c>
      <c r="B70" s="36" t="s">
        <v>11</v>
      </c>
      <c r="C70" s="36" t="s">
        <v>17</v>
      </c>
      <c r="D70" s="37" t="s">
        <v>47</v>
      </c>
      <c r="E70" s="36" t="s">
        <v>48</v>
      </c>
      <c r="F70" s="36" t="s">
        <v>49</v>
      </c>
      <c r="G70" s="36">
        <v>10</v>
      </c>
      <c r="H70" s="36" t="s">
        <v>43</v>
      </c>
    </row>
    <row r="71" spans="1:8" ht="60" customHeight="1" x14ac:dyDescent="0.25">
      <c r="A71" s="23">
        <f>SUBTOTAL(3,$B$3:B71)</f>
        <v>69</v>
      </c>
      <c r="B71" s="36" t="s">
        <v>11</v>
      </c>
      <c r="C71" s="36" t="s">
        <v>17</v>
      </c>
      <c r="D71" s="37" t="s">
        <v>50</v>
      </c>
      <c r="E71" s="36" t="s">
        <v>51</v>
      </c>
      <c r="F71" s="36" t="s">
        <v>52</v>
      </c>
      <c r="G71" s="38">
        <v>7</v>
      </c>
      <c r="H71" s="36" t="s">
        <v>43</v>
      </c>
    </row>
    <row r="72" spans="1:8" ht="84" customHeight="1" x14ac:dyDescent="0.25">
      <c r="A72" s="2"/>
      <c r="B72" s="18"/>
      <c r="C72" s="13"/>
      <c r="D72" s="13"/>
      <c r="E72" s="13"/>
      <c r="F72" s="13"/>
      <c r="G72" s="13"/>
      <c r="H72" s="13"/>
    </row>
    <row r="73" spans="1:8" ht="60" customHeight="1" x14ac:dyDescent="0.25">
      <c r="A73" s="2"/>
      <c r="B73" s="20"/>
      <c r="C73" s="20"/>
      <c r="D73" s="20"/>
      <c r="E73" s="11"/>
      <c r="F73" s="11"/>
      <c r="G73" s="20"/>
      <c r="H73" s="20"/>
    </row>
    <row r="74" spans="1:8" ht="60" customHeight="1" x14ac:dyDescent="0.25">
      <c r="A74" s="2"/>
      <c r="B74" s="17"/>
      <c r="C74" s="17"/>
      <c r="D74" s="12"/>
      <c r="E74" s="17"/>
      <c r="F74" s="17"/>
      <c r="G74" s="17"/>
      <c r="H74" s="17"/>
    </row>
    <row r="75" spans="1:8" ht="60" customHeight="1" x14ac:dyDescent="0.25">
      <c r="A75" s="2"/>
      <c r="B75" s="13"/>
      <c r="C75" s="13"/>
      <c r="D75" s="13"/>
      <c r="E75" s="13"/>
      <c r="F75" s="13"/>
      <c r="G75" s="13"/>
      <c r="H75" s="13"/>
    </row>
    <row r="76" spans="1:8" ht="60" customHeight="1" x14ac:dyDescent="0.25">
      <c r="A76" s="2"/>
      <c r="B76" s="18"/>
      <c r="C76" s="13"/>
      <c r="D76" s="13"/>
      <c r="E76" s="13"/>
      <c r="F76" s="13"/>
      <c r="G76" s="13"/>
      <c r="H76" s="13"/>
    </row>
    <row r="77" spans="1:8" ht="60" customHeight="1" x14ac:dyDescent="0.25">
      <c r="A77" s="2"/>
      <c r="B77" s="12"/>
      <c r="C77" s="12"/>
      <c r="D77" s="12"/>
      <c r="E77" s="12"/>
      <c r="F77" s="12"/>
      <c r="G77" s="12"/>
      <c r="H77" s="12"/>
    </row>
    <row r="78" spans="1:8" ht="60" customHeight="1" x14ac:dyDescent="0.25">
      <c r="A78" s="2"/>
      <c r="B78" s="13"/>
      <c r="C78" s="13"/>
      <c r="D78" s="13"/>
      <c r="E78" s="13"/>
      <c r="F78" s="13"/>
      <c r="G78" s="13"/>
      <c r="H78" s="13"/>
    </row>
    <row r="79" spans="1:8" ht="60" customHeight="1" x14ac:dyDescent="0.25">
      <c r="A79" s="2"/>
      <c r="B79" s="11"/>
      <c r="C79" s="11"/>
      <c r="D79" s="11"/>
      <c r="E79" s="11"/>
      <c r="F79" s="11"/>
      <c r="G79" s="11"/>
      <c r="H79" s="11"/>
    </row>
    <row r="80" spans="1:8" ht="60" customHeight="1" x14ac:dyDescent="0.25">
      <c r="A80" s="2"/>
      <c r="B80" s="21"/>
      <c r="C80" s="21"/>
      <c r="D80" s="21"/>
      <c r="E80" s="11"/>
      <c r="F80" s="11"/>
      <c r="G80" s="22"/>
      <c r="H80" s="21"/>
    </row>
    <row r="81" spans="1:8" ht="60" customHeight="1" x14ac:dyDescent="0.25">
      <c r="A81" s="2"/>
      <c r="B81" s="10"/>
      <c r="C81" s="10"/>
      <c r="D81" s="10"/>
      <c r="E81" s="11"/>
      <c r="F81" s="11"/>
      <c r="G81" s="10"/>
      <c r="H81" s="10"/>
    </row>
    <row r="82" spans="1:8" ht="60" customHeight="1" x14ac:dyDescent="0.25">
      <c r="A82" s="2"/>
      <c r="B82" s="12"/>
      <c r="C82" s="12"/>
      <c r="D82" s="12"/>
      <c r="E82" s="12"/>
      <c r="F82" s="12"/>
      <c r="G82" s="12"/>
      <c r="H82" s="12"/>
    </row>
    <row r="83" spans="1:8" ht="60" customHeight="1" x14ac:dyDescent="0.25">
      <c r="A83" s="2"/>
      <c r="B83" s="13"/>
      <c r="C83" s="10"/>
      <c r="D83" s="10"/>
      <c r="E83" s="10"/>
      <c r="F83" s="10"/>
      <c r="G83" s="10"/>
      <c r="H83" s="10"/>
    </row>
    <row r="84" spans="1:8" ht="60" customHeight="1" x14ac:dyDescent="0.25">
      <c r="A84" s="2"/>
      <c r="B84" s="18"/>
      <c r="C84" s="13"/>
      <c r="D84" s="13"/>
      <c r="E84" s="13"/>
      <c r="F84" s="13"/>
      <c r="G84" s="13"/>
      <c r="H84" s="13"/>
    </row>
    <row r="85" spans="1:8" ht="60" customHeight="1" x14ac:dyDescent="0.25">
      <c r="A85" s="2"/>
      <c r="B85" s="18"/>
      <c r="C85" s="13"/>
      <c r="D85" s="13"/>
      <c r="E85" s="13"/>
      <c r="F85" s="13"/>
      <c r="G85" s="13"/>
      <c r="H85" s="13"/>
    </row>
    <row r="86" spans="1:8" ht="60" customHeight="1" x14ac:dyDescent="0.25">
      <c r="A86" s="2"/>
      <c r="B86" s="13"/>
      <c r="C86" s="13"/>
      <c r="D86" s="13"/>
      <c r="E86" s="13"/>
      <c r="F86" s="13"/>
      <c r="G86" s="13"/>
      <c r="H86" s="13"/>
    </row>
    <row r="87" spans="1:8" ht="60" customHeight="1" x14ac:dyDescent="0.25">
      <c r="A87" s="2"/>
      <c r="B87" s="17"/>
      <c r="C87" s="17"/>
      <c r="D87" s="12"/>
      <c r="E87" s="17"/>
      <c r="F87" s="17"/>
      <c r="G87" s="17"/>
      <c r="H87" s="17"/>
    </row>
    <row r="88" spans="1:8" ht="60" customHeight="1" x14ac:dyDescent="0.25">
      <c r="A88" s="2"/>
      <c r="B88" s="13"/>
      <c r="C88" s="13"/>
      <c r="D88" s="13"/>
      <c r="E88" s="13"/>
      <c r="F88" s="13"/>
      <c r="G88" s="13"/>
      <c r="H88" s="13"/>
    </row>
    <row r="89" spans="1:8" ht="60" customHeight="1" x14ac:dyDescent="0.25">
      <c r="A89" s="2"/>
      <c r="B89" s="11"/>
      <c r="C89" s="11"/>
      <c r="D89" s="11"/>
      <c r="E89" s="11"/>
      <c r="F89" s="11"/>
      <c r="G89" s="20"/>
      <c r="H89" s="20"/>
    </row>
    <row r="90" spans="1:8" ht="60" customHeight="1" x14ac:dyDescent="0.25">
      <c r="A90" s="2"/>
      <c r="B90" s="13"/>
      <c r="C90" s="13"/>
      <c r="D90" s="13"/>
      <c r="E90" s="13"/>
      <c r="F90" s="13"/>
      <c r="G90" s="13"/>
      <c r="H90" s="13"/>
    </row>
    <row r="91" spans="1:8" ht="60" customHeight="1" x14ac:dyDescent="0.25">
      <c r="A91" s="2"/>
      <c r="B91" s="10"/>
      <c r="C91" s="10"/>
      <c r="D91" s="10"/>
      <c r="E91" s="10"/>
      <c r="F91" s="10"/>
      <c r="G91" s="10"/>
      <c r="H91" s="10"/>
    </row>
    <row r="92" spans="1:8" ht="60" customHeight="1" x14ac:dyDescent="0.25">
      <c r="A92" s="2"/>
      <c r="B92" s="17"/>
      <c r="C92" s="17"/>
      <c r="D92" s="12"/>
      <c r="E92" s="17"/>
      <c r="F92" s="17"/>
      <c r="G92" s="17"/>
      <c r="H92" s="17"/>
    </row>
    <row r="93" spans="1:8" ht="60" customHeight="1" x14ac:dyDescent="0.25">
      <c r="A93" s="2"/>
      <c r="B93" s="11"/>
      <c r="C93" s="11"/>
      <c r="D93" s="11"/>
      <c r="E93" s="11"/>
      <c r="F93" s="11"/>
      <c r="G93" s="11"/>
      <c r="H93" s="11"/>
    </row>
    <row r="94" spans="1:8" ht="60" customHeight="1" x14ac:dyDescent="0.25">
      <c r="A94" s="2"/>
      <c r="B94" s="13"/>
      <c r="C94" s="13"/>
      <c r="D94" s="13"/>
      <c r="E94" s="13"/>
      <c r="F94" s="13"/>
      <c r="G94" s="13"/>
      <c r="H94" s="13"/>
    </row>
    <row r="95" spans="1:8" ht="60" customHeight="1" x14ac:dyDescent="0.25">
      <c r="A95" s="2"/>
      <c r="B95" s="10"/>
      <c r="C95" s="10"/>
      <c r="D95" s="10"/>
      <c r="E95" s="10"/>
      <c r="F95" s="10"/>
      <c r="G95" s="10"/>
      <c r="H95" s="10"/>
    </row>
    <row r="96" spans="1:8" ht="60" customHeight="1" x14ac:dyDescent="0.25">
      <c r="A96" s="2"/>
      <c r="B96" s="13"/>
      <c r="C96" s="10"/>
      <c r="D96" s="10"/>
      <c r="E96" s="10"/>
      <c r="F96" s="10"/>
      <c r="G96" s="10"/>
      <c r="H96" s="10"/>
    </row>
    <row r="97" spans="1:8" ht="60" customHeight="1" x14ac:dyDescent="0.25">
      <c r="A97" s="2"/>
      <c r="B97" s="10"/>
      <c r="C97" s="19"/>
      <c r="D97" s="19"/>
      <c r="E97" s="19"/>
      <c r="F97" s="19"/>
      <c r="G97" s="19"/>
      <c r="H97" s="19"/>
    </row>
    <row r="98" spans="1:8" ht="60" customHeight="1" x14ac:dyDescent="0.25">
      <c r="A98" s="2"/>
      <c r="B98" s="17"/>
      <c r="C98" s="17"/>
      <c r="D98" s="12"/>
      <c r="E98" s="17"/>
      <c r="F98" s="17"/>
      <c r="G98" s="17"/>
      <c r="H98" s="17"/>
    </row>
    <row r="99" spans="1:8" ht="60" customHeight="1" x14ac:dyDescent="0.25">
      <c r="A99" s="2"/>
      <c r="B99" s="10"/>
      <c r="C99" s="19"/>
      <c r="D99" s="19"/>
      <c r="E99" s="19"/>
      <c r="F99" s="19"/>
      <c r="G99" s="19"/>
      <c r="H99" s="19"/>
    </row>
    <row r="100" spans="1:8" ht="60" customHeight="1" x14ac:dyDescent="0.25">
      <c r="A100" s="2"/>
      <c r="B100" s="13"/>
      <c r="C100" s="13"/>
      <c r="D100" s="13"/>
      <c r="E100" s="13"/>
      <c r="F100" s="13"/>
      <c r="G100" s="13"/>
      <c r="H100" s="13"/>
    </row>
    <row r="101" spans="1:8" ht="60" customHeight="1" x14ac:dyDescent="0.25">
      <c r="A101" s="2"/>
      <c r="B101" s="18"/>
      <c r="C101" s="13"/>
      <c r="D101" s="13"/>
      <c r="E101" s="13"/>
      <c r="F101" s="13"/>
      <c r="G101" s="13"/>
      <c r="H101" s="13"/>
    </row>
    <row r="102" spans="1:8" ht="60" customHeight="1" x14ac:dyDescent="0.25">
      <c r="A102" s="2"/>
      <c r="B102" s="12"/>
      <c r="C102" s="12"/>
      <c r="D102" s="12"/>
      <c r="E102" s="11"/>
      <c r="F102" s="11"/>
      <c r="G102" s="12"/>
      <c r="H102" s="12"/>
    </row>
    <row r="103" spans="1:8" ht="60" customHeight="1" x14ac:dyDescent="0.25">
      <c r="A103" s="2"/>
      <c r="B103" s="17"/>
      <c r="C103" s="17"/>
      <c r="D103" s="12"/>
      <c r="E103" s="17"/>
      <c r="F103" s="17"/>
      <c r="G103" s="17"/>
      <c r="H103" s="17"/>
    </row>
    <row r="104" spans="1:8" ht="60" customHeight="1" x14ac:dyDescent="0.25">
      <c r="A104" s="2"/>
      <c r="B104" s="17"/>
      <c r="C104" s="17"/>
      <c r="D104" s="12"/>
      <c r="E104" s="17"/>
      <c r="F104" s="17"/>
      <c r="G104" s="17"/>
      <c r="H104" s="17"/>
    </row>
    <row r="105" spans="1:8" ht="60" customHeight="1" x14ac:dyDescent="0.25">
      <c r="A105" s="2"/>
      <c r="B105" s="13"/>
      <c r="C105" s="10"/>
      <c r="D105" s="10"/>
      <c r="E105" s="10"/>
      <c r="F105" s="10"/>
      <c r="G105" s="10"/>
      <c r="H105" s="10"/>
    </row>
    <row r="106" spans="1:8" ht="60" customHeight="1" x14ac:dyDescent="0.25">
      <c r="A106" s="2"/>
      <c r="B106" s="17"/>
      <c r="C106" s="17"/>
      <c r="D106" s="12"/>
      <c r="E106" s="17"/>
      <c r="F106" s="17"/>
      <c r="G106" s="17"/>
      <c r="H106" s="17"/>
    </row>
    <row r="107" spans="1:8" ht="60" customHeight="1" x14ac:dyDescent="0.25">
      <c r="A107" s="2"/>
      <c r="B107" s="20"/>
      <c r="C107" s="20"/>
      <c r="D107" s="20"/>
      <c r="E107" s="11"/>
      <c r="F107" s="11"/>
      <c r="G107" s="20"/>
      <c r="H107" s="20"/>
    </row>
    <row r="108" spans="1:8" ht="60" customHeight="1" x14ac:dyDescent="0.25">
      <c r="A108" s="2"/>
      <c r="B108" s="12"/>
      <c r="C108" s="12"/>
      <c r="D108" s="12"/>
      <c r="E108" s="11"/>
      <c r="F108" s="11"/>
      <c r="G108" s="12"/>
      <c r="H108" s="12"/>
    </row>
    <row r="109" spans="1:8" ht="60" customHeight="1" x14ac:dyDescent="0.25">
      <c r="A109" s="2"/>
      <c r="B109" s="10"/>
      <c r="C109" s="10"/>
      <c r="D109" s="10"/>
      <c r="E109" s="10"/>
      <c r="F109" s="10"/>
      <c r="G109" s="10"/>
      <c r="H109" s="10"/>
    </row>
    <row r="110" spans="1:8" ht="60" customHeight="1" x14ac:dyDescent="0.25">
      <c r="A110" s="2"/>
      <c r="B110" s="18"/>
      <c r="C110" s="13"/>
      <c r="D110" s="13"/>
      <c r="E110" s="13"/>
      <c r="F110" s="13"/>
      <c r="G110" s="13"/>
      <c r="H110" s="13"/>
    </row>
    <row r="111" spans="1:8" ht="60" customHeight="1" x14ac:dyDescent="0.25">
      <c r="A111" s="2"/>
      <c r="B111" s="10"/>
      <c r="C111" s="19"/>
      <c r="D111" s="19"/>
      <c r="E111" s="19"/>
      <c r="F111" s="19"/>
      <c r="G111" s="19"/>
      <c r="H111" s="19"/>
    </row>
    <row r="112" spans="1:8" ht="60" customHeight="1" x14ac:dyDescent="0.25">
      <c r="A112" s="2"/>
      <c r="B112" s="12"/>
      <c r="C112" s="12"/>
      <c r="D112" s="12"/>
      <c r="E112" s="11"/>
      <c r="F112" s="11"/>
      <c r="G112" s="12"/>
      <c r="H112" s="12"/>
    </row>
    <row r="113" spans="1:8" ht="60" customHeight="1" x14ac:dyDescent="0.25">
      <c r="A113" s="2"/>
      <c r="B113" s="12"/>
      <c r="C113" s="12"/>
      <c r="D113" s="12"/>
      <c r="E113" s="11"/>
      <c r="F113" s="11"/>
      <c r="G113" s="12"/>
      <c r="H113" s="12"/>
    </row>
    <row r="114" spans="1:8" ht="60" customHeight="1" x14ac:dyDescent="0.25">
      <c r="A114" s="2"/>
      <c r="B114" s="17"/>
      <c r="C114" s="17"/>
      <c r="D114" s="12"/>
      <c r="E114" s="17"/>
      <c r="F114" s="17"/>
      <c r="G114" s="17"/>
      <c r="H114" s="17"/>
    </row>
    <row r="115" spans="1:8" ht="60" customHeight="1" x14ac:dyDescent="0.25">
      <c r="A115" s="2"/>
      <c r="B115" s="13"/>
      <c r="C115" s="13"/>
      <c r="D115" s="13"/>
      <c r="E115" s="13"/>
      <c r="F115" s="13"/>
      <c r="G115" s="13"/>
      <c r="H115" s="13"/>
    </row>
    <row r="116" spans="1:8" ht="60" customHeight="1" x14ac:dyDescent="0.25">
      <c r="A116" s="2"/>
      <c r="B116" s="12"/>
      <c r="C116" s="12"/>
      <c r="D116" s="12"/>
      <c r="E116" s="11"/>
      <c r="F116" s="11"/>
      <c r="G116" s="12"/>
      <c r="H116" s="12"/>
    </row>
    <row r="117" spans="1:8" ht="60" customHeight="1" x14ac:dyDescent="0.25">
      <c r="A117" s="2"/>
      <c r="B117" s="12"/>
      <c r="C117" s="12"/>
      <c r="D117" s="12"/>
      <c r="E117" s="11"/>
      <c r="F117" s="11"/>
      <c r="G117" s="12"/>
      <c r="H117" s="12"/>
    </row>
    <row r="118" spans="1:8" ht="60" customHeight="1" x14ac:dyDescent="0.25">
      <c r="A118" s="2"/>
      <c r="B118" s="17"/>
      <c r="C118" s="17"/>
      <c r="D118" s="12"/>
      <c r="E118" s="17"/>
      <c r="F118" s="17"/>
      <c r="G118" s="17"/>
      <c r="H118" s="17"/>
    </row>
    <row r="119" spans="1:8" ht="60" customHeight="1" x14ac:dyDescent="0.25">
      <c r="A119" s="2"/>
      <c r="B119" s="17"/>
      <c r="C119" s="17"/>
      <c r="D119" s="12"/>
      <c r="E119" s="17"/>
      <c r="F119" s="17"/>
      <c r="G119" s="17"/>
      <c r="H119" s="17"/>
    </row>
    <row r="120" spans="1:8" ht="60" customHeight="1" x14ac:dyDescent="0.25">
      <c r="A120" s="2"/>
      <c r="B120" s="17"/>
      <c r="C120" s="17"/>
      <c r="D120" s="12"/>
      <c r="E120" s="17"/>
      <c r="F120" s="17"/>
      <c r="G120" s="17"/>
      <c r="H120" s="17"/>
    </row>
    <row r="121" spans="1:8" ht="60" customHeight="1" x14ac:dyDescent="0.25">
      <c r="A121" s="2"/>
      <c r="B121" s="10"/>
      <c r="C121" s="13"/>
      <c r="D121" s="13"/>
      <c r="E121" s="11"/>
      <c r="F121" s="11"/>
      <c r="G121" s="13"/>
      <c r="H121" s="13"/>
    </row>
    <row r="122" spans="1:8" ht="60" customHeight="1" x14ac:dyDescent="0.25">
      <c r="A122" s="2"/>
      <c r="B122" s="10"/>
      <c r="C122" s="10"/>
      <c r="D122" s="10"/>
      <c r="E122" s="10"/>
      <c r="F122" s="10"/>
      <c r="G122" s="10"/>
      <c r="H122" s="10"/>
    </row>
    <row r="123" spans="1:8" ht="60" customHeight="1" x14ac:dyDescent="0.25">
      <c r="A123" s="2"/>
      <c r="B123" s="10"/>
      <c r="C123" s="13"/>
      <c r="D123" s="13"/>
      <c r="E123" s="11"/>
      <c r="F123" s="11"/>
      <c r="G123" s="13"/>
      <c r="H123" s="13"/>
    </row>
    <row r="124" spans="1:8" ht="60" customHeight="1" x14ac:dyDescent="0.25">
      <c r="A124" s="2"/>
      <c r="B124" s="12"/>
      <c r="C124" s="12"/>
      <c r="D124" s="12"/>
      <c r="E124" s="11"/>
      <c r="F124" s="11"/>
      <c r="G124" s="12"/>
      <c r="H124" s="12"/>
    </row>
    <row r="125" spans="1:8" ht="60" customHeight="1" x14ac:dyDescent="0.25">
      <c r="A125" s="2"/>
      <c r="B125" s="12"/>
      <c r="C125" s="12"/>
      <c r="D125" s="12"/>
      <c r="E125" s="11"/>
      <c r="F125" s="11"/>
      <c r="G125" s="12"/>
      <c r="H125" s="12"/>
    </row>
    <row r="126" spans="1:8" ht="60" customHeight="1" x14ac:dyDescent="0.25">
      <c r="A126" s="2"/>
      <c r="B126" s="10"/>
      <c r="C126" s="13"/>
      <c r="D126" s="13"/>
      <c r="E126" s="11"/>
      <c r="F126" s="11"/>
      <c r="G126" s="13"/>
      <c r="H126" s="13"/>
    </row>
    <row r="127" spans="1:8" ht="60" customHeight="1" x14ac:dyDescent="0.25">
      <c r="A127" s="2"/>
      <c r="B127" s="12"/>
      <c r="C127" s="12"/>
      <c r="D127" s="12"/>
      <c r="E127" s="11"/>
      <c r="F127" s="11"/>
      <c r="G127" s="12"/>
      <c r="H127" s="12"/>
    </row>
    <row r="128" spans="1:8" ht="60" customHeight="1" x14ac:dyDescent="0.25">
      <c r="A128" s="2"/>
      <c r="B128" s="11"/>
      <c r="C128" s="11"/>
      <c r="D128" s="11"/>
      <c r="E128" s="11"/>
      <c r="F128" s="11"/>
      <c r="G128" s="11"/>
      <c r="H128" s="11"/>
    </row>
    <row r="129" spans="1:8" ht="60" customHeight="1" x14ac:dyDescent="0.25">
      <c r="A129" s="2"/>
      <c r="B129" s="17"/>
      <c r="C129" s="17"/>
      <c r="D129" s="12"/>
      <c r="E129" s="17"/>
      <c r="F129" s="17"/>
      <c r="G129" s="17"/>
      <c r="H129" s="17"/>
    </row>
    <row r="130" spans="1:8" ht="60" customHeight="1" x14ac:dyDescent="0.25">
      <c r="A130" s="2"/>
      <c r="B130" s="10"/>
      <c r="C130" s="10"/>
      <c r="D130" s="10"/>
      <c r="E130" s="10"/>
      <c r="F130" s="10"/>
      <c r="G130" s="10"/>
      <c r="H130" s="10"/>
    </row>
    <row r="131" spans="1:8" ht="60" customHeight="1" x14ac:dyDescent="0.25">
      <c r="A131" s="2"/>
      <c r="B131" s="12"/>
      <c r="C131" s="12"/>
      <c r="D131" s="12"/>
      <c r="E131" s="11"/>
      <c r="F131" s="11"/>
      <c r="G131" s="12"/>
      <c r="H131" s="12"/>
    </row>
  </sheetData>
  <sheetProtection algorithmName="SHA-512" hashValue="Ej8swO5mZrWMkhZLPA37887SNrfh5qaBlhAdckLjI3Qc8cYNdnwGCaBIr0Iptit5zq7PuMnvGg02fQO8COf0uA==" saltValue="dTzf0VFmZgltTYFUwoXneQ==" spinCount="100000" sheet="1" objects="1" scenarios="1"/>
  <autoFilter ref="B2:H2" xr:uid="{D9D2B60B-8D93-48CD-BBBA-FE49AC876572}">
    <sortState ref="B3:H71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2022-12-16T10:07:47Z</dcterms:modified>
</cp:coreProperties>
</file>