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5"/>
  </bookViews>
  <sheets>
    <sheet name="7" sheetId="1" r:id="rId1"/>
    <sheet name="8" sheetId="2" r:id="rId2"/>
    <sheet name="9" sheetId="3" r:id="rId3"/>
    <sheet name="10" sheetId="4" r:id="rId4"/>
    <sheet name="11" sheetId="5" r:id="rId5"/>
  </sheets>
  <externalReferences>
    <externalReference r:id="rId6"/>
    <externalReference r:id="rId7"/>
  </externalReferences>
  <definedNames>
    <definedName name="_xlnm._FilterDatabase" localSheetId="3" hidden="1">'10'!$B$2:$H$2</definedName>
    <definedName name="_xlnm._FilterDatabase" localSheetId="4" hidden="1">'11'!$B$2:$H$51</definedName>
    <definedName name="_xlnm._FilterDatabase" localSheetId="0" hidden="1">'7'!$B$2:$H$2</definedName>
    <definedName name="_xlnm._FilterDatabase" localSheetId="1" hidden="1">'8'!$B$2:$H$233</definedName>
    <definedName name="_xlnm._FilterDatabase" localSheetId="2" hidden="1">'9'!$B$2:$H$2</definedName>
    <definedName name="t_class">[1]Лист2!$B$4:$B$11</definedName>
    <definedName name="t_type">[2]Лист2!$D$4:$D$6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4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4" i="3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76" i="4"/>
  <c r="A77" i="4"/>
  <c r="A78" i="4"/>
  <c r="A79" i="4"/>
  <c r="A80" i="4"/>
  <c r="A81" i="4"/>
  <c r="A82" i="4"/>
  <c r="A83" i="4"/>
  <c r="A84" i="4"/>
  <c r="A85" i="4"/>
  <c r="A86" i="4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3" i="5" l="1"/>
  <c r="A3" i="4"/>
  <c r="A3" i="3"/>
  <c r="A3" i="2"/>
  <c r="A3" i="1"/>
</calcChain>
</file>

<file path=xl/sharedStrings.xml><?xml version="1.0" encoding="utf-8"?>
<sst xmlns="http://schemas.openxmlformats.org/spreadsheetml/2006/main" count="3747" uniqueCount="1005">
  <si>
    <t>Организация</t>
  </si>
  <si>
    <t>Рейтинг Баллы МЭ</t>
  </si>
  <si>
    <t>Статус</t>
  </si>
  <si>
    <t>№ п/п</t>
  </si>
  <si>
    <t xml:space="preserve">Фамилия </t>
  </si>
  <si>
    <t>Имя</t>
  </si>
  <si>
    <t>Отчество</t>
  </si>
  <si>
    <t>Фамилия</t>
  </si>
  <si>
    <t xml:space="preserve">Имя </t>
  </si>
  <si>
    <t xml:space="preserve">Отчество </t>
  </si>
  <si>
    <t>Муниципальный район</t>
  </si>
  <si>
    <t xml:space="preserve">Бобровский </t>
  </si>
  <si>
    <t>МБОУ БОБРОВСКАЯ СОШ №1</t>
  </si>
  <si>
    <t>Колюкаев</t>
  </si>
  <si>
    <t>Илья</t>
  </si>
  <si>
    <t>Анатольевич</t>
  </si>
  <si>
    <t>Пономарёв</t>
  </si>
  <si>
    <t>Александр</t>
  </si>
  <si>
    <t>Александрович</t>
  </si>
  <si>
    <t>Гордеев</t>
  </si>
  <si>
    <t>Леонид</t>
  </si>
  <si>
    <t>Алексеевич</t>
  </si>
  <si>
    <t>МБОУ БОБРОВСКИЙ ОБРАЗОВАТЕЛЬНЫЙ ЦЕНТР 'ЛИДЕР' ИМЕНИ А.В. ГОРДЕЕВА</t>
  </si>
  <si>
    <t>Леско</t>
  </si>
  <si>
    <t>Юрий</t>
  </si>
  <si>
    <t>Сергеевич</t>
  </si>
  <si>
    <t xml:space="preserve">Борисоглебский </t>
  </si>
  <si>
    <t>МБОУ БГО "Борисоглебская гимназия №1"</t>
  </si>
  <si>
    <t>Кутепова</t>
  </si>
  <si>
    <t>Светлана</t>
  </si>
  <si>
    <t>Александровна</t>
  </si>
  <si>
    <t>Растяпин</t>
  </si>
  <si>
    <t>Даниил</t>
  </si>
  <si>
    <t>МБОУ СОШ № 6</t>
  </si>
  <si>
    <t>Порфиненко</t>
  </si>
  <si>
    <t>Романович</t>
  </si>
  <si>
    <t>МБОУ СОШ № 5</t>
  </si>
  <si>
    <t>Иванов</t>
  </si>
  <si>
    <t>Артём</t>
  </si>
  <si>
    <t>Михайлович</t>
  </si>
  <si>
    <t>Илюшин</t>
  </si>
  <si>
    <t>Ярослав</t>
  </si>
  <si>
    <t>Владиславович</t>
  </si>
  <si>
    <t>Денисов</t>
  </si>
  <si>
    <t>Тимур</t>
  </si>
  <si>
    <t>Владимирович</t>
  </si>
  <si>
    <t>Телегин</t>
  </si>
  <si>
    <t>Никита</t>
  </si>
  <si>
    <t>Валерьевич</t>
  </si>
  <si>
    <t>Ясаков</t>
  </si>
  <si>
    <t>Максим</t>
  </si>
  <si>
    <t>Степаненко</t>
  </si>
  <si>
    <t>Алиса</t>
  </si>
  <si>
    <t>Солопов</t>
  </si>
  <si>
    <t>Юрьевич</t>
  </si>
  <si>
    <t>Долгов</t>
  </si>
  <si>
    <t>Кирилл</t>
  </si>
  <si>
    <t>Бутурлиновский</t>
  </si>
  <si>
    <t>МКОУ ПУЗЕВСКАЯ СОШ</t>
  </si>
  <si>
    <t>Барбашина</t>
  </si>
  <si>
    <t>Марина</t>
  </si>
  <si>
    <t>Николаевна</t>
  </si>
  <si>
    <t>Верхнемамонский</t>
  </si>
  <si>
    <t>МБОО 'ЛИЦЕЙ СЕЛА ВЕРХНИЙ МАМОН'</t>
  </si>
  <si>
    <t>Жистина</t>
  </si>
  <si>
    <t>Ульяна</t>
  </si>
  <si>
    <t>Васильевна</t>
  </si>
  <si>
    <t>Вустина</t>
  </si>
  <si>
    <t>Дмитриевна</t>
  </si>
  <si>
    <t>МКОУ 'ЛОЗОВСКАЯ СОШ'</t>
  </si>
  <si>
    <t>Еськов</t>
  </si>
  <si>
    <t>Дмитрий</t>
  </si>
  <si>
    <t>Вячеславович</t>
  </si>
  <si>
    <t>Воронеж (Коминтерновский район)</t>
  </si>
  <si>
    <t>МБОУ 'ЛИЦЕЙ № 1'</t>
  </si>
  <si>
    <t>Саликова</t>
  </si>
  <si>
    <t>Мария</t>
  </si>
  <si>
    <t>Тимуровна</t>
  </si>
  <si>
    <t>Воронеж (Левобережный район)</t>
  </si>
  <si>
    <t>МБОУ СОШ № 97</t>
  </si>
  <si>
    <t>Жданов</t>
  </si>
  <si>
    <t xml:space="preserve">Калачеевский </t>
  </si>
  <si>
    <t>МБОУ Заброденская СОШ им. А.А. Царегородского</t>
  </si>
  <si>
    <t>Троянов</t>
  </si>
  <si>
    <t>Андреевич</t>
  </si>
  <si>
    <t xml:space="preserve">МБОУ Калачеевская СОШ № 6
</t>
  </si>
  <si>
    <t>Трощенко</t>
  </si>
  <si>
    <t>Ростислав</t>
  </si>
  <si>
    <t xml:space="preserve">Лискинский </t>
  </si>
  <si>
    <t>МКОУ 'ЗАЛУЖЕНСКАЯ СОШ'</t>
  </si>
  <si>
    <t>Соломников</t>
  </si>
  <si>
    <t>Денис</t>
  </si>
  <si>
    <t xml:space="preserve">Новоусманский </t>
  </si>
  <si>
    <t>МКОУ 'РОЖДЕСТВЕНСКО - ХАВСКАЯ СОШ'</t>
  </si>
  <si>
    <t>Гущин</t>
  </si>
  <si>
    <t>Иван</t>
  </si>
  <si>
    <t>МКОУ 'РОГАЧЕВСКАЯ СОШ'</t>
  </si>
  <si>
    <t>Гаджикеримов</t>
  </si>
  <si>
    <t>Мехралы</t>
  </si>
  <si>
    <t>Надир Оглы</t>
  </si>
  <si>
    <t>Новохоперский</t>
  </si>
  <si>
    <t>МОУ "Новохоперская гимназия № 1"</t>
  </si>
  <si>
    <t>Романов</t>
  </si>
  <si>
    <t>Аркадьевич</t>
  </si>
  <si>
    <t>МОУ 'ЕЛАНЬ-КОЛЕНОВСКАЯ СОШ №1'</t>
  </si>
  <si>
    <t>Хаустов</t>
  </si>
  <si>
    <t>Станислав</t>
  </si>
  <si>
    <t>Николаевич</t>
  </si>
  <si>
    <t xml:space="preserve">Ольховатский </t>
  </si>
  <si>
    <t>МКОУ НОВОХАРЬКОВСКАЯ СОШ</t>
  </si>
  <si>
    <t>Михайленко</t>
  </si>
  <si>
    <t>Поворинский</t>
  </si>
  <si>
    <t>МКОУ 'ПЕСКОВСКАЯ СОШ'</t>
  </si>
  <si>
    <t xml:space="preserve">Митрофанова </t>
  </si>
  <si>
    <t>Михайловна</t>
  </si>
  <si>
    <t>Подгоренский</t>
  </si>
  <si>
    <t>МКОУ Сагуновская СОШ</t>
  </si>
  <si>
    <t>Борщов</t>
  </si>
  <si>
    <t>Константин</t>
  </si>
  <si>
    <t>Константинович</t>
  </si>
  <si>
    <t>МКОУ Березовская СОШ</t>
  </si>
  <si>
    <t>Логинов</t>
  </si>
  <si>
    <t>Егор</t>
  </si>
  <si>
    <t>Моругин</t>
  </si>
  <si>
    <t>Евгеньевич</t>
  </si>
  <si>
    <t>МБОУ "Подгоренская СОШ №1"</t>
  </si>
  <si>
    <t>Мирошников</t>
  </si>
  <si>
    <t xml:space="preserve">Рамонский </t>
  </si>
  <si>
    <t>МКОУ Комсамольская СОШ</t>
  </si>
  <si>
    <t>Бобрешов</t>
  </si>
  <si>
    <t>Николай</t>
  </si>
  <si>
    <t>Репьевский</t>
  </si>
  <si>
    <t>МБОУ 'КРАСНОЛИПЬЕВСКАЯ ШКОЛА'</t>
  </si>
  <si>
    <t>Корнева</t>
  </si>
  <si>
    <t>Анастасия</t>
  </si>
  <si>
    <t>Сергеевна</t>
  </si>
  <si>
    <t>Россошанский</t>
  </si>
  <si>
    <t>Муниципальное бюджетное образовательное учреждение средняя общеобразовательная школа №2</t>
  </si>
  <si>
    <t>Лукъянов</t>
  </si>
  <si>
    <t>Антон</t>
  </si>
  <si>
    <t>Муниципальное бюджетное образовательное учреждение лицей №11</t>
  </si>
  <si>
    <t>Кунахов</t>
  </si>
  <si>
    <t xml:space="preserve"> Федор</t>
  </si>
  <si>
    <t xml:space="preserve"> Евгеньевич</t>
  </si>
  <si>
    <t>Муниципальное бюджетное образовательное учреждение средняя общеобразовательная школа №25</t>
  </si>
  <si>
    <t>Василенко</t>
  </si>
  <si>
    <t>Данила</t>
  </si>
  <si>
    <t>Игоревич</t>
  </si>
  <si>
    <t>Муниципальное бюджетное образовательное учреждение лицей №4</t>
  </si>
  <si>
    <t>Виткалов</t>
  </si>
  <si>
    <t>Замурий</t>
  </si>
  <si>
    <t>Муниципальное бюджетное образовательное учреждение средняя общеобразовательная школа №10</t>
  </si>
  <si>
    <t>Висицкий</t>
  </si>
  <si>
    <t>Семилукский</t>
  </si>
  <si>
    <t>МКОУ Землянская СОШ</t>
  </si>
  <si>
    <t>Коноплёв</t>
  </si>
  <si>
    <t>Алексей</t>
  </si>
  <si>
    <t xml:space="preserve">Таловский </t>
  </si>
  <si>
    <t>МКОУ ВЕРХНЕТИШАНСКАЯ СОШ ИМ. В. А. ФУФАЕВА</t>
  </si>
  <si>
    <t>Толкачева</t>
  </si>
  <si>
    <t>Вячеславовна</t>
  </si>
  <si>
    <t>МКОУ КАМЕННОСТЕПНАЯ СОШ ИМ. А.М. ИВАНОВА</t>
  </si>
  <si>
    <t>Сабаш</t>
  </si>
  <si>
    <t>Муратов</t>
  </si>
  <si>
    <t>Сергей</t>
  </si>
  <si>
    <t>Деврешев</t>
  </si>
  <si>
    <t>Мехмадович</t>
  </si>
  <si>
    <t>Хохольский</t>
  </si>
  <si>
    <t>МБОУ "Хохольская  СОШ"</t>
  </si>
  <si>
    <t>Панин</t>
  </si>
  <si>
    <t>Евгений</t>
  </si>
  <si>
    <t>МБОУ "Гремяченская  СОШ"</t>
  </si>
  <si>
    <t>Канищев</t>
  </si>
  <si>
    <t>Михаил</t>
  </si>
  <si>
    <t>победитель</t>
  </si>
  <si>
    <t>участник</t>
  </si>
  <si>
    <t xml:space="preserve">Победитель </t>
  </si>
  <si>
    <t>Призер</t>
  </si>
  <si>
    <t>Участник</t>
  </si>
  <si>
    <t xml:space="preserve">Призер </t>
  </si>
  <si>
    <t>призер</t>
  </si>
  <si>
    <t>Победитель</t>
  </si>
  <si>
    <t>призёр</t>
  </si>
  <si>
    <t>МБОУ Калачеевская СОШ № 6</t>
  </si>
  <si>
    <t>МБОУ ХРЕНОВСКАЯ СОШ №1</t>
  </si>
  <si>
    <t>Ануфриенко</t>
  </si>
  <si>
    <t>Пахомова</t>
  </si>
  <si>
    <t>Виктория</t>
  </si>
  <si>
    <t>Викторовна</t>
  </si>
  <si>
    <t>Вольнов</t>
  </si>
  <si>
    <t>Андрей</t>
  </si>
  <si>
    <t>Монцев</t>
  </si>
  <si>
    <t>Букреев</t>
  </si>
  <si>
    <t>Гаенко</t>
  </si>
  <si>
    <t>Денисович</t>
  </si>
  <si>
    <t>Сысоев</t>
  </si>
  <si>
    <t>Павел</t>
  </si>
  <si>
    <t>Дмитриевич</t>
  </si>
  <si>
    <t>Дружинин</t>
  </si>
  <si>
    <t>Шубин</t>
  </si>
  <si>
    <t>Матвей</t>
  </si>
  <si>
    <t>Усиков</t>
  </si>
  <si>
    <t>Лискин</t>
  </si>
  <si>
    <t>Лубянов</t>
  </si>
  <si>
    <t>МБОУ БОБРОВСКАЯ СОШ №2</t>
  </si>
  <si>
    <t>Брудный</t>
  </si>
  <si>
    <t>Граневич</t>
  </si>
  <si>
    <t>Вадимович</t>
  </si>
  <si>
    <t>Мамонтов</t>
  </si>
  <si>
    <t>Жданкин</t>
  </si>
  <si>
    <t>Мандрыкин</t>
  </si>
  <si>
    <t>Дунаев</t>
  </si>
  <si>
    <t>Олег</t>
  </si>
  <si>
    <t>Врацких</t>
  </si>
  <si>
    <t>Бакуменко</t>
  </si>
  <si>
    <t>Владислав</t>
  </si>
  <si>
    <t>Витальевич</t>
  </si>
  <si>
    <t>Артем</t>
  </si>
  <si>
    <t>Рыжих</t>
  </si>
  <si>
    <t>Борисоглебский</t>
  </si>
  <si>
    <t>МБОУ БГО СОШ № 4</t>
  </si>
  <si>
    <t>Меркулов</t>
  </si>
  <si>
    <t>Васильевич</t>
  </si>
  <si>
    <t>Мячин</t>
  </si>
  <si>
    <t>Виталий</t>
  </si>
  <si>
    <t>Носаев</t>
  </si>
  <si>
    <t>Викторович</t>
  </si>
  <si>
    <t>Шуваев</t>
  </si>
  <si>
    <t>Максимович</t>
  </si>
  <si>
    <t>Кучкурда</t>
  </si>
  <si>
    <t>МБОУ БГО СОШ № 10</t>
  </si>
  <si>
    <t>Слизов</t>
  </si>
  <si>
    <t>Волостных</t>
  </si>
  <si>
    <t>Перов</t>
  </si>
  <si>
    <t>Коновалова</t>
  </si>
  <si>
    <t>Дарья</t>
  </si>
  <si>
    <t>Алексеевна</t>
  </si>
  <si>
    <t>МКОУ ГВАЗДЕНСКАЯ СОШ</t>
  </si>
  <si>
    <t>Кизина</t>
  </si>
  <si>
    <t>Екаерина</t>
  </si>
  <si>
    <t>Щёголева</t>
  </si>
  <si>
    <t>Анна</t>
  </si>
  <si>
    <t>Геннадьевна</t>
  </si>
  <si>
    <t>Чукин</t>
  </si>
  <si>
    <t>МКОУ 'НИЖНЕМАМОНСКАЯ СОШ №1'</t>
  </si>
  <si>
    <t>Асатрян</t>
  </si>
  <si>
    <t>Воронеж (Железнодорожный район)</t>
  </si>
  <si>
    <t>МБОУ СОШ № 52</t>
  </si>
  <si>
    <t>Поливода-Кротов</t>
  </si>
  <si>
    <t>МБОУ СОШ № 47</t>
  </si>
  <si>
    <t>Клименко</t>
  </si>
  <si>
    <t>Арсений</t>
  </si>
  <si>
    <t>МБОУ СОШ С УИОП № 8</t>
  </si>
  <si>
    <t>Лыков</t>
  </si>
  <si>
    <t>Воронеж (Ленинский район)</t>
  </si>
  <si>
    <t>ЧОУ Воронежская православная гимназия</t>
  </si>
  <si>
    <t>Голованов</t>
  </si>
  <si>
    <t>Иванович</t>
  </si>
  <si>
    <t>Воронеж (Советский район)</t>
  </si>
  <si>
    <t>МБОУ "Лицей МОК № 2"</t>
  </si>
  <si>
    <t>Курмаев</t>
  </si>
  <si>
    <t>Юхно</t>
  </si>
  <si>
    <t>Слепченко</t>
  </si>
  <si>
    <t>Юьевич</t>
  </si>
  <si>
    <t>МБОУ СОШ № 83</t>
  </si>
  <si>
    <t>Захаров</t>
  </si>
  <si>
    <t>Трофим</t>
  </si>
  <si>
    <t>Соляной</t>
  </si>
  <si>
    <t>МБОУ Калачеевская гимназия №1 им. Н. М. Дудецкого</t>
  </si>
  <si>
    <t>Ковалев</t>
  </si>
  <si>
    <t>Вячеслав</t>
  </si>
  <si>
    <t>Строкатов</t>
  </si>
  <si>
    <t>Тимофей</t>
  </si>
  <si>
    <t xml:space="preserve">Кантемировский </t>
  </si>
  <si>
    <t>МКОУ НОВОБЕЛЯНСКАЯ СОШ</t>
  </si>
  <si>
    <t>Шкурин</t>
  </si>
  <si>
    <t>МКОУ СМАГЛЕЕВСКАЯ СОШ</t>
  </si>
  <si>
    <t>Потапов</t>
  </si>
  <si>
    <t>Скнарин</t>
  </si>
  <si>
    <t>МБОУ "Давыдовская СОШ с УИОП"</t>
  </si>
  <si>
    <t>Крохин</t>
  </si>
  <si>
    <t>Крупин</t>
  </si>
  <si>
    <t>Нечепуренко</t>
  </si>
  <si>
    <t>Кудряков</t>
  </si>
  <si>
    <t>Поляков</t>
  </si>
  <si>
    <t>Сорокин</t>
  </si>
  <si>
    <t>Нововоронеж</t>
  </si>
  <si>
    <t>МКОУ Нововоронежская СОШ №4</t>
  </si>
  <si>
    <t>Соломатин</t>
  </si>
  <si>
    <t>Вадим</t>
  </si>
  <si>
    <t>МКОУ Нововоронежская СОШ №3</t>
  </si>
  <si>
    <t>Бугаенко</t>
  </si>
  <si>
    <t>Евгеньевна</t>
  </si>
  <si>
    <t>Миронов</t>
  </si>
  <si>
    <t>Роман</t>
  </si>
  <si>
    <t>МБОУ Нововоронежская СОШ №1</t>
  </si>
  <si>
    <t>Весельев</t>
  </si>
  <si>
    <t>Олегович</t>
  </si>
  <si>
    <t>Новоусманский</t>
  </si>
  <si>
    <t>МКОУ 'ОТРАДНЕНСКАЯ СОШ'</t>
  </si>
  <si>
    <t>Бочаров</t>
  </si>
  <si>
    <t>МОУ 'НОВОХОПЕРСКАЯ СОШ №2'</t>
  </si>
  <si>
    <t>Евдокимов</t>
  </si>
  <si>
    <t>МКОУ БАЗОВСКАЯ СОШ</t>
  </si>
  <si>
    <t>Воробьёв</t>
  </si>
  <si>
    <t>Добрыдень</t>
  </si>
  <si>
    <t>МБОУ ЗАБОЛОТОВСКАЯ СОШ</t>
  </si>
  <si>
    <t>Самойленко</t>
  </si>
  <si>
    <t>Русланович</t>
  </si>
  <si>
    <t xml:space="preserve">Евгеньевич </t>
  </si>
  <si>
    <t>Перехода</t>
  </si>
  <si>
    <t>Богдан</t>
  </si>
  <si>
    <t>МКОУ 'СОШ №3' Г.ПОВОРИНО</t>
  </si>
  <si>
    <t>Полосминникова</t>
  </si>
  <si>
    <t>Варвара</t>
  </si>
  <si>
    <t>Георгиевна</t>
  </si>
  <si>
    <t>Гончаров</t>
  </si>
  <si>
    <t>Геннадьевич</t>
  </si>
  <si>
    <t>МКОУ РОССОШАНСКАЯ СОШ</t>
  </si>
  <si>
    <t>Ильин</t>
  </si>
  <si>
    <t>Виктор</t>
  </si>
  <si>
    <t>Рыбалкин</t>
  </si>
  <si>
    <t>Лебедев</t>
  </si>
  <si>
    <t>Мачуков</t>
  </si>
  <si>
    <t>Муниципальное казенное образовательное учреждение Александровская средняя общеобразовательная школа</t>
  </si>
  <si>
    <t>Попов</t>
  </si>
  <si>
    <t>Муниципальное казенное образовательное учреждение средняя общеобразовательная школа №9</t>
  </si>
  <si>
    <t>Казбанов</t>
  </si>
  <si>
    <t>Мешков</t>
  </si>
  <si>
    <t>Селезнев</t>
  </si>
  <si>
    <t>МБОУ "Хохольская СОШ"</t>
  </si>
  <si>
    <t>Квасов</t>
  </si>
  <si>
    <t>МКОУ "Староникольская  СОШ"</t>
  </si>
  <si>
    <t>Мясников</t>
  </si>
  <si>
    <t>МБОУ "Гремяченская СОШ"</t>
  </si>
  <si>
    <t>Бабкин</t>
  </si>
  <si>
    <t>Чертов</t>
  </si>
  <si>
    <t>Георгий</t>
  </si>
  <si>
    <t>Казаков</t>
  </si>
  <si>
    <t>Аннинский</t>
  </si>
  <si>
    <t>МБОУ АННИНСКАЯ СОШ № 3</t>
  </si>
  <si>
    <t>Брысенков</t>
  </si>
  <si>
    <t>Милованов</t>
  </si>
  <si>
    <t>Бобровский</t>
  </si>
  <si>
    <t>Авдеев</t>
  </si>
  <si>
    <t>Сергеева</t>
  </si>
  <si>
    <t>МКОУ АННОВСКАЯ ООШ</t>
  </si>
  <si>
    <t>Ершов</t>
  </si>
  <si>
    <t>Владимир</t>
  </si>
  <si>
    <t>Степанова</t>
  </si>
  <si>
    <t>Ерепов</t>
  </si>
  <si>
    <t>Самороковский</t>
  </si>
  <si>
    <t>Юрьев</t>
  </si>
  <si>
    <t>Грачев</t>
  </si>
  <si>
    <t>Плеханов</t>
  </si>
  <si>
    <t>Лев</t>
  </si>
  <si>
    <t>Борисович</t>
  </si>
  <si>
    <t>Серов</t>
  </si>
  <si>
    <t>Селезнёв</t>
  </si>
  <si>
    <t>Березняк</t>
  </si>
  <si>
    <t>Глотов</t>
  </si>
  <si>
    <t>Артемьев</t>
  </si>
  <si>
    <t>Буринский</t>
  </si>
  <si>
    <t>Игнат</t>
  </si>
  <si>
    <t>Леонидович</t>
  </si>
  <si>
    <t>Ермолов</t>
  </si>
  <si>
    <t>Зенин</t>
  </si>
  <si>
    <t>Виктрович</t>
  </si>
  <si>
    <t>Зибров</t>
  </si>
  <si>
    <t>Акулинкин</t>
  </si>
  <si>
    <t>Горских</t>
  </si>
  <si>
    <t>Богучарский</t>
  </si>
  <si>
    <t xml:space="preserve">МКОУ "Суходонецкая ООШ" </t>
  </si>
  <si>
    <t xml:space="preserve">Быков </t>
  </si>
  <si>
    <t xml:space="preserve">Никита </t>
  </si>
  <si>
    <t xml:space="preserve"> Александрович </t>
  </si>
  <si>
    <t xml:space="preserve">Артёмов </t>
  </si>
  <si>
    <t xml:space="preserve">Артём </t>
  </si>
  <si>
    <t xml:space="preserve">Александрович </t>
  </si>
  <si>
    <t>Чесноков</t>
  </si>
  <si>
    <t xml:space="preserve">Алексеевич </t>
  </si>
  <si>
    <t>Янков</t>
  </si>
  <si>
    <t>МБОУ БГО СОШ № 5</t>
  </si>
  <si>
    <t>МБОУ БГО "Борисоглебская гимназия№1"</t>
  </si>
  <si>
    <t>Омельченко</t>
  </si>
  <si>
    <t>МБОУ БГО СОШ № 3</t>
  </si>
  <si>
    <t>Бойцов</t>
  </si>
  <si>
    <t>Букарев</t>
  </si>
  <si>
    <t>Семён</t>
  </si>
  <si>
    <t>Нагибин</t>
  </si>
  <si>
    <t>Глеб</t>
  </si>
  <si>
    <t>Понкратов</t>
  </si>
  <si>
    <t>Булычёв</t>
  </si>
  <si>
    <t>Сусоров</t>
  </si>
  <si>
    <t>Ширяев</t>
  </si>
  <si>
    <t>Ильич</t>
  </si>
  <si>
    <t>Семенков</t>
  </si>
  <si>
    <t>Перегудов</t>
  </si>
  <si>
    <t>Игорь</t>
  </si>
  <si>
    <t>Илларионов</t>
  </si>
  <si>
    <t>МБОУ БГО СОШ № 6</t>
  </si>
  <si>
    <t>Ткачев</t>
  </si>
  <si>
    <t>МКОУ УДАРНИКОВСКАЯ ООШ</t>
  </si>
  <si>
    <t>Каширская</t>
  </si>
  <si>
    <t>Юлия</t>
  </si>
  <si>
    <t>Юрьевна</t>
  </si>
  <si>
    <t xml:space="preserve">МКОУ Васильевская ООШ </t>
  </si>
  <si>
    <t>Давыскиба</t>
  </si>
  <si>
    <t>Степан</t>
  </si>
  <si>
    <t>МБОУ СОШ № 51</t>
  </si>
  <si>
    <t>Герасимов</t>
  </si>
  <si>
    <t>Павлович</t>
  </si>
  <si>
    <t>Колупаев</t>
  </si>
  <si>
    <t>МБОУ ГИМНАЗИЯ № 5</t>
  </si>
  <si>
    <t>Зоркин</t>
  </si>
  <si>
    <t>Артемович</t>
  </si>
  <si>
    <t>МБОУ СОШ № 54</t>
  </si>
  <si>
    <t>Кузнецов</t>
  </si>
  <si>
    <t>Погорельский</t>
  </si>
  <si>
    <t>Щербаков</t>
  </si>
  <si>
    <t>Новосельцев</t>
  </si>
  <si>
    <t>МБОУ СОШ № 38</t>
  </si>
  <si>
    <t>Донцов</t>
  </si>
  <si>
    <t>МБОУ лицей МОК №2</t>
  </si>
  <si>
    <t>Полянский</t>
  </si>
  <si>
    <t>Герасименко</t>
  </si>
  <si>
    <t>Трифанов</t>
  </si>
  <si>
    <t>МБОУ СОШ № 55</t>
  </si>
  <si>
    <t>Иванова</t>
  </si>
  <si>
    <t>г. Воронеж</t>
  </si>
  <si>
    <t>Янчик</t>
  </si>
  <si>
    <t>МБОУ Заводская СОШ им.И.Д.Лихобабина</t>
  </si>
  <si>
    <t>Пометов</t>
  </si>
  <si>
    <t>Смольянин</t>
  </si>
  <si>
    <t>Шмыков</t>
  </si>
  <si>
    <t>Лихобабин</t>
  </si>
  <si>
    <t>Варычев</t>
  </si>
  <si>
    <t>Хижняков</t>
  </si>
  <si>
    <t>Лисов</t>
  </si>
  <si>
    <t>Стародубцев</t>
  </si>
  <si>
    <t>Куприянов</t>
  </si>
  <si>
    <t>Каменский</t>
  </si>
  <si>
    <t>МКОУ 'СОНЧИНСКАЯ ООШ'</t>
  </si>
  <si>
    <t>Лазаренко</t>
  </si>
  <si>
    <t>Богданов</t>
  </si>
  <si>
    <t>МБОУ МИТРОФАНОВСКАЯ СОШ</t>
  </si>
  <si>
    <t>Матлахов</t>
  </si>
  <si>
    <t>МКОУ КОММУНАРОВСКАЯ ООШ</t>
  </si>
  <si>
    <t>Кодацкий</t>
  </si>
  <si>
    <t>МКОУ КАНТЕМИРОВСКАЯ ООШ</t>
  </si>
  <si>
    <t>Свобода</t>
  </si>
  <si>
    <t>Елизавета</t>
  </si>
  <si>
    <t>Каширский</t>
  </si>
  <si>
    <t>МКОУ "Колодезянская СОШ им. Герасимова Е.А."</t>
  </si>
  <si>
    <t>Плешков</t>
  </si>
  <si>
    <t>Сухарев</t>
  </si>
  <si>
    <t>МБОУ СОШ № 4 Г.ЛИСКИ</t>
  </si>
  <si>
    <t>Игнатов</t>
  </si>
  <si>
    <t>МКОУ 'ООШ № 9'</t>
  </si>
  <si>
    <t>Помогалов</t>
  </si>
  <si>
    <t>Козырев</t>
  </si>
  <si>
    <t>Пешков</t>
  </si>
  <si>
    <t>МКОУ 'НИЖНЕМАРЬИНСКАЯ СОШ'</t>
  </si>
  <si>
    <t>Быков</t>
  </si>
  <si>
    <t>Байракдаров</t>
  </si>
  <si>
    <t>Барыш</t>
  </si>
  <si>
    <t>Мизамович</t>
  </si>
  <si>
    <t>МКОУ ВЛАДИМИРОВСКАЯ СОШ</t>
  </si>
  <si>
    <t>Романюк</t>
  </si>
  <si>
    <t>МБОУ Нововорноежская СОШ №1</t>
  </si>
  <si>
    <t>Шатов</t>
  </si>
  <si>
    <t>Некрасов</t>
  </si>
  <si>
    <t>Гализин</t>
  </si>
  <si>
    <t>Кравченко</t>
  </si>
  <si>
    <t>Альшов</t>
  </si>
  <si>
    <t>Федоренков</t>
  </si>
  <si>
    <t>Яцков</t>
  </si>
  <si>
    <t>Авдоян</t>
  </si>
  <si>
    <t>Сурик</t>
  </si>
  <si>
    <t>Зорикович</t>
  </si>
  <si>
    <t>МКОУ «Тресвятская СОШ имени В.М.Пескова»</t>
  </si>
  <si>
    <t xml:space="preserve">Лынов </t>
  </si>
  <si>
    <t>Савелий</t>
  </si>
  <si>
    <t xml:space="preserve"> Сергеевич</t>
  </si>
  <si>
    <t>МБОУ 'ЕЛАНЬ - КОЛЕНОВСКАЯ СОШ №2'</t>
  </si>
  <si>
    <t>Григорьев</t>
  </si>
  <si>
    <t>Литневский</t>
  </si>
  <si>
    <t>МОУ 'НОВОХОПЕРСКАЯ ГИМНАЗИЯ №1'</t>
  </si>
  <si>
    <t>Вислогузов</t>
  </si>
  <si>
    <t>Ерилин</t>
  </si>
  <si>
    <t>Филиповский</t>
  </si>
  <si>
    <t>Кушнир</t>
  </si>
  <si>
    <t>Ольховатский</t>
  </si>
  <si>
    <t>МКОУ ШАПОШНИКОВСКАЯ СОШ</t>
  </si>
  <si>
    <t>Бирюков</t>
  </si>
  <si>
    <t>Востриков</t>
  </si>
  <si>
    <t>Острогожский</t>
  </si>
  <si>
    <t>МКОУ СОШ № 8</t>
  </si>
  <si>
    <t>Домахин</t>
  </si>
  <si>
    <t>МКОУ ПОБЕДИНСКАЯ ООШ</t>
  </si>
  <si>
    <t>Матухнов</t>
  </si>
  <si>
    <t>Артур</t>
  </si>
  <si>
    <t>Призёр</t>
  </si>
  <si>
    <t>Подзорный</t>
  </si>
  <si>
    <t>Пушкарёв</t>
  </si>
  <si>
    <t>Мерненко</t>
  </si>
  <si>
    <t>Витальевьч</t>
  </si>
  <si>
    <t>Павловский</t>
  </si>
  <si>
    <t>МБОУ ПАВЛОВСКАЯ СОШ № 3</t>
  </si>
  <si>
    <t>Борисенко</t>
  </si>
  <si>
    <t xml:space="preserve">Панинский </t>
  </si>
  <si>
    <t>МКОУ В-Катуховская ООШ</t>
  </si>
  <si>
    <t xml:space="preserve">Болдырев </t>
  </si>
  <si>
    <t>Петропавловский</t>
  </si>
  <si>
    <t>МКОУ Старомеловатская СОШ</t>
  </si>
  <si>
    <t>Скачков</t>
  </si>
  <si>
    <t>Сухин</t>
  </si>
  <si>
    <t>Захар</t>
  </si>
  <si>
    <t>МКОУ Подгоренская СОШ№2</t>
  </si>
  <si>
    <t>Снеговской</t>
  </si>
  <si>
    <t>Костюков</t>
  </si>
  <si>
    <t>Романцов</t>
  </si>
  <si>
    <t>Руслан</t>
  </si>
  <si>
    <t>МКОУ Хвощеватская ООШ</t>
  </si>
  <si>
    <t>Индыков</t>
  </si>
  <si>
    <t>Ильиных</t>
  </si>
  <si>
    <t>МКОУ Гончаровская ООШ</t>
  </si>
  <si>
    <t>Акименко</t>
  </si>
  <si>
    <t>МКОУ Белогорьевская СОШ</t>
  </si>
  <si>
    <t>Кондрашов</t>
  </si>
  <si>
    <t>Суслин</t>
  </si>
  <si>
    <t>Бобешко</t>
  </si>
  <si>
    <t>Трубицын</t>
  </si>
  <si>
    <t>Рамонский</t>
  </si>
  <si>
    <t>МКОУ Комсомольская СОШ</t>
  </si>
  <si>
    <t>Любченко</t>
  </si>
  <si>
    <t>Брянский</t>
  </si>
  <si>
    <t>Евсюков</t>
  </si>
  <si>
    <t>Муниципальное казенное образовательное учреждение средняя общеобразовательная школа №3</t>
  </si>
  <si>
    <t>Черняев</t>
  </si>
  <si>
    <t>Шаульский</t>
  </si>
  <si>
    <t>Белоконов</t>
  </si>
  <si>
    <t>Пигунов</t>
  </si>
  <si>
    <t>Зюба</t>
  </si>
  <si>
    <t>Мельников</t>
  </si>
  <si>
    <t>Светличный</t>
  </si>
  <si>
    <t>Михалицын</t>
  </si>
  <si>
    <t>МКОУ Губаревская СОШ</t>
  </si>
  <si>
    <t>Проскуряков</t>
  </si>
  <si>
    <t>МКОУ СОШ №2 им. Н.Д. Рязанцева г. Семилуки</t>
  </si>
  <si>
    <t>Жилякова</t>
  </si>
  <si>
    <t>МКОУ Семилукская СОШ №1</t>
  </si>
  <si>
    <t>Кошелев</t>
  </si>
  <si>
    <t>Костиков</t>
  </si>
  <si>
    <t xml:space="preserve">Ващенко </t>
  </si>
  <si>
    <t xml:space="preserve">Артем </t>
  </si>
  <si>
    <t>Антонович</t>
  </si>
  <si>
    <t>МКОУ 1-АБРАМОВСКАЯ СОШ</t>
  </si>
  <si>
    <t>Пикарев</t>
  </si>
  <si>
    <t>Терновский</t>
  </si>
  <si>
    <t>МКОУ Козловская СОШ</t>
  </si>
  <si>
    <t>Путинцева</t>
  </si>
  <si>
    <t>Ирина</t>
  </si>
  <si>
    <t>Антонюшко</t>
  </si>
  <si>
    <t>Елисей</t>
  </si>
  <si>
    <t>Буханов</t>
  </si>
  <si>
    <t>Горбузов</t>
  </si>
  <si>
    <t>Мордасов</t>
  </si>
  <si>
    <t>МКОУ "Староникольская СОШ"</t>
  </si>
  <si>
    <t>Сотников</t>
  </si>
  <si>
    <t>МКОУ АННИНСКАЯ СОШ №6</t>
  </si>
  <si>
    <t>Зуденков</t>
  </si>
  <si>
    <t>МКОУ ХЛЕБОРОДНЕНСКАЯ СОШ</t>
  </si>
  <si>
    <t>МБОУ Аннинская СОШ №3</t>
  </si>
  <si>
    <t>Федяшов</t>
  </si>
  <si>
    <t>Максименков</t>
  </si>
  <si>
    <t>Миропольцева</t>
  </si>
  <si>
    <t>Надежда</t>
  </si>
  <si>
    <t>Лукьянова</t>
  </si>
  <si>
    <t>Владимировна</t>
  </si>
  <si>
    <t>МБОУ ЯСЕНКОВСКАЯ СОШ</t>
  </si>
  <si>
    <t>Комолова</t>
  </si>
  <si>
    <t>Карина</t>
  </si>
  <si>
    <t>Наумов</t>
  </si>
  <si>
    <t>Подобрихин</t>
  </si>
  <si>
    <t>Валерий</t>
  </si>
  <si>
    <t>Подоприхин</t>
  </si>
  <si>
    <t>Склярова</t>
  </si>
  <si>
    <t>Полина</t>
  </si>
  <si>
    <t>Ивановна</t>
  </si>
  <si>
    <t>Харитонова</t>
  </si>
  <si>
    <t>Алина</t>
  </si>
  <si>
    <t>МКОУ ЮДАНОВСКАЯ СОШ</t>
  </si>
  <si>
    <t>Фрезе</t>
  </si>
  <si>
    <t>Ходан</t>
  </si>
  <si>
    <t>Вадимовна</t>
  </si>
  <si>
    <t xml:space="preserve">Сафонов </t>
  </si>
  <si>
    <t xml:space="preserve">Игорь </t>
  </si>
  <si>
    <t xml:space="preserve">Сергеевич </t>
  </si>
  <si>
    <t>Перцева</t>
  </si>
  <si>
    <t xml:space="preserve">Ирина </t>
  </si>
  <si>
    <t>Игоревна</t>
  </si>
  <si>
    <t>Кравцов</t>
  </si>
  <si>
    <t>Зайцев</t>
  </si>
  <si>
    <t>Фролов</t>
  </si>
  <si>
    <t>Будяк</t>
  </si>
  <si>
    <t>МБОУ БГО ООШ № 11</t>
  </si>
  <si>
    <t>Борисов</t>
  </si>
  <si>
    <t>Филиппов</t>
  </si>
  <si>
    <t>Орлов</t>
  </si>
  <si>
    <t>МБОУ  "Борисоглебская гимназия №1"</t>
  </si>
  <si>
    <t>Бельтиков</t>
  </si>
  <si>
    <t>Строков</t>
  </si>
  <si>
    <t>Евстрашкин</t>
  </si>
  <si>
    <t>Чередников</t>
  </si>
  <si>
    <t>Ходыкин</t>
  </si>
  <si>
    <t>Литвинов</t>
  </si>
  <si>
    <t>Фёдор</t>
  </si>
  <si>
    <t>Гусев</t>
  </si>
  <si>
    <t>Капицын</t>
  </si>
  <si>
    <t>Кольнов</t>
  </si>
  <si>
    <t>Мак</t>
  </si>
  <si>
    <t>Ванович</t>
  </si>
  <si>
    <t>Суязов</t>
  </si>
  <si>
    <t>МБОУ БГО СОШ № 12</t>
  </si>
  <si>
    <t>Кот</t>
  </si>
  <si>
    <t>Полецкий</t>
  </si>
  <si>
    <t>Ермаков</t>
  </si>
  <si>
    <t>Станкевич</t>
  </si>
  <si>
    <t>Шилин</t>
  </si>
  <si>
    <t>Котов</t>
  </si>
  <si>
    <t>Клюев</t>
  </si>
  <si>
    <t>Попова</t>
  </si>
  <si>
    <t>Осыкин</t>
  </si>
  <si>
    <t>Мязин</t>
  </si>
  <si>
    <t>Кобзарев</t>
  </si>
  <si>
    <t>Широбоков</t>
  </si>
  <si>
    <t>Колпаносов</t>
  </si>
  <si>
    <t>Яньшин</t>
  </si>
  <si>
    <t xml:space="preserve">Воробьевский </t>
  </si>
  <si>
    <t>Муниципальное казенное общеобразовательное учреждение "Воробьевская средняя общеобразовательная школа"</t>
  </si>
  <si>
    <t>Губин</t>
  </si>
  <si>
    <t>Савочкин</t>
  </si>
  <si>
    <t>Муниципальное казенное общеобразовательное учреждение "Никольская-1 средняя общеобразовательная школа"</t>
  </si>
  <si>
    <t>Золотарев</t>
  </si>
  <si>
    <t>Муниципальное казенное общеобразовательное учреждение "Мужичанская средняя общеобразовательная школа"</t>
  </si>
  <si>
    <t>Гаркавенко</t>
  </si>
  <si>
    <t>Карпов</t>
  </si>
  <si>
    <t>МБОУ 'СОШ № 24 ИМЕНИ В. Г. СТОЛЛЯ'</t>
  </si>
  <si>
    <t>Мозговой</t>
  </si>
  <si>
    <t>МБОУ ЛИЦЕЙ № 3</t>
  </si>
  <si>
    <t>Шевцова</t>
  </si>
  <si>
    <t>МБОУ 'ГИМНАЗИЯ № 1'</t>
  </si>
  <si>
    <t>Шатохин</t>
  </si>
  <si>
    <t>Обушко</t>
  </si>
  <si>
    <t>Красильников</t>
  </si>
  <si>
    <t>МБОУ СОШ № 43</t>
  </si>
  <si>
    <t>Полянских</t>
  </si>
  <si>
    <t>Дедов</t>
  </si>
  <si>
    <t>Станиславович</t>
  </si>
  <si>
    <t>Булахов</t>
  </si>
  <si>
    <t>Плотников</t>
  </si>
  <si>
    <t>МБОУ СОШ № 99</t>
  </si>
  <si>
    <t>Максименко</t>
  </si>
  <si>
    <t>Фёдорович</t>
  </si>
  <si>
    <t>Закемовский</t>
  </si>
  <si>
    <t>Драмбоев</t>
  </si>
  <si>
    <t>Шишкин</t>
  </si>
  <si>
    <t>Кустов</t>
  </si>
  <si>
    <t>Багрянцев</t>
  </si>
  <si>
    <t>Дмитриев</t>
  </si>
  <si>
    <t>Горбатов</t>
  </si>
  <si>
    <t>Мальцев-Золотухин</t>
  </si>
  <si>
    <t>Гудкова</t>
  </si>
  <si>
    <t>Сычев</t>
  </si>
  <si>
    <t>Еремин</t>
  </si>
  <si>
    <t>Пьяных</t>
  </si>
  <si>
    <t>Резниченко</t>
  </si>
  <si>
    <t>МБОУ СОШ № 40</t>
  </si>
  <si>
    <t>Кулик</t>
  </si>
  <si>
    <t>МБОУ 'ЛИЦЕЙ 'МОК № 2'</t>
  </si>
  <si>
    <t>Апарин</t>
  </si>
  <si>
    <t>Шейко</t>
  </si>
  <si>
    <t>Волдаев</t>
  </si>
  <si>
    <t>Всеволод</t>
  </si>
  <si>
    <t>Маслов</t>
  </si>
  <si>
    <t>Данил</t>
  </si>
  <si>
    <t>Гринкин</t>
  </si>
  <si>
    <t>Фетисов</t>
  </si>
  <si>
    <t>Петренков</t>
  </si>
  <si>
    <t>Рейм</t>
  </si>
  <si>
    <t>Шапошников</t>
  </si>
  <si>
    <t>Козьмин</t>
  </si>
  <si>
    <t>Петрович</t>
  </si>
  <si>
    <t>МБОУ Калачеевская СОШ № 1 им. С.А. Мостового</t>
  </si>
  <si>
    <t>Лебединский</t>
  </si>
  <si>
    <t>Аленксандрович</t>
  </si>
  <si>
    <t>Петренко</t>
  </si>
  <si>
    <t>Болотов</t>
  </si>
  <si>
    <t>Бутов</t>
  </si>
  <si>
    <t>Рослый</t>
  </si>
  <si>
    <t>Симакин</t>
  </si>
  <si>
    <t>Григорий</t>
  </si>
  <si>
    <t>Битюков</t>
  </si>
  <si>
    <t>Головнев</t>
  </si>
  <si>
    <t>МБОУ 'КАМЕНСКАЯ СОШ №1 С УГЛУБЛЁННЫМ ИЗУЧЕНИЕМ ОТДЕЛЬНЫХ ПРЕДМЕТОВ'</t>
  </si>
  <si>
    <t>Болотин</t>
  </si>
  <si>
    <t>Юрченко</t>
  </si>
  <si>
    <t>Кантемировский</t>
  </si>
  <si>
    <t>Бубличенко</t>
  </si>
  <si>
    <t>МКОУ ТИТАРЕВСКАЯ СОШ</t>
  </si>
  <si>
    <t>Белозеров</t>
  </si>
  <si>
    <t>Лискинский</t>
  </si>
  <si>
    <t>МКОУ СТАРОХВОРОСТАНСКАЯ СОШ</t>
  </si>
  <si>
    <t>Григорьян</t>
  </si>
  <si>
    <t>Эдуард</t>
  </si>
  <si>
    <t>Арленович</t>
  </si>
  <si>
    <t>МБОУ 'СОШ № 12'</t>
  </si>
  <si>
    <t>Кованный</t>
  </si>
  <si>
    <t>Яков</t>
  </si>
  <si>
    <t xml:space="preserve">Участник </t>
  </si>
  <si>
    <t>Малахов</t>
  </si>
  <si>
    <t>Морозов</t>
  </si>
  <si>
    <t>Прохоров</t>
  </si>
  <si>
    <t>Меренков</t>
  </si>
  <si>
    <t>Куречин</t>
  </si>
  <si>
    <t>МКОУ 'ДОБРИНСКАЯ СОШ'</t>
  </si>
  <si>
    <t>Сопрунова</t>
  </si>
  <si>
    <t>Анжелика</t>
  </si>
  <si>
    <t>Суханов</t>
  </si>
  <si>
    <t>Агапов</t>
  </si>
  <si>
    <t>Солодин</t>
  </si>
  <si>
    <t>Дадонов</t>
  </si>
  <si>
    <t>Туйгунов</t>
  </si>
  <si>
    <t>Наседкин</t>
  </si>
  <si>
    <t>МКОУ "СОШ № 1" г.ЛИСКИ</t>
  </si>
  <si>
    <t>Денищенко</t>
  </si>
  <si>
    <t>Щёлоков</t>
  </si>
  <si>
    <t>Ростиславович</t>
  </si>
  <si>
    <t>Ивкин</t>
  </si>
  <si>
    <t>Ахтамов</t>
  </si>
  <si>
    <t>Ислам</t>
  </si>
  <si>
    <t>Элтдарович</t>
  </si>
  <si>
    <t>Хохлов</t>
  </si>
  <si>
    <t>Жилкин</t>
  </si>
  <si>
    <t>Баранов</t>
  </si>
  <si>
    <t>Федор</t>
  </si>
  <si>
    <t>Солдатенков</t>
  </si>
  <si>
    <t>Поздняков</t>
  </si>
  <si>
    <t>Леонов</t>
  </si>
  <si>
    <t>Шаталов</t>
  </si>
  <si>
    <t>Мельничук</t>
  </si>
  <si>
    <t>Тарасович</t>
  </si>
  <si>
    <t>МКОУ 'НИКОЛЬСКАЯ СОШ'</t>
  </si>
  <si>
    <t>Мялин</t>
  </si>
  <si>
    <t>МБОУ 'ОТРАДНЕНСКАЯ СОШ № 2'</t>
  </si>
  <si>
    <t>Толмачев</t>
  </si>
  <si>
    <t>Костомаров</t>
  </si>
  <si>
    <t>Мягков</t>
  </si>
  <si>
    <t>Радченко</t>
  </si>
  <si>
    <t>МБОУ "Новоусманская СОШ № 5 "Эврика"</t>
  </si>
  <si>
    <t>Шепелев</t>
  </si>
  <si>
    <t>Шевляков</t>
  </si>
  <si>
    <t xml:space="preserve">Черемсин  	</t>
  </si>
  <si>
    <t>МКОУ 'МИХАЙЛОВСКАЯ СОШ'</t>
  </si>
  <si>
    <t>Гордийченко</t>
  </si>
  <si>
    <t xml:space="preserve">Пестряков  	</t>
  </si>
  <si>
    <t>Иванников</t>
  </si>
  <si>
    <t>Святослав</t>
  </si>
  <si>
    <t>МКОУ 'НОВОХОПЕРСКАЯ ООШ'</t>
  </si>
  <si>
    <t>Ширинкина</t>
  </si>
  <si>
    <t>Чернышов</t>
  </si>
  <si>
    <t>МКОУ 'НОВОХОПЕРСКАЯ СОШ № 2'</t>
  </si>
  <si>
    <t>Кирчу</t>
  </si>
  <si>
    <t>Евтухов</t>
  </si>
  <si>
    <t>Могилатов</t>
  </si>
  <si>
    <t>Неровный</t>
  </si>
  <si>
    <t>Зыков</t>
  </si>
  <si>
    <t>Дубовиков</t>
  </si>
  <si>
    <t>Матяшов</t>
  </si>
  <si>
    <t>МКОУ ЕЛИЗАВЕТОВСКАЯ СОШ</t>
  </si>
  <si>
    <t>Лаптев</t>
  </si>
  <si>
    <t>Колесников</t>
  </si>
  <si>
    <t>МБОУ Панинская СОШ</t>
  </si>
  <si>
    <t>Сираева</t>
  </si>
  <si>
    <t>Ксения</t>
  </si>
  <si>
    <t>МКОУ Чернавская СОШ</t>
  </si>
  <si>
    <t>Овсянников</t>
  </si>
  <si>
    <t>Ковяров</t>
  </si>
  <si>
    <t>МКОУ 'ПЕСКОВСКАЯ ООШ №2 ИМ. Д.А.ТЕПЛЯКОВА'</t>
  </si>
  <si>
    <t>МКОУ 'СОШ №1' Г.ПОВОРИНО</t>
  </si>
  <si>
    <t>Демин</t>
  </si>
  <si>
    <t>Ерзунов</t>
  </si>
  <si>
    <t>Летуновский</t>
  </si>
  <si>
    <t>Ильяшенко</t>
  </si>
  <si>
    <t>Иноземцев</t>
  </si>
  <si>
    <t>Килинчук</t>
  </si>
  <si>
    <t>Медков</t>
  </si>
  <si>
    <t>Верещагин</t>
  </si>
  <si>
    <t>Шевцов</t>
  </si>
  <si>
    <t>Игнатенко</t>
  </si>
  <si>
    <t>Тетерин</t>
  </si>
  <si>
    <t>Бондарев</t>
  </si>
  <si>
    <t>Рогов</t>
  </si>
  <si>
    <t>Бастрюков</t>
  </si>
  <si>
    <t>Бородаев</t>
  </si>
  <si>
    <t>Подстрешный</t>
  </si>
  <si>
    <t>Савенко</t>
  </si>
  <si>
    <t>МКОУ Яменская СОШ</t>
  </si>
  <si>
    <t>Подвальный</t>
  </si>
  <si>
    <t>Картамаков</t>
  </si>
  <si>
    <t>МКОУ Рамонская СОШ№2</t>
  </si>
  <si>
    <t>Черёмушкин</t>
  </si>
  <si>
    <t>Стодоля</t>
  </si>
  <si>
    <t>Кадацкий</t>
  </si>
  <si>
    <t>Закатов</t>
  </si>
  <si>
    <t>Суров</t>
  </si>
  <si>
    <t>МБОУ 'РЕПЬЁВСКАЯ ШКОЛА'</t>
  </si>
  <si>
    <t>Панарин</t>
  </si>
  <si>
    <t>Фёдоров</t>
  </si>
  <si>
    <t>Брагин</t>
  </si>
  <si>
    <t>Муниципальное бюджетное образовательное учреждение средняя общеобразовательная школа №7</t>
  </si>
  <si>
    <t>Донченко</t>
  </si>
  <si>
    <t>Думцев</t>
  </si>
  <si>
    <t>Григорьевич</t>
  </si>
  <si>
    <t>Муниципальное бюджетное образовательное учреждениелицей №11</t>
  </si>
  <si>
    <t>Сапелкин</t>
  </si>
  <si>
    <t>Швечиков</t>
  </si>
  <si>
    <t>Филимонов</t>
  </si>
  <si>
    <t>Муниципальное казенное образовательное учреждение средняя общеобразовательная школа №1</t>
  </si>
  <si>
    <t>Князев</t>
  </si>
  <si>
    <t>Саврасов</t>
  </si>
  <si>
    <t>Жужукин</t>
  </si>
  <si>
    <t>Савва</t>
  </si>
  <si>
    <t>Злобин</t>
  </si>
  <si>
    <t>Кожевников</t>
  </si>
  <si>
    <t>Скворцов</t>
  </si>
  <si>
    <t>Андрейченков</t>
  </si>
  <si>
    <t>Рощупкин</t>
  </si>
  <si>
    <t>Всеволодович</t>
  </si>
  <si>
    <t>МКОУ Латненская пос СОШ</t>
  </si>
  <si>
    <t>Коновалов</t>
  </si>
  <si>
    <t>Ким</t>
  </si>
  <si>
    <t>Бахметьев</t>
  </si>
  <si>
    <t>Полунин</t>
  </si>
  <si>
    <t>Таловский</t>
  </si>
  <si>
    <t>Какойло</t>
  </si>
  <si>
    <t>Насонов</t>
  </si>
  <si>
    <t>Кострюков</t>
  </si>
  <si>
    <t>Ряховская</t>
  </si>
  <si>
    <t>Вероника</t>
  </si>
  <si>
    <t>МКОУ "Новогремяченская  СОШ"</t>
  </si>
  <si>
    <t>Дарьев</t>
  </si>
  <si>
    <t>МБОУ "Орловская СОШ"</t>
  </si>
  <si>
    <t>Баутин</t>
  </si>
  <si>
    <t>МБОУ "Хохольский лицей"</t>
  </si>
  <si>
    <t>Козлов</t>
  </si>
  <si>
    <t>Пожидаев</t>
  </si>
  <si>
    <t>МБОУ АННИНСКАЯ СОШ №1</t>
  </si>
  <si>
    <t>Гальцев</t>
  </si>
  <si>
    <t>Визнюк</t>
  </si>
  <si>
    <t>Павловна</t>
  </si>
  <si>
    <t>МКОУ БОЛЬШЕЯСЫРСКАЯ ООШ</t>
  </si>
  <si>
    <t>Недосекин</t>
  </si>
  <si>
    <t>Просветов</t>
  </si>
  <si>
    <t>МКОУ ВЕРХНЕИКОРЕЦКАЯ СОШ</t>
  </si>
  <si>
    <t>Кириллин</t>
  </si>
  <si>
    <t>Валериевич</t>
  </si>
  <si>
    <t>Фонов</t>
  </si>
  <si>
    <t>МБОУ БГО "Борисоглебская гимназия № 1"</t>
  </si>
  <si>
    <t>Владимиров</t>
  </si>
  <si>
    <t>МБОУ БГО СОШ № 13</t>
  </si>
  <si>
    <t>Матреничев</t>
  </si>
  <si>
    <t>Николаев</t>
  </si>
  <si>
    <t>Воронин</t>
  </si>
  <si>
    <t>Петунин</t>
  </si>
  <si>
    <t>Кораблин</t>
  </si>
  <si>
    <t>Дленис</t>
  </si>
  <si>
    <t>Рустамов</t>
  </si>
  <si>
    <t>Оводков</t>
  </si>
  <si>
    <t>Жариков</t>
  </si>
  <si>
    <t>Титовская</t>
  </si>
  <si>
    <t>Валерия</t>
  </si>
  <si>
    <t>Витальевна</t>
  </si>
  <si>
    <t>МКОУ БУТУРЛИНОВСКАЯ ООШ №4</t>
  </si>
  <si>
    <t>Щербенко</t>
  </si>
  <si>
    <t xml:space="preserve">МКОУ  Васильевская ООШ </t>
  </si>
  <si>
    <t>Окшин</t>
  </si>
  <si>
    <t xml:space="preserve">Верхнехавский </t>
  </si>
  <si>
    <t>МКОУ  Верхнехавская            СОШ № 3</t>
  </si>
  <si>
    <t>Растягаев</t>
  </si>
  <si>
    <t>Гунькин</t>
  </si>
  <si>
    <t>Степанов</t>
  </si>
  <si>
    <t>МБОУ СОШ № 74</t>
  </si>
  <si>
    <t>Волков</t>
  </si>
  <si>
    <t>Гладнев</t>
  </si>
  <si>
    <t>МБОУ СОШ № 98</t>
  </si>
  <si>
    <t>Беленов</t>
  </si>
  <si>
    <t>Коробов</t>
  </si>
  <si>
    <t>Иваницкий</t>
  </si>
  <si>
    <t>Осипова</t>
  </si>
  <si>
    <t>Данченко</t>
  </si>
  <si>
    <t>МБОУ "СОШ № 24 имени В.Г. Столля"</t>
  </si>
  <si>
    <t>Паринов</t>
  </si>
  <si>
    <t xml:space="preserve"> Иван</t>
  </si>
  <si>
    <t>Межов</t>
  </si>
  <si>
    <t>Выборнов</t>
  </si>
  <si>
    <t>Сегреевич</t>
  </si>
  <si>
    <t>Кучин</t>
  </si>
  <si>
    <t>Требузье</t>
  </si>
  <si>
    <t>Абросимов</t>
  </si>
  <si>
    <t>Комаристый</t>
  </si>
  <si>
    <t>Савченко</t>
  </si>
  <si>
    <t>Рубцов</t>
  </si>
  <si>
    <t>МБОУ 'КАМЕНСКАЯ СОШ №2'</t>
  </si>
  <si>
    <t>Шмыгёв</t>
  </si>
  <si>
    <t>Ерышев</t>
  </si>
  <si>
    <t>Двойченков</t>
  </si>
  <si>
    <t>МБОУ 'КАНТЕМИРОВСКИЙ ЛИЦЕЙ'</t>
  </si>
  <si>
    <t>Петушинский</t>
  </si>
  <si>
    <t>Сережин</t>
  </si>
  <si>
    <t>МКОУ СКНАРОВСКАЯ ООШ</t>
  </si>
  <si>
    <t>Агабалян</t>
  </si>
  <si>
    <t>Севак</t>
  </si>
  <si>
    <t>Спандарович</t>
  </si>
  <si>
    <t>МБОУ КАНТЕМИРОВСКАЯ СОШ № 2</t>
  </si>
  <si>
    <t>Белоненко</t>
  </si>
  <si>
    <t>Симонян</t>
  </si>
  <si>
    <t>Ашот</t>
  </si>
  <si>
    <t>Лоскутов</t>
  </si>
  <si>
    <t>Геннадий</t>
  </si>
  <si>
    <t>МКОУ "СОШ № 1" г. ЛИСКИ</t>
  </si>
  <si>
    <t>Вознюк</t>
  </si>
  <si>
    <t>Никитич</t>
  </si>
  <si>
    <t>Дроздов</t>
  </si>
  <si>
    <t>Гордиенко</t>
  </si>
  <si>
    <t>Снежана</t>
  </si>
  <si>
    <t>Дегтемиров</t>
  </si>
  <si>
    <t>Новиков</t>
  </si>
  <si>
    <t>Безручко</t>
  </si>
  <si>
    <t>Гуламов</t>
  </si>
  <si>
    <t>Миланович</t>
  </si>
  <si>
    <t>Рябов</t>
  </si>
  <si>
    <t>Куликов</t>
  </si>
  <si>
    <t>МБОУ 'НОВОУСМАНСКАЯ СОШ №3'</t>
  </si>
  <si>
    <t>Щеблыкин</t>
  </si>
  <si>
    <t>Лоншакова</t>
  </si>
  <si>
    <t>София</t>
  </si>
  <si>
    <t>Валерьевна</t>
  </si>
  <si>
    <t>Сытник</t>
  </si>
  <si>
    <t>Софроний</t>
  </si>
  <si>
    <t>Морозова</t>
  </si>
  <si>
    <t>Алтухов</t>
  </si>
  <si>
    <t>Мальцев</t>
  </si>
  <si>
    <t>Куменко</t>
  </si>
  <si>
    <t>Письменный</t>
  </si>
  <si>
    <t>Сахно</t>
  </si>
  <si>
    <t>Жиляев</t>
  </si>
  <si>
    <t>МКОУ Перелешинская СОШ</t>
  </si>
  <si>
    <t>Назарова</t>
  </si>
  <si>
    <t>Ангелина</t>
  </si>
  <si>
    <t>Сергееевна</t>
  </si>
  <si>
    <t>МКОУ Михайловская СОШ</t>
  </si>
  <si>
    <t>Марусов</t>
  </si>
  <si>
    <t>МКОУ Новолиманская СОШ</t>
  </si>
  <si>
    <t>Алещенко</t>
  </si>
  <si>
    <t>Квасюк</t>
  </si>
  <si>
    <t>Есин</t>
  </si>
  <si>
    <t>Бахилов</t>
  </si>
  <si>
    <t>Деревенских</t>
  </si>
  <si>
    <t>Чехов</t>
  </si>
  <si>
    <t>Шиловской</t>
  </si>
  <si>
    <t>Ендовицкий</t>
  </si>
  <si>
    <t>МКОУ Переваленская ООШ№1</t>
  </si>
  <si>
    <t>МКОУ Рамонская СОШ</t>
  </si>
  <si>
    <t>Бойко</t>
  </si>
  <si>
    <t>Гаджиев</t>
  </si>
  <si>
    <t>Кретинин</t>
  </si>
  <si>
    <t>Сергеев</t>
  </si>
  <si>
    <t>Сишненко</t>
  </si>
  <si>
    <t>Кошманов</t>
  </si>
  <si>
    <t>Сидельников</t>
  </si>
  <si>
    <t>Сажнев</t>
  </si>
  <si>
    <t>Блищенко</t>
  </si>
  <si>
    <t>Сафронов</t>
  </si>
  <si>
    <t>Ольшанский</t>
  </si>
  <si>
    <t>Маликов</t>
  </si>
  <si>
    <t>Ефим</t>
  </si>
  <si>
    <t>Жуков</t>
  </si>
  <si>
    <t>Тимко</t>
  </si>
  <si>
    <t>Орехов</t>
  </si>
  <si>
    <t>Боев</t>
  </si>
  <si>
    <t>Михайлов</t>
  </si>
  <si>
    <t>Хабаров</t>
  </si>
  <si>
    <t>МКОУ Маловерейская ООШ</t>
  </si>
  <si>
    <t>Поминов</t>
  </si>
  <si>
    <t>МКОУ ОКТЯБРЬСКАЯ СОШ</t>
  </si>
  <si>
    <t>Хумидов</t>
  </si>
  <si>
    <t>Хасан</t>
  </si>
  <si>
    <t>Исаевич</t>
  </si>
  <si>
    <t>Мацнев</t>
  </si>
  <si>
    <t>Ложкин</t>
  </si>
  <si>
    <t>МБОУ "Костенская  СОШ"</t>
  </si>
  <si>
    <t>Юдин</t>
  </si>
  <si>
    <t>ИТОГИ муниципального этапа всероссийской олимпиады школьников по общеобразовательному предмету              "Технология (Техника, технологии и техническое творчество)" в 2022-2023 учебном году на территории Воронежской области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</si>
</sst>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sz val="14"/>
      <name val="Times New Roman"/>
      <family val="1"/>
      <charset val="204"/>
    </font>
    <font>
      <sz val="10"/>
      <name val="Arial Cy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5" fillId="0" borderId="0"/>
    <xf numFmtId="0" fontId="5" fillId="0" borderId="0"/>
    <xf numFmtId="0" fontId="2" fillId="0" borderId="0"/>
    <xf numFmtId="0" fontId="9" fillId="0" borderId="0"/>
    <xf numFmtId="0" fontId="5" fillId="0" borderId="0"/>
    <xf numFmtId="0" fontId="11" fillId="0" borderId="0"/>
    <xf numFmtId="0" fontId="8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4" fillId="0" borderId="0" xfId="0" applyFont="1"/>
    <xf numFmtId="0" fontId="3" fillId="0" borderId="0" xfId="0" applyFont="1" applyFill="1" applyAlignment="1">
      <alignment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0" fillId="0" borderId="0" xfId="6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10" fillId="0" borderId="0" xfId="10" applyFont="1" applyFill="1" applyBorder="1" applyAlignment="1">
      <alignment horizontal="center" vertical="center" wrapText="1"/>
    </xf>
    <xf numFmtId="49" fontId="10" fillId="0" borderId="0" xfId="5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horizontal="center" vertical="center" wrapText="1"/>
    </xf>
    <xf numFmtId="0" fontId="10" fillId="0" borderId="0" xfId="5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  <protection locked="0"/>
    </xf>
    <xf numFmtId="49" fontId="10" fillId="0" borderId="0" xfId="10" applyNumberFormat="1" applyFont="1" applyFill="1" applyBorder="1" applyAlignment="1">
      <alignment horizontal="center" vertical="center" wrapText="1"/>
    </xf>
    <xf numFmtId="0" fontId="10" fillId="0" borderId="0" xfId="6" applyNumberFormat="1" applyFont="1" applyFill="1" applyBorder="1" applyAlignment="1" applyProtection="1">
      <alignment horizontal="center" vertical="center" wrapText="1"/>
    </xf>
    <xf numFmtId="0" fontId="10" fillId="0" borderId="0" xfId="3" applyFont="1" applyFill="1" applyBorder="1" applyAlignment="1">
      <alignment horizontal="center" vertical="center" wrapText="1"/>
    </xf>
    <xf numFmtId="49" fontId="10" fillId="0" borderId="0" xfId="7" applyNumberFormat="1" applyFont="1" applyFill="1" applyBorder="1" applyAlignment="1">
      <alignment horizontal="center" vertical="center" wrapText="1"/>
    </xf>
    <xf numFmtId="0" fontId="10" fillId="0" borderId="0" xfId="7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6" fillId="0" borderId="0" xfId="1" applyFont="1" applyFill="1" applyBorder="1" applyAlignment="1">
      <alignment horizontal="center" vertical="center" wrapText="1"/>
    </xf>
    <xf numFmtId="0" fontId="12" fillId="0" borderId="0" xfId="6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6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0" xfId="3" applyFont="1" applyFill="1" applyBorder="1" applyAlignment="1">
      <alignment horizontal="center" vertical="center" wrapText="1"/>
    </xf>
    <xf numFmtId="0" fontId="6" fillId="0" borderId="0" xfId="9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0" xfId="6" applyNumberFormat="1" applyFont="1" applyFill="1" applyBorder="1" applyAlignment="1" applyProtection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2" borderId="0" xfId="0" applyFill="1" applyProtection="1"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</cellXfs>
  <cellStyles count="11">
    <cellStyle name="Обычный" xfId="0" builtinId="0"/>
    <cellStyle name="Обычный 2" xfId="2"/>
    <cellStyle name="Обычный 2 2" xfId="6"/>
    <cellStyle name="Обычный 2 2 2" xfId="8"/>
    <cellStyle name="Обычный 2 3" xfId="3"/>
    <cellStyle name="Обычный 3" xfId="4"/>
    <cellStyle name="Обычный 3 2" xfId="10"/>
    <cellStyle name="Обычный 4" xfId="5"/>
    <cellStyle name="Обычный 4 2" xfId="9"/>
    <cellStyle name="Обычный 5" xfId="1"/>
    <cellStyle name="Обычный 6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9;&#1095;&#1080;&#1090;&#1077;&#1083;&#1100;\Desktop\2022-2023\&#1044;&#1086;&#1082;_&#1054;&#1083;&#1080;&#1087;&#1084;\&#1054;&#1041;&#1046;%207-8%20&#1082;&#1083;&#1072;&#1089;&#10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ownloads\&#1054;&#1041;&#104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/>
      <sheetData sheetId="1"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8</v>
          </cell>
        </row>
        <row r="9">
          <cell r="B9">
            <v>9</v>
          </cell>
        </row>
        <row r="10">
          <cell r="B10">
            <v>10</v>
          </cell>
        </row>
        <row r="11">
          <cell r="B11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 класс"/>
      <sheetName val="8 класс"/>
      <sheetName val="9 класс"/>
      <sheetName val="10 класс"/>
      <sheetName val="11 класс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D5" t="str">
            <v>Победитель</v>
          </cell>
        </row>
        <row r="6">
          <cell r="D6" t="str">
            <v>Призер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5"/>
  <sheetViews>
    <sheetView tabSelected="1" zoomScaleNormal="100" workbookViewId="0">
      <selection sqref="A1:H1"/>
    </sheetView>
  </sheetViews>
  <sheetFormatPr defaultRowHeight="60" customHeight="1" x14ac:dyDescent="0.3"/>
  <cols>
    <col min="1" max="1" width="10.7109375" style="1" customWidth="1"/>
    <col min="2" max="2" width="26.7109375" style="2" customWidth="1"/>
    <col min="3" max="3" width="59.7109375" style="2" customWidth="1"/>
    <col min="4" max="6" width="28.7109375" style="2" customWidth="1"/>
    <col min="7" max="7" width="17.7109375" style="2" customWidth="1"/>
    <col min="8" max="8" width="38.85546875" style="4" customWidth="1"/>
  </cols>
  <sheetData>
    <row r="1" spans="1:8" ht="68.25" customHeight="1" x14ac:dyDescent="0.25">
      <c r="A1" s="46" t="s">
        <v>1004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8" t="s">
        <v>10</v>
      </c>
      <c r="C2" s="8" t="s">
        <v>0</v>
      </c>
      <c r="D2" s="9" t="s">
        <v>7</v>
      </c>
      <c r="E2" s="9" t="s">
        <v>8</v>
      </c>
      <c r="F2" s="9" t="s">
        <v>9</v>
      </c>
      <c r="G2" s="8" t="s">
        <v>1</v>
      </c>
      <c r="H2" s="8" t="s">
        <v>2</v>
      </c>
    </row>
    <row r="3" spans="1:8" ht="60" customHeight="1" x14ac:dyDescent="0.25">
      <c r="A3" s="23">
        <f>SUBTOTAL(3,$B$3:B3)</f>
        <v>1</v>
      </c>
      <c r="B3" s="40" t="s">
        <v>57</v>
      </c>
      <c r="C3" s="40" t="s">
        <v>402</v>
      </c>
      <c r="D3" s="40" t="s">
        <v>881</v>
      </c>
      <c r="E3" s="40" t="s">
        <v>882</v>
      </c>
      <c r="F3" s="40" t="s">
        <v>883</v>
      </c>
      <c r="G3" s="40">
        <v>19</v>
      </c>
      <c r="H3" s="40" t="s">
        <v>181</v>
      </c>
    </row>
    <row r="4" spans="1:8" ht="60" customHeight="1" x14ac:dyDescent="0.25">
      <c r="A4" s="23">
        <f>SUBTOTAL(3,$B$3:B4)</f>
        <v>2</v>
      </c>
      <c r="B4" s="39" t="s">
        <v>115</v>
      </c>
      <c r="C4" s="39" t="s">
        <v>518</v>
      </c>
      <c r="D4" s="40" t="s">
        <v>968</v>
      </c>
      <c r="E4" s="40" t="s">
        <v>517</v>
      </c>
      <c r="F4" s="40" t="s">
        <v>54</v>
      </c>
      <c r="G4" s="40">
        <v>18</v>
      </c>
      <c r="H4" s="40" t="s">
        <v>181</v>
      </c>
    </row>
    <row r="5" spans="1:8" ht="60" customHeight="1" x14ac:dyDescent="0.25">
      <c r="A5" s="23">
        <f>SUBTOTAL(3,$B$3:B5)</f>
        <v>3</v>
      </c>
      <c r="B5" s="40" t="s">
        <v>127</v>
      </c>
      <c r="C5" s="40" t="s">
        <v>974</v>
      </c>
      <c r="D5" s="40" t="s">
        <v>975</v>
      </c>
      <c r="E5" s="40" t="s">
        <v>41</v>
      </c>
      <c r="F5" s="40" t="s">
        <v>197</v>
      </c>
      <c r="G5" s="40">
        <v>18</v>
      </c>
      <c r="H5" s="40" t="s">
        <v>174</v>
      </c>
    </row>
    <row r="6" spans="1:8" ht="60" customHeight="1" x14ac:dyDescent="0.25">
      <c r="A6" s="23">
        <f>SUBTOTAL(3,$B$3:B6)</f>
        <v>4</v>
      </c>
      <c r="B6" s="40" t="s">
        <v>510</v>
      </c>
      <c r="C6" s="40" t="s">
        <v>958</v>
      </c>
      <c r="D6" s="40" t="s">
        <v>959</v>
      </c>
      <c r="E6" s="40" t="s">
        <v>960</v>
      </c>
      <c r="F6" s="40" t="s">
        <v>961</v>
      </c>
      <c r="G6" s="40">
        <v>17</v>
      </c>
      <c r="H6" s="40" t="s">
        <v>181</v>
      </c>
    </row>
    <row r="7" spans="1:8" ht="60" customHeight="1" x14ac:dyDescent="0.25">
      <c r="A7" s="23">
        <f>SUBTOTAL(3,$B$3:B7)</f>
        <v>5</v>
      </c>
      <c r="B7" s="40" t="s">
        <v>115</v>
      </c>
      <c r="C7" s="40" t="s">
        <v>518</v>
      </c>
      <c r="D7" s="40" t="s">
        <v>969</v>
      </c>
      <c r="E7" s="40" t="s">
        <v>71</v>
      </c>
      <c r="F7" s="40" t="s">
        <v>297</v>
      </c>
      <c r="G7" s="40">
        <v>17</v>
      </c>
      <c r="H7" s="40" t="s">
        <v>177</v>
      </c>
    </row>
    <row r="8" spans="1:8" ht="60" customHeight="1" x14ac:dyDescent="0.25">
      <c r="A8" s="23">
        <f>SUBTOTAL(3,$B$3:B8)</f>
        <v>6</v>
      </c>
      <c r="B8" s="40" t="s">
        <v>115</v>
      </c>
      <c r="C8" s="40" t="s">
        <v>518</v>
      </c>
      <c r="D8" s="43" t="s">
        <v>970</v>
      </c>
      <c r="E8" s="40" t="s">
        <v>95</v>
      </c>
      <c r="F8" s="40" t="s">
        <v>21</v>
      </c>
      <c r="G8" s="40">
        <v>17</v>
      </c>
      <c r="H8" s="40" t="s">
        <v>177</v>
      </c>
    </row>
    <row r="9" spans="1:8" ht="60" customHeight="1" x14ac:dyDescent="0.25">
      <c r="A9" s="23">
        <f>SUBTOTAL(3,$B$3:B9)</f>
        <v>7</v>
      </c>
      <c r="B9" s="40" t="s">
        <v>115</v>
      </c>
      <c r="C9" s="40" t="s">
        <v>518</v>
      </c>
      <c r="D9" s="40" t="s">
        <v>971</v>
      </c>
      <c r="E9" s="40" t="s">
        <v>118</v>
      </c>
      <c r="F9" s="40" t="s">
        <v>194</v>
      </c>
      <c r="G9" s="40">
        <v>17</v>
      </c>
      <c r="H9" s="40" t="s">
        <v>177</v>
      </c>
    </row>
    <row r="10" spans="1:8" ht="60" customHeight="1" x14ac:dyDescent="0.25">
      <c r="A10" s="23">
        <f>SUBTOTAL(3,$B$3:B10)</f>
        <v>8</v>
      </c>
      <c r="B10" s="40" t="s">
        <v>127</v>
      </c>
      <c r="C10" s="40" t="s">
        <v>974</v>
      </c>
      <c r="D10" s="40" t="s">
        <v>976</v>
      </c>
      <c r="E10" s="40" t="s">
        <v>41</v>
      </c>
      <c r="F10" s="40" t="s">
        <v>54</v>
      </c>
      <c r="G10" s="40">
        <v>17</v>
      </c>
      <c r="H10" s="40" t="s">
        <v>182</v>
      </c>
    </row>
    <row r="11" spans="1:8" ht="60" customHeight="1" x14ac:dyDescent="0.25">
      <c r="A11" s="23">
        <f>SUBTOTAL(3,$B$3:B11)</f>
        <v>9</v>
      </c>
      <c r="B11" s="40" t="s">
        <v>153</v>
      </c>
      <c r="C11" s="40" t="s">
        <v>840</v>
      </c>
      <c r="D11" s="40" t="s">
        <v>993</v>
      </c>
      <c r="E11" s="40" t="s">
        <v>833</v>
      </c>
      <c r="F11" s="40" t="s">
        <v>84</v>
      </c>
      <c r="G11" s="40">
        <v>17</v>
      </c>
      <c r="H11" s="40" t="s">
        <v>174</v>
      </c>
    </row>
    <row r="12" spans="1:8" ht="60" customHeight="1" x14ac:dyDescent="0.25">
      <c r="A12" s="23">
        <f>SUBTOTAL(3,$B$3:B12)</f>
        <v>10</v>
      </c>
      <c r="B12" s="40" t="s">
        <v>639</v>
      </c>
      <c r="C12" s="40" t="s">
        <v>640</v>
      </c>
      <c r="D12" s="40" t="s">
        <v>892</v>
      </c>
      <c r="E12" s="40" t="s">
        <v>348</v>
      </c>
      <c r="F12" s="40" t="s">
        <v>21</v>
      </c>
      <c r="G12" s="42">
        <v>16</v>
      </c>
      <c r="H12" s="40" t="s">
        <v>177</v>
      </c>
    </row>
    <row r="13" spans="1:8" ht="60" customHeight="1" x14ac:dyDescent="0.25">
      <c r="A13" s="23">
        <f>SUBTOTAL(3,$B$3:B13)</f>
        <v>11</v>
      </c>
      <c r="B13" s="40" t="s">
        <v>507</v>
      </c>
      <c r="C13" s="40" t="s">
        <v>508</v>
      </c>
      <c r="D13" s="40" t="s">
        <v>955</v>
      </c>
      <c r="E13" s="40" t="s">
        <v>50</v>
      </c>
      <c r="F13" s="40" t="s">
        <v>45</v>
      </c>
      <c r="G13" s="40">
        <v>16</v>
      </c>
      <c r="H13" s="40" t="s">
        <v>174</v>
      </c>
    </row>
    <row r="14" spans="1:8" ht="60" customHeight="1" x14ac:dyDescent="0.25">
      <c r="A14" s="23">
        <f>SUBTOTAL(3,$B$3:B14)</f>
        <v>12</v>
      </c>
      <c r="B14" s="40" t="s">
        <v>510</v>
      </c>
      <c r="C14" s="40" t="s">
        <v>962</v>
      </c>
      <c r="D14" s="40" t="s">
        <v>963</v>
      </c>
      <c r="E14" s="40" t="s">
        <v>38</v>
      </c>
      <c r="F14" s="40" t="s">
        <v>317</v>
      </c>
      <c r="G14" s="40">
        <v>16</v>
      </c>
      <c r="H14" s="40" t="s">
        <v>175</v>
      </c>
    </row>
    <row r="15" spans="1:8" ht="60" customHeight="1" x14ac:dyDescent="0.25">
      <c r="A15" s="23">
        <f>SUBTOTAL(3,$B$3:B15)</f>
        <v>13</v>
      </c>
      <c r="B15" s="40" t="s">
        <v>73</v>
      </c>
      <c r="C15" s="40" t="s">
        <v>896</v>
      </c>
      <c r="D15" s="40" t="s">
        <v>897</v>
      </c>
      <c r="E15" s="40" t="s">
        <v>14</v>
      </c>
      <c r="F15" s="40" t="s">
        <v>107</v>
      </c>
      <c r="G15" s="40">
        <v>15</v>
      </c>
      <c r="H15" s="40" t="s">
        <v>181</v>
      </c>
    </row>
    <row r="16" spans="1:8" ht="60" customHeight="1" x14ac:dyDescent="0.25">
      <c r="A16" s="23">
        <f>SUBTOTAL(3,$B$3:B16)</f>
        <v>14</v>
      </c>
      <c r="B16" s="40" t="s">
        <v>441</v>
      </c>
      <c r="C16" s="40" t="s">
        <v>705</v>
      </c>
      <c r="D16" s="40" t="s">
        <v>145</v>
      </c>
      <c r="E16" s="40" t="s">
        <v>56</v>
      </c>
      <c r="F16" s="40" t="s">
        <v>84</v>
      </c>
      <c r="G16" s="40">
        <v>15</v>
      </c>
      <c r="H16" s="40" t="s">
        <v>174</v>
      </c>
    </row>
    <row r="17" spans="1:8" ht="60" customHeight="1" x14ac:dyDescent="0.25">
      <c r="A17" s="23">
        <f>SUBTOTAL(3,$B$3:B17)</f>
        <v>15</v>
      </c>
      <c r="B17" s="40" t="s">
        <v>441</v>
      </c>
      <c r="C17" s="40" t="s">
        <v>705</v>
      </c>
      <c r="D17" s="40" t="s">
        <v>917</v>
      </c>
      <c r="E17" s="40" t="s">
        <v>38</v>
      </c>
      <c r="F17" s="40" t="s">
        <v>25</v>
      </c>
      <c r="G17" s="40">
        <v>15</v>
      </c>
      <c r="H17" s="40" t="s">
        <v>174</v>
      </c>
    </row>
    <row r="18" spans="1:8" ht="60" customHeight="1" x14ac:dyDescent="0.25">
      <c r="A18" s="23">
        <f>SUBTOTAL(3,$B$3:B18)</f>
        <v>16</v>
      </c>
      <c r="B18" s="40" t="s">
        <v>273</v>
      </c>
      <c r="C18" s="40" t="s">
        <v>918</v>
      </c>
      <c r="D18" s="40" t="s">
        <v>919</v>
      </c>
      <c r="E18" s="40" t="s">
        <v>32</v>
      </c>
      <c r="F18" s="40" t="s">
        <v>25</v>
      </c>
      <c r="G18" s="40">
        <v>15</v>
      </c>
      <c r="H18" s="40" t="s">
        <v>174</v>
      </c>
    </row>
    <row r="19" spans="1:8" ht="60" customHeight="1" x14ac:dyDescent="0.25">
      <c r="A19" s="23">
        <f>SUBTOTAL(3,$B$3:B19)</f>
        <v>17</v>
      </c>
      <c r="B19" s="40" t="s">
        <v>88</v>
      </c>
      <c r="C19" s="40" t="s">
        <v>726</v>
      </c>
      <c r="D19" s="40" t="s">
        <v>929</v>
      </c>
      <c r="E19" s="40" t="s">
        <v>930</v>
      </c>
      <c r="F19" s="40" t="s">
        <v>194</v>
      </c>
      <c r="G19" s="40">
        <v>15</v>
      </c>
      <c r="H19" s="40" t="s">
        <v>174</v>
      </c>
    </row>
    <row r="20" spans="1:8" ht="60" customHeight="1" x14ac:dyDescent="0.25">
      <c r="A20" s="23">
        <f>SUBTOTAL(3,$B$3:B20)</f>
        <v>18</v>
      </c>
      <c r="B20" s="40" t="s">
        <v>100</v>
      </c>
      <c r="C20" s="40" t="s">
        <v>487</v>
      </c>
      <c r="D20" s="40" t="s">
        <v>946</v>
      </c>
      <c r="E20" s="40" t="s">
        <v>947</v>
      </c>
      <c r="F20" s="40" t="s">
        <v>948</v>
      </c>
      <c r="G20" s="40">
        <v>15</v>
      </c>
      <c r="H20" s="40" t="s">
        <v>181</v>
      </c>
    </row>
    <row r="21" spans="1:8" ht="60" customHeight="1" x14ac:dyDescent="0.25">
      <c r="A21" s="23">
        <f>SUBTOTAL(3,$B$3:B21)</f>
        <v>19</v>
      </c>
      <c r="B21" s="40" t="s">
        <v>111</v>
      </c>
      <c r="C21" s="40" t="s">
        <v>790</v>
      </c>
      <c r="D21" s="40" t="s">
        <v>967</v>
      </c>
      <c r="E21" s="40" t="s">
        <v>190</v>
      </c>
      <c r="F21" s="40" t="s">
        <v>35</v>
      </c>
      <c r="G21" s="40">
        <v>15</v>
      </c>
      <c r="H21" s="40" t="s">
        <v>177</v>
      </c>
    </row>
    <row r="22" spans="1:8" ht="60" customHeight="1" x14ac:dyDescent="0.25">
      <c r="A22" s="23">
        <f>SUBTOTAL(3,$B$3:B22)</f>
        <v>20</v>
      </c>
      <c r="B22" s="41" t="s">
        <v>131</v>
      </c>
      <c r="C22" s="41" t="s">
        <v>817</v>
      </c>
      <c r="D22" s="41" t="s">
        <v>979</v>
      </c>
      <c r="E22" s="41" t="s">
        <v>41</v>
      </c>
      <c r="F22" s="41" t="s">
        <v>21</v>
      </c>
      <c r="G22" s="41">
        <v>15</v>
      </c>
      <c r="H22" s="41" t="s">
        <v>174</v>
      </c>
    </row>
    <row r="23" spans="1:8" ht="60" customHeight="1" x14ac:dyDescent="0.25">
      <c r="A23" s="23">
        <f>SUBTOTAL(3,$B$3:B23)</f>
        <v>21</v>
      </c>
      <c r="B23" s="40" t="s">
        <v>153</v>
      </c>
      <c r="C23" s="40" t="s">
        <v>551</v>
      </c>
      <c r="D23" s="40" t="s">
        <v>990</v>
      </c>
      <c r="E23" s="40" t="s">
        <v>156</v>
      </c>
      <c r="F23" s="40" t="s">
        <v>54</v>
      </c>
      <c r="G23" s="40">
        <v>15</v>
      </c>
      <c r="H23" s="40" t="s">
        <v>180</v>
      </c>
    </row>
    <row r="24" spans="1:8" ht="60" customHeight="1" x14ac:dyDescent="0.25">
      <c r="A24" s="23">
        <f>SUBTOTAL(3,$B$3:B24)</f>
        <v>22</v>
      </c>
      <c r="B24" s="40" t="s">
        <v>57</v>
      </c>
      <c r="C24" s="40" t="s">
        <v>884</v>
      </c>
      <c r="D24" s="40" t="s">
        <v>885</v>
      </c>
      <c r="E24" s="40" t="s">
        <v>173</v>
      </c>
      <c r="F24" s="40" t="s">
        <v>18</v>
      </c>
      <c r="G24" s="40">
        <v>14</v>
      </c>
      <c r="H24" s="40" t="s">
        <v>177</v>
      </c>
    </row>
    <row r="25" spans="1:8" ht="60" customHeight="1" x14ac:dyDescent="0.25">
      <c r="A25" s="23">
        <f>SUBTOTAL(3,$B$3:B25)</f>
        <v>23</v>
      </c>
      <c r="B25" s="40" t="s">
        <v>888</v>
      </c>
      <c r="C25" s="40" t="s">
        <v>889</v>
      </c>
      <c r="D25" s="40" t="s">
        <v>890</v>
      </c>
      <c r="E25" s="40" t="s">
        <v>32</v>
      </c>
      <c r="F25" s="40" t="s">
        <v>194</v>
      </c>
      <c r="G25" s="40">
        <v>14</v>
      </c>
      <c r="H25" s="40" t="s">
        <v>181</v>
      </c>
    </row>
    <row r="26" spans="1:8" ht="60" customHeight="1" x14ac:dyDescent="0.25">
      <c r="A26" s="23">
        <f>SUBTOTAL(3,$B$3:B26)</f>
        <v>24</v>
      </c>
      <c r="B26" s="40" t="s">
        <v>639</v>
      </c>
      <c r="C26" s="40" t="s">
        <v>640</v>
      </c>
      <c r="D26" s="40" t="s">
        <v>891</v>
      </c>
      <c r="E26" s="40" t="s">
        <v>91</v>
      </c>
      <c r="F26" s="40" t="s">
        <v>84</v>
      </c>
      <c r="G26" s="42">
        <v>14</v>
      </c>
      <c r="H26" s="40" t="s">
        <v>177</v>
      </c>
    </row>
    <row r="27" spans="1:8" ht="60" customHeight="1" x14ac:dyDescent="0.25">
      <c r="A27" s="23">
        <f>SUBTOTAL(3,$B$3:B27)</f>
        <v>25</v>
      </c>
      <c r="B27" s="40" t="s">
        <v>81</v>
      </c>
      <c r="C27" s="40" t="s">
        <v>82</v>
      </c>
      <c r="D27" s="40" t="s">
        <v>910</v>
      </c>
      <c r="E27" s="40" t="s">
        <v>215</v>
      </c>
      <c r="F27" s="40" t="s">
        <v>216</v>
      </c>
      <c r="G27" s="40">
        <v>14</v>
      </c>
      <c r="H27" s="40" t="s">
        <v>181</v>
      </c>
    </row>
    <row r="28" spans="1:8" ht="60" customHeight="1" x14ac:dyDescent="0.25">
      <c r="A28" s="23">
        <f>SUBTOTAL(3,$B$3:B28)</f>
        <v>26</v>
      </c>
      <c r="B28" s="40" t="s">
        <v>81</v>
      </c>
      <c r="C28" s="40" t="s">
        <v>694</v>
      </c>
      <c r="D28" s="40" t="s">
        <v>911</v>
      </c>
      <c r="E28" s="40" t="s">
        <v>251</v>
      </c>
      <c r="F28" s="40" t="s">
        <v>21</v>
      </c>
      <c r="G28" s="40">
        <v>14</v>
      </c>
      <c r="H28" s="40" t="s">
        <v>181</v>
      </c>
    </row>
    <row r="29" spans="1:8" ht="60" customHeight="1" x14ac:dyDescent="0.25">
      <c r="A29" s="23">
        <f>SUBTOTAL(3,$B$3:B29)</f>
        <v>27</v>
      </c>
      <c r="B29" s="40" t="s">
        <v>441</v>
      </c>
      <c r="C29" s="40" t="s">
        <v>442</v>
      </c>
      <c r="D29" s="40" t="s">
        <v>913</v>
      </c>
      <c r="E29" s="40" t="s">
        <v>217</v>
      </c>
      <c r="F29" s="40" t="s">
        <v>18</v>
      </c>
      <c r="G29" s="40">
        <v>14</v>
      </c>
      <c r="H29" s="40" t="s">
        <v>180</v>
      </c>
    </row>
    <row r="30" spans="1:8" ht="60" customHeight="1" x14ac:dyDescent="0.25">
      <c r="A30" s="23">
        <f>SUBTOTAL(3,$B$3:B30)</f>
        <v>28</v>
      </c>
      <c r="B30" s="40" t="s">
        <v>441</v>
      </c>
      <c r="C30" s="40" t="s">
        <v>914</v>
      </c>
      <c r="D30" s="40" t="s">
        <v>916</v>
      </c>
      <c r="E30" s="40" t="s">
        <v>139</v>
      </c>
      <c r="F30" s="40" t="s">
        <v>84</v>
      </c>
      <c r="G30" s="40">
        <v>14</v>
      </c>
      <c r="H30" s="40" t="s">
        <v>180</v>
      </c>
    </row>
    <row r="31" spans="1:8" ht="60" customHeight="1" x14ac:dyDescent="0.25">
      <c r="A31" s="23">
        <f>SUBTOTAL(3,$B$3:B31)</f>
        <v>29</v>
      </c>
      <c r="B31" s="40" t="s">
        <v>273</v>
      </c>
      <c r="C31" s="40" t="s">
        <v>918</v>
      </c>
      <c r="D31" s="40" t="s">
        <v>920</v>
      </c>
      <c r="E31" s="40" t="s">
        <v>190</v>
      </c>
      <c r="F31" s="40" t="s">
        <v>124</v>
      </c>
      <c r="G31" s="40">
        <v>14</v>
      </c>
      <c r="H31" s="40" t="s">
        <v>180</v>
      </c>
    </row>
    <row r="32" spans="1:8" ht="60" customHeight="1" x14ac:dyDescent="0.25">
      <c r="A32" s="23">
        <f>SUBTOTAL(3,$B$3:B32)</f>
        <v>30</v>
      </c>
      <c r="B32" s="40" t="s">
        <v>273</v>
      </c>
      <c r="C32" s="40" t="s">
        <v>921</v>
      </c>
      <c r="D32" s="40" t="s">
        <v>922</v>
      </c>
      <c r="E32" s="40" t="s">
        <v>923</v>
      </c>
      <c r="F32" s="40" t="s">
        <v>924</v>
      </c>
      <c r="G32" s="40">
        <v>14</v>
      </c>
      <c r="H32" s="40" t="s">
        <v>180</v>
      </c>
    </row>
    <row r="33" spans="1:8" ht="60" customHeight="1" x14ac:dyDescent="0.25">
      <c r="A33" s="23">
        <f>SUBTOTAL(3,$B$3:B33)</f>
        <v>31</v>
      </c>
      <c r="B33" s="40" t="s">
        <v>286</v>
      </c>
      <c r="C33" s="40" t="s">
        <v>295</v>
      </c>
      <c r="D33" s="40" t="s">
        <v>937</v>
      </c>
      <c r="E33" s="40" t="s">
        <v>14</v>
      </c>
      <c r="F33" s="40" t="s">
        <v>197</v>
      </c>
      <c r="G33" s="40">
        <v>14</v>
      </c>
      <c r="H33" s="40" t="s">
        <v>181</v>
      </c>
    </row>
    <row r="34" spans="1:8" ht="60" customHeight="1" x14ac:dyDescent="0.25">
      <c r="A34" s="23">
        <f>SUBTOTAL(3,$B$3:B34)</f>
        <v>32</v>
      </c>
      <c r="B34" s="40" t="s">
        <v>507</v>
      </c>
      <c r="C34" s="40" t="s">
        <v>508</v>
      </c>
      <c r="D34" s="40" t="s">
        <v>956</v>
      </c>
      <c r="E34" s="40" t="s">
        <v>190</v>
      </c>
      <c r="F34" s="40" t="s">
        <v>18</v>
      </c>
      <c r="G34" s="40">
        <v>14</v>
      </c>
      <c r="H34" s="40" t="s">
        <v>180</v>
      </c>
    </row>
    <row r="35" spans="1:8" ht="60" customHeight="1" x14ac:dyDescent="0.25">
      <c r="A35" s="23">
        <f>SUBTOTAL(3,$B$3:B35)</f>
        <v>33</v>
      </c>
      <c r="B35" s="40" t="s">
        <v>115</v>
      </c>
      <c r="C35" s="40" t="s">
        <v>518</v>
      </c>
      <c r="D35" s="40" t="s">
        <v>972</v>
      </c>
      <c r="E35" s="40" t="s">
        <v>50</v>
      </c>
      <c r="F35" s="40" t="s">
        <v>107</v>
      </c>
      <c r="G35" s="40">
        <v>14</v>
      </c>
      <c r="H35" s="40" t="s">
        <v>177</v>
      </c>
    </row>
    <row r="36" spans="1:8" ht="60" customHeight="1" x14ac:dyDescent="0.25">
      <c r="A36" s="23">
        <f>SUBTOTAL(3,$B$3:B36)</f>
        <v>34</v>
      </c>
      <c r="B36" s="40" t="s">
        <v>136</v>
      </c>
      <c r="C36" s="40" t="s">
        <v>148</v>
      </c>
      <c r="D36" s="40" t="s">
        <v>983</v>
      </c>
      <c r="E36" s="40" t="s">
        <v>47</v>
      </c>
      <c r="F36" s="40" t="s">
        <v>21</v>
      </c>
      <c r="G36" s="40">
        <v>14</v>
      </c>
      <c r="H36" s="40" t="s">
        <v>181</v>
      </c>
    </row>
    <row r="37" spans="1:8" ht="60" customHeight="1" x14ac:dyDescent="0.25">
      <c r="A37" s="23">
        <f>SUBTOTAL(3,$B$3:B37)</f>
        <v>35</v>
      </c>
      <c r="B37" s="40" t="s">
        <v>167</v>
      </c>
      <c r="C37" s="40" t="s">
        <v>853</v>
      </c>
      <c r="D37" s="40" t="s">
        <v>1000</v>
      </c>
      <c r="E37" s="40" t="s">
        <v>196</v>
      </c>
      <c r="F37" s="40" t="s">
        <v>35</v>
      </c>
      <c r="G37" s="40">
        <v>14</v>
      </c>
      <c r="H37" s="40" t="s">
        <v>180</v>
      </c>
    </row>
    <row r="38" spans="1:8" ht="60" customHeight="1" x14ac:dyDescent="0.25">
      <c r="A38" s="23">
        <f>SUBTOTAL(3,$B$3:B38)</f>
        <v>36</v>
      </c>
      <c r="B38" s="40" t="s">
        <v>219</v>
      </c>
      <c r="C38" s="40" t="s">
        <v>400</v>
      </c>
      <c r="D38" s="40" t="s">
        <v>868</v>
      </c>
      <c r="E38" s="40" t="s">
        <v>122</v>
      </c>
      <c r="F38" s="40" t="s">
        <v>84</v>
      </c>
      <c r="G38" s="40">
        <v>13</v>
      </c>
      <c r="H38" s="40" t="s">
        <v>176</v>
      </c>
    </row>
    <row r="39" spans="1:8" ht="60" customHeight="1" x14ac:dyDescent="0.25">
      <c r="A39" s="23">
        <f>SUBTOTAL(3,$B$3:B39)</f>
        <v>37</v>
      </c>
      <c r="B39" s="40" t="s">
        <v>219</v>
      </c>
      <c r="C39" s="40" t="s">
        <v>869</v>
      </c>
      <c r="D39" s="40" t="s">
        <v>870</v>
      </c>
      <c r="E39" s="40" t="s">
        <v>200</v>
      </c>
      <c r="F39" s="40" t="s">
        <v>72</v>
      </c>
      <c r="G39" s="40">
        <v>13</v>
      </c>
      <c r="H39" s="40" t="s">
        <v>181</v>
      </c>
    </row>
    <row r="40" spans="1:8" ht="60" customHeight="1" x14ac:dyDescent="0.25">
      <c r="A40" s="23">
        <f>SUBTOTAL(3,$B$3:B40)</f>
        <v>38</v>
      </c>
      <c r="B40" s="40" t="s">
        <v>219</v>
      </c>
      <c r="C40" s="40" t="s">
        <v>871</v>
      </c>
      <c r="D40" s="40" t="s">
        <v>872</v>
      </c>
      <c r="E40" s="40" t="s">
        <v>17</v>
      </c>
      <c r="F40" s="40" t="s">
        <v>18</v>
      </c>
      <c r="G40" s="40">
        <v>13</v>
      </c>
      <c r="H40" s="40" t="s">
        <v>181</v>
      </c>
    </row>
    <row r="41" spans="1:8" ht="60" customHeight="1" x14ac:dyDescent="0.25">
      <c r="A41" s="23">
        <f>SUBTOTAL(3,$B$3:B41)</f>
        <v>39</v>
      </c>
      <c r="B41" s="40" t="s">
        <v>219</v>
      </c>
      <c r="C41" s="40" t="s">
        <v>624</v>
      </c>
      <c r="D41" s="40" t="s">
        <v>873</v>
      </c>
      <c r="E41" s="40" t="s">
        <v>564</v>
      </c>
      <c r="F41" s="40" t="s">
        <v>18</v>
      </c>
      <c r="G41" s="40">
        <v>13</v>
      </c>
      <c r="H41" s="40" t="s">
        <v>181</v>
      </c>
    </row>
    <row r="42" spans="1:8" ht="60" customHeight="1" x14ac:dyDescent="0.25">
      <c r="A42" s="23">
        <f>SUBTOTAL(3,$B$3:B42)</f>
        <v>40</v>
      </c>
      <c r="B42" s="40" t="s">
        <v>246</v>
      </c>
      <c r="C42" s="40" t="s">
        <v>893</v>
      </c>
      <c r="D42" s="40" t="s">
        <v>894</v>
      </c>
      <c r="E42" s="40" t="s">
        <v>38</v>
      </c>
      <c r="F42" s="40" t="s">
        <v>659</v>
      </c>
      <c r="G42" s="40">
        <v>13</v>
      </c>
      <c r="H42" s="40" t="s">
        <v>177</v>
      </c>
    </row>
    <row r="43" spans="1:8" ht="60" customHeight="1" x14ac:dyDescent="0.25">
      <c r="A43" s="23">
        <f>SUBTOTAL(3,$B$3:B43)</f>
        <v>41</v>
      </c>
      <c r="B43" s="40" t="s">
        <v>78</v>
      </c>
      <c r="C43" s="40" t="s">
        <v>413</v>
      </c>
      <c r="D43" s="40" t="s">
        <v>905</v>
      </c>
      <c r="E43" s="40" t="s">
        <v>56</v>
      </c>
      <c r="F43" s="40" t="s">
        <v>84</v>
      </c>
      <c r="G43" s="40">
        <v>13</v>
      </c>
      <c r="H43" s="40" t="s">
        <v>177</v>
      </c>
    </row>
    <row r="44" spans="1:8" ht="60" customHeight="1" x14ac:dyDescent="0.25">
      <c r="A44" s="23">
        <f>SUBTOTAL(3,$B$3:B44)</f>
        <v>42</v>
      </c>
      <c r="B44" s="40" t="s">
        <v>81</v>
      </c>
      <c r="C44" s="40" t="s">
        <v>85</v>
      </c>
      <c r="D44" s="40" t="s">
        <v>912</v>
      </c>
      <c r="E44" s="40" t="s">
        <v>200</v>
      </c>
      <c r="F44" s="40" t="s">
        <v>45</v>
      </c>
      <c r="G44" s="40">
        <v>13</v>
      </c>
      <c r="H44" s="40" t="s">
        <v>178</v>
      </c>
    </row>
    <row r="45" spans="1:8" ht="60" customHeight="1" x14ac:dyDescent="0.25">
      <c r="A45" s="23">
        <f>SUBTOTAL(3,$B$3:B45)</f>
        <v>43</v>
      </c>
      <c r="B45" s="40" t="s">
        <v>88</v>
      </c>
      <c r="C45" s="40" t="s">
        <v>931</v>
      </c>
      <c r="D45" s="40" t="s">
        <v>932</v>
      </c>
      <c r="E45" s="40" t="s">
        <v>388</v>
      </c>
      <c r="F45" s="40" t="s">
        <v>933</v>
      </c>
      <c r="G45" s="40">
        <v>13</v>
      </c>
      <c r="H45" s="40" t="s">
        <v>182</v>
      </c>
    </row>
    <row r="46" spans="1:8" ht="60" customHeight="1" x14ac:dyDescent="0.25">
      <c r="A46" s="23">
        <f>SUBTOTAL(3,$B$3:B46)</f>
        <v>44</v>
      </c>
      <c r="B46" s="40" t="s">
        <v>286</v>
      </c>
      <c r="C46" s="40" t="s">
        <v>287</v>
      </c>
      <c r="D46" s="40" t="s">
        <v>938</v>
      </c>
      <c r="E46" s="40" t="s">
        <v>95</v>
      </c>
      <c r="F46" s="40" t="s">
        <v>45</v>
      </c>
      <c r="G46" s="40">
        <v>13</v>
      </c>
      <c r="H46" s="40" t="s">
        <v>177</v>
      </c>
    </row>
    <row r="47" spans="1:8" ht="60" customHeight="1" x14ac:dyDescent="0.25">
      <c r="A47" s="23">
        <f>SUBTOTAL(3,$B$3:B47)</f>
        <v>45</v>
      </c>
      <c r="B47" s="40" t="s">
        <v>100</v>
      </c>
      <c r="C47" s="40" t="s">
        <v>484</v>
      </c>
      <c r="D47" s="40" t="s">
        <v>949</v>
      </c>
      <c r="E47" s="40" t="s">
        <v>950</v>
      </c>
      <c r="F47" s="40" t="s">
        <v>25</v>
      </c>
      <c r="G47" s="40">
        <v>13</v>
      </c>
      <c r="H47" s="40" t="s">
        <v>177</v>
      </c>
    </row>
    <row r="48" spans="1:8" ht="60" customHeight="1" x14ac:dyDescent="0.25">
      <c r="A48" s="23">
        <f>SUBTOTAL(3,$B$3:B48)</f>
        <v>46</v>
      </c>
      <c r="B48" s="40" t="s">
        <v>100</v>
      </c>
      <c r="C48" s="40" t="s">
        <v>104</v>
      </c>
      <c r="D48" s="40" t="s">
        <v>951</v>
      </c>
      <c r="E48" s="40" t="s">
        <v>591</v>
      </c>
      <c r="F48" s="40" t="s">
        <v>236</v>
      </c>
      <c r="G48" s="40">
        <v>13</v>
      </c>
      <c r="H48" s="40" t="s">
        <v>177</v>
      </c>
    </row>
    <row r="49" spans="1:8" ht="60" customHeight="1" x14ac:dyDescent="0.25">
      <c r="A49" s="23">
        <f>SUBTOTAL(3,$B$3:B49)</f>
        <v>47</v>
      </c>
      <c r="B49" s="40" t="s">
        <v>100</v>
      </c>
      <c r="C49" s="40" t="s">
        <v>104</v>
      </c>
      <c r="D49" s="40" t="s">
        <v>952</v>
      </c>
      <c r="E49" s="40" t="s">
        <v>95</v>
      </c>
      <c r="F49" s="40" t="s">
        <v>197</v>
      </c>
      <c r="G49" s="40">
        <v>13</v>
      </c>
      <c r="H49" s="40" t="s">
        <v>177</v>
      </c>
    </row>
    <row r="50" spans="1:8" ht="60" customHeight="1" x14ac:dyDescent="0.25">
      <c r="A50" s="23">
        <f>SUBTOTAL(3,$B$3:B50)</f>
        <v>48</v>
      </c>
      <c r="B50" s="40" t="s">
        <v>136</v>
      </c>
      <c r="C50" s="40" t="s">
        <v>326</v>
      </c>
      <c r="D50" s="40" t="s">
        <v>984</v>
      </c>
      <c r="E50" s="40" t="s">
        <v>224</v>
      </c>
      <c r="F50" s="40" t="s">
        <v>21</v>
      </c>
      <c r="G50" s="40">
        <v>13</v>
      </c>
      <c r="H50" s="40" t="s">
        <v>177</v>
      </c>
    </row>
    <row r="51" spans="1:8" ht="60" customHeight="1" x14ac:dyDescent="0.25">
      <c r="A51" s="23">
        <f>SUBTOTAL(3,$B$3:B51)</f>
        <v>49</v>
      </c>
      <c r="B51" s="40" t="s">
        <v>153</v>
      </c>
      <c r="C51" s="40" t="s">
        <v>154</v>
      </c>
      <c r="D51" s="40" t="s">
        <v>986</v>
      </c>
      <c r="E51" s="40" t="s">
        <v>987</v>
      </c>
      <c r="F51" s="40" t="s">
        <v>72</v>
      </c>
      <c r="G51" s="40">
        <v>13</v>
      </c>
      <c r="H51" s="40" t="s">
        <v>180</v>
      </c>
    </row>
    <row r="52" spans="1:8" ht="60" customHeight="1" x14ac:dyDescent="0.25">
      <c r="A52" s="23">
        <f>SUBTOTAL(3,$B$3:B52)</f>
        <v>50</v>
      </c>
      <c r="B52" s="40" t="s">
        <v>153</v>
      </c>
      <c r="C52" s="40" t="s">
        <v>551</v>
      </c>
      <c r="D52" s="40" t="s">
        <v>992</v>
      </c>
      <c r="E52" s="40" t="s">
        <v>56</v>
      </c>
      <c r="F52" s="40" t="s">
        <v>84</v>
      </c>
      <c r="G52" s="40">
        <v>13</v>
      </c>
      <c r="H52" s="40" t="s">
        <v>180</v>
      </c>
    </row>
    <row r="53" spans="1:8" ht="60" customHeight="1" x14ac:dyDescent="0.25">
      <c r="A53" s="23">
        <f>SUBTOTAL(3,$B$3:B53)</f>
        <v>51</v>
      </c>
      <c r="B53" s="40" t="s">
        <v>167</v>
      </c>
      <c r="C53" s="40" t="s">
        <v>853</v>
      </c>
      <c r="D53" s="40" t="s">
        <v>1001</v>
      </c>
      <c r="E53" s="40" t="s">
        <v>17</v>
      </c>
      <c r="F53" s="40" t="s">
        <v>25</v>
      </c>
      <c r="G53" s="40">
        <v>13</v>
      </c>
      <c r="H53" s="40" t="s">
        <v>180</v>
      </c>
    </row>
    <row r="54" spans="1:8" ht="60" customHeight="1" x14ac:dyDescent="0.25">
      <c r="A54" s="23">
        <f>SUBTOTAL(3,$B$3:B54)</f>
        <v>52</v>
      </c>
      <c r="B54" s="40" t="s">
        <v>167</v>
      </c>
      <c r="C54" s="40" t="s">
        <v>1002</v>
      </c>
      <c r="D54" s="40" t="s">
        <v>1003</v>
      </c>
      <c r="E54" s="40" t="s">
        <v>56</v>
      </c>
      <c r="F54" s="40" t="s">
        <v>124</v>
      </c>
      <c r="G54" s="40">
        <v>13</v>
      </c>
      <c r="H54" s="40" t="s">
        <v>180</v>
      </c>
    </row>
    <row r="55" spans="1:8" ht="60" customHeight="1" x14ac:dyDescent="0.25">
      <c r="A55" s="23">
        <f>SUBTOTAL(3,$B$3:B55)</f>
        <v>53</v>
      </c>
      <c r="B55" s="40" t="s">
        <v>219</v>
      </c>
      <c r="C55" s="40" t="s">
        <v>220</v>
      </c>
      <c r="D55" s="40" t="s">
        <v>874</v>
      </c>
      <c r="E55" s="40" t="s">
        <v>71</v>
      </c>
      <c r="F55" s="40" t="s">
        <v>18</v>
      </c>
      <c r="G55" s="40">
        <v>12</v>
      </c>
      <c r="H55" s="40" t="s">
        <v>179</v>
      </c>
    </row>
    <row r="56" spans="1:8" ht="60" customHeight="1" x14ac:dyDescent="0.25">
      <c r="A56" s="23">
        <f>SUBTOTAL(3,$B$3:B56)</f>
        <v>54</v>
      </c>
      <c r="B56" s="40" t="s">
        <v>73</v>
      </c>
      <c r="C56" s="40" t="s">
        <v>33</v>
      </c>
      <c r="D56" s="40" t="s">
        <v>898</v>
      </c>
      <c r="E56" s="40" t="s">
        <v>38</v>
      </c>
      <c r="F56" s="40" t="s">
        <v>197</v>
      </c>
      <c r="G56" s="40">
        <v>12</v>
      </c>
      <c r="H56" s="40" t="s">
        <v>177</v>
      </c>
    </row>
    <row r="57" spans="1:8" ht="60" customHeight="1" x14ac:dyDescent="0.25">
      <c r="A57" s="23">
        <f>SUBTOTAL(3,$B$3:B57)</f>
        <v>55</v>
      </c>
      <c r="B57" s="40" t="s">
        <v>73</v>
      </c>
      <c r="C57" s="40" t="s">
        <v>896</v>
      </c>
      <c r="D57" s="40" t="s">
        <v>899</v>
      </c>
      <c r="E57" s="40" t="s">
        <v>24</v>
      </c>
      <c r="F57" s="40" t="s">
        <v>556</v>
      </c>
      <c r="G57" s="40">
        <v>12</v>
      </c>
      <c r="H57" s="40" t="s">
        <v>177</v>
      </c>
    </row>
    <row r="58" spans="1:8" ht="60" customHeight="1" x14ac:dyDescent="0.25">
      <c r="A58" s="23">
        <f>SUBTOTAL(3,$B$3:B58)</f>
        <v>56</v>
      </c>
      <c r="B58" s="40" t="s">
        <v>78</v>
      </c>
      <c r="C58" s="40" t="s">
        <v>416</v>
      </c>
      <c r="D58" s="40" t="s">
        <v>906</v>
      </c>
      <c r="E58" s="40" t="s">
        <v>91</v>
      </c>
      <c r="F58" s="40" t="s">
        <v>907</v>
      </c>
      <c r="G58" s="40">
        <v>12</v>
      </c>
      <c r="H58" s="40" t="s">
        <v>177</v>
      </c>
    </row>
    <row r="59" spans="1:8" ht="60" customHeight="1" x14ac:dyDescent="0.25">
      <c r="A59" s="23">
        <f>SUBTOTAL(3,$B$3:B59)</f>
        <v>57</v>
      </c>
      <c r="B59" s="40" t="s">
        <v>258</v>
      </c>
      <c r="C59" s="40" t="s">
        <v>680</v>
      </c>
      <c r="D59" s="40" t="s">
        <v>908</v>
      </c>
      <c r="E59" s="40" t="s">
        <v>91</v>
      </c>
      <c r="F59" s="40" t="s">
        <v>411</v>
      </c>
      <c r="G59" s="40">
        <v>12</v>
      </c>
      <c r="H59" s="40" t="s">
        <v>177</v>
      </c>
    </row>
    <row r="60" spans="1:8" ht="60" customHeight="1" x14ac:dyDescent="0.25">
      <c r="A60" s="23">
        <f>SUBTOTAL(3,$B$3:B60)</f>
        <v>58</v>
      </c>
      <c r="B60" s="40" t="s">
        <v>441</v>
      </c>
      <c r="C60" s="40" t="s">
        <v>914</v>
      </c>
      <c r="D60" s="40" t="s">
        <v>915</v>
      </c>
      <c r="E60" s="40" t="s">
        <v>311</v>
      </c>
      <c r="F60" s="40" t="s">
        <v>119</v>
      </c>
      <c r="G60" s="40">
        <v>12</v>
      </c>
      <c r="H60" s="40" t="s">
        <v>180</v>
      </c>
    </row>
    <row r="61" spans="1:8" ht="60" customHeight="1" x14ac:dyDescent="0.25">
      <c r="A61" s="23">
        <f>SUBTOTAL(3,$B$3:B61)</f>
        <v>59</v>
      </c>
      <c r="B61" s="40" t="s">
        <v>273</v>
      </c>
      <c r="C61" s="40" t="s">
        <v>925</v>
      </c>
      <c r="D61" s="40" t="s">
        <v>926</v>
      </c>
      <c r="E61" s="40" t="s">
        <v>398</v>
      </c>
      <c r="F61" s="40" t="s">
        <v>107</v>
      </c>
      <c r="G61" s="40">
        <v>12</v>
      </c>
      <c r="H61" s="40" t="s">
        <v>175</v>
      </c>
    </row>
    <row r="62" spans="1:8" ht="60" customHeight="1" x14ac:dyDescent="0.25">
      <c r="A62" s="23">
        <f>SUBTOTAL(3,$B$3:B62)</f>
        <v>60</v>
      </c>
      <c r="B62" s="40" t="s">
        <v>286</v>
      </c>
      <c r="C62" s="40" t="s">
        <v>287</v>
      </c>
      <c r="D62" s="40" t="s">
        <v>939</v>
      </c>
      <c r="E62" s="40" t="s">
        <v>190</v>
      </c>
      <c r="F62" s="40" t="s">
        <v>21</v>
      </c>
      <c r="G62" s="40">
        <v>12</v>
      </c>
      <c r="H62" s="40" t="s">
        <v>177</v>
      </c>
    </row>
    <row r="63" spans="1:8" ht="60" customHeight="1" x14ac:dyDescent="0.25">
      <c r="A63" s="23">
        <f>SUBTOTAL(3,$B$3:B63)</f>
        <v>61</v>
      </c>
      <c r="B63" s="40" t="s">
        <v>298</v>
      </c>
      <c r="C63" s="40" t="s">
        <v>764</v>
      </c>
      <c r="D63" s="40" t="s">
        <v>938</v>
      </c>
      <c r="E63" s="40" t="s">
        <v>50</v>
      </c>
      <c r="F63" s="40" t="s">
        <v>556</v>
      </c>
      <c r="G63" s="40">
        <v>12</v>
      </c>
      <c r="H63" s="40" t="s">
        <v>174</v>
      </c>
    </row>
    <row r="64" spans="1:8" ht="60" customHeight="1" x14ac:dyDescent="0.25">
      <c r="A64" s="23">
        <f>SUBTOTAL(3,$B$3:B64)</f>
        <v>62</v>
      </c>
      <c r="B64" s="40" t="s">
        <v>100</v>
      </c>
      <c r="C64" s="40" t="s">
        <v>484</v>
      </c>
      <c r="D64" s="40" t="s">
        <v>903</v>
      </c>
      <c r="E64" s="40" t="s">
        <v>17</v>
      </c>
      <c r="F64" s="40" t="s">
        <v>18</v>
      </c>
      <c r="G64" s="40">
        <v>12</v>
      </c>
      <c r="H64" s="40" t="s">
        <v>178</v>
      </c>
    </row>
    <row r="65" spans="1:8" ht="60" customHeight="1" x14ac:dyDescent="0.25">
      <c r="A65" s="23">
        <f>SUBTOTAL(3,$B$3:B65)</f>
        <v>63</v>
      </c>
      <c r="B65" s="40" t="s">
        <v>100</v>
      </c>
      <c r="C65" s="40" t="s">
        <v>484</v>
      </c>
      <c r="D65" s="40" t="s">
        <v>953</v>
      </c>
      <c r="E65" s="40" t="s">
        <v>24</v>
      </c>
      <c r="F65" s="40" t="s">
        <v>21</v>
      </c>
      <c r="G65" s="40">
        <v>12</v>
      </c>
      <c r="H65" s="40" t="s">
        <v>178</v>
      </c>
    </row>
    <row r="66" spans="1:8" ht="60" customHeight="1" x14ac:dyDescent="0.25">
      <c r="A66" s="23">
        <f>SUBTOTAL(3,$B$3:B66)</f>
        <v>64</v>
      </c>
      <c r="B66" s="40" t="s">
        <v>507</v>
      </c>
      <c r="C66" s="40" t="s">
        <v>508</v>
      </c>
      <c r="D66" s="40" t="s">
        <v>957</v>
      </c>
      <c r="E66" s="40" t="s">
        <v>122</v>
      </c>
      <c r="F66" s="40" t="s">
        <v>216</v>
      </c>
      <c r="G66" s="40">
        <v>12</v>
      </c>
      <c r="H66" s="40" t="s">
        <v>180</v>
      </c>
    </row>
    <row r="67" spans="1:8" ht="60" customHeight="1" x14ac:dyDescent="0.25">
      <c r="A67" s="23">
        <f>SUBTOTAL(3,$B$3:B67)</f>
        <v>65</v>
      </c>
      <c r="B67" s="40" t="s">
        <v>111</v>
      </c>
      <c r="C67" s="40" t="s">
        <v>790</v>
      </c>
      <c r="D67" s="40" t="s">
        <v>417</v>
      </c>
      <c r="E67" s="40" t="s">
        <v>95</v>
      </c>
      <c r="F67" s="40" t="s">
        <v>197</v>
      </c>
      <c r="G67" s="40">
        <v>12</v>
      </c>
      <c r="H67" s="40" t="s">
        <v>178</v>
      </c>
    </row>
    <row r="68" spans="1:8" ht="60" customHeight="1" x14ac:dyDescent="0.25">
      <c r="A68" s="23">
        <f>SUBTOTAL(3,$B$3:B68)</f>
        <v>66</v>
      </c>
      <c r="B68" s="40" t="s">
        <v>115</v>
      </c>
      <c r="C68" s="40" t="s">
        <v>973</v>
      </c>
      <c r="D68" s="40" t="s">
        <v>799</v>
      </c>
      <c r="E68" s="40" t="s">
        <v>200</v>
      </c>
      <c r="F68" s="40" t="s">
        <v>18</v>
      </c>
      <c r="G68" s="40">
        <v>12</v>
      </c>
      <c r="H68" s="40" t="s">
        <v>178</v>
      </c>
    </row>
    <row r="69" spans="1:8" ht="60" customHeight="1" x14ac:dyDescent="0.25">
      <c r="A69" s="23">
        <f>SUBTOTAL(3,$B$3:B69)</f>
        <v>67</v>
      </c>
      <c r="B69" s="40" t="s">
        <v>136</v>
      </c>
      <c r="C69" s="40" t="s">
        <v>148</v>
      </c>
      <c r="D69" s="40" t="s">
        <v>985</v>
      </c>
      <c r="E69" s="40" t="s">
        <v>47</v>
      </c>
      <c r="F69" s="40" t="s">
        <v>21</v>
      </c>
      <c r="G69" s="40">
        <v>12</v>
      </c>
      <c r="H69" s="40" t="s">
        <v>177</v>
      </c>
    </row>
    <row r="70" spans="1:8" ht="60" customHeight="1" x14ac:dyDescent="0.25">
      <c r="A70" s="23">
        <f>SUBTOTAL(3,$B$3:B70)</f>
        <v>68</v>
      </c>
      <c r="B70" s="40" t="s">
        <v>153</v>
      </c>
      <c r="C70" s="40" t="s">
        <v>551</v>
      </c>
      <c r="D70" s="40" t="s">
        <v>988</v>
      </c>
      <c r="E70" s="40" t="s">
        <v>164</v>
      </c>
      <c r="F70" s="40" t="s">
        <v>84</v>
      </c>
      <c r="G70" s="40">
        <v>12</v>
      </c>
      <c r="H70" s="40" t="s">
        <v>180</v>
      </c>
    </row>
    <row r="71" spans="1:8" ht="60" customHeight="1" x14ac:dyDescent="0.25">
      <c r="A71" s="23">
        <f>SUBTOTAL(3,$B$3:B71)</f>
        <v>69</v>
      </c>
      <c r="B71" s="40" t="s">
        <v>153</v>
      </c>
      <c r="C71" s="40" t="s">
        <v>551</v>
      </c>
      <c r="D71" s="40" t="s">
        <v>989</v>
      </c>
      <c r="E71" s="40" t="s">
        <v>50</v>
      </c>
      <c r="F71" s="40" t="s">
        <v>107</v>
      </c>
      <c r="G71" s="40">
        <v>12</v>
      </c>
      <c r="H71" s="40" t="s">
        <v>180</v>
      </c>
    </row>
    <row r="72" spans="1:8" ht="60" customHeight="1" x14ac:dyDescent="0.25">
      <c r="A72" s="23">
        <f>SUBTOTAL(3,$B$3:B72)</f>
        <v>70</v>
      </c>
      <c r="B72" s="40" t="s">
        <v>845</v>
      </c>
      <c r="C72" s="40" t="s">
        <v>996</v>
      </c>
      <c r="D72" s="40" t="s">
        <v>997</v>
      </c>
      <c r="E72" s="40" t="s">
        <v>998</v>
      </c>
      <c r="F72" s="40" t="s">
        <v>999</v>
      </c>
      <c r="G72" s="40">
        <v>12</v>
      </c>
      <c r="H72" s="40" t="s">
        <v>177</v>
      </c>
    </row>
    <row r="73" spans="1:8" ht="60" customHeight="1" x14ac:dyDescent="0.25">
      <c r="A73" s="23">
        <f>SUBTOTAL(3,$B$3:B73)</f>
        <v>71</v>
      </c>
      <c r="B73" s="40" t="s">
        <v>339</v>
      </c>
      <c r="C73" s="40" t="s">
        <v>858</v>
      </c>
      <c r="D73" s="40" t="s">
        <v>859</v>
      </c>
      <c r="E73" s="40" t="s">
        <v>56</v>
      </c>
      <c r="F73" s="40" t="s">
        <v>147</v>
      </c>
      <c r="G73" s="40">
        <v>11</v>
      </c>
      <c r="H73" s="40" t="s">
        <v>174</v>
      </c>
    </row>
    <row r="74" spans="1:8" ht="60" customHeight="1" x14ac:dyDescent="0.25">
      <c r="A74" s="23">
        <f>SUBTOTAL(3,$B$3:B74)</f>
        <v>72</v>
      </c>
      <c r="B74" s="40" t="s">
        <v>219</v>
      </c>
      <c r="C74" s="40" t="s">
        <v>230</v>
      </c>
      <c r="D74" s="40" t="s">
        <v>875</v>
      </c>
      <c r="E74" s="40" t="s">
        <v>686</v>
      </c>
      <c r="F74" s="40" t="s">
        <v>45</v>
      </c>
      <c r="G74" s="40">
        <v>11</v>
      </c>
      <c r="H74" s="40" t="s">
        <v>179</v>
      </c>
    </row>
    <row r="75" spans="1:8" ht="60" customHeight="1" x14ac:dyDescent="0.25">
      <c r="A75" s="23">
        <f>SUBTOTAL(3,$B$3:B75)</f>
        <v>73</v>
      </c>
      <c r="B75" s="40" t="s">
        <v>219</v>
      </c>
      <c r="C75" s="40" t="s">
        <v>869</v>
      </c>
      <c r="D75" s="40" t="s">
        <v>876</v>
      </c>
      <c r="E75" s="40" t="s">
        <v>877</v>
      </c>
      <c r="F75" s="40" t="s">
        <v>25</v>
      </c>
      <c r="G75" s="40">
        <v>11</v>
      </c>
      <c r="H75" s="40" t="s">
        <v>177</v>
      </c>
    </row>
    <row r="76" spans="1:8" ht="60" customHeight="1" x14ac:dyDescent="0.25">
      <c r="A76" s="23">
        <f>SUBTOTAL(3,$B$3:B76)</f>
        <v>74</v>
      </c>
      <c r="B76" s="39" t="s">
        <v>57</v>
      </c>
      <c r="C76" s="39" t="s">
        <v>886</v>
      </c>
      <c r="D76" s="40" t="s">
        <v>887</v>
      </c>
      <c r="E76" s="40" t="s">
        <v>217</v>
      </c>
      <c r="F76" s="40" t="s">
        <v>21</v>
      </c>
      <c r="G76" s="40">
        <v>11</v>
      </c>
      <c r="H76" s="40" t="s">
        <v>177</v>
      </c>
    </row>
    <row r="77" spans="1:8" ht="60" customHeight="1" x14ac:dyDescent="0.25">
      <c r="A77" s="23">
        <f>SUBTOTAL(3,$B$3:B77)</f>
        <v>75</v>
      </c>
      <c r="B77" s="40" t="s">
        <v>246</v>
      </c>
      <c r="C77" s="40" t="s">
        <v>247</v>
      </c>
      <c r="D77" s="40" t="s">
        <v>895</v>
      </c>
      <c r="E77" s="40" t="s">
        <v>702</v>
      </c>
      <c r="F77" s="40" t="s">
        <v>124</v>
      </c>
      <c r="G77" s="40">
        <v>11</v>
      </c>
      <c r="H77" s="40" t="s">
        <v>177</v>
      </c>
    </row>
    <row r="78" spans="1:8" ht="60" customHeight="1" x14ac:dyDescent="0.25">
      <c r="A78" s="23">
        <f>SUBTOTAL(3,$B$3:B78)</f>
        <v>76</v>
      </c>
      <c r="B78" s="40" t="s">
        <v>73</v>
      </c>
      <c r="C78" s="40" t="s">
        <v>33</v>
      </c>
      <c r="D78" s="40" t="s">
        <v>900</v>
      </c>
      <c r="E78" s="40" t="s">
        <v>52</v>
      </c>
      <c r="F78" s="40" t="s">
        <v>30</v>
      </c>
      <c r="G78" s="40">
        <v>11</v>
      </c>
      <c r="H78" s="40" t="s">
        <v>177</v>
      </c>
    </row>
    <row r="79" spans="1:8" ht="60" customHeight="1" x14ac:dyDescent="0.25">
      <c r="A79" s="23">
        <f>SUBTOTAL(3,$B$3:B79)</f>
        <v>77</v>
      </c>
      <c r="B79" s="40" t="s">
        <v>73</v>
      </c>
      <c r="C79" s="40" t="s">
        <v>33</v>
      </c>
      <c r="D79" s="40" t="s">
        <v>901</v>
      </c>
      <c r="E79" s="40" t="s">
        <v>71</v>
      </c>
      <c r="F79" s="40" t="s">
        <v>18</v>
      </c>
      <c r="G79" s="40">
        <v>11</v>
      </c>
      <c r="H79" s="40" t="s">
        <v>177</v>
      </c>
    </row>
    <row r="80" spans="1:8" ht="60" customHeight="1" x14ac:dyDescent="0.25">
      <c r="A80" s="23">
        <f>SUBTOTAL(3,$B$3:B80)</f>
        <v>78</v>
      </c>
      <c r="B80" s="40" t="s">
        <v>73</v>
      </c>
      <c r="C80" s="40" t="s">
        <v>33</v>
      </c>
      <c r="D80" s="40" t="s">
        <v>325</v>
      </c>
      <c r="E80" s="40" t="s">
        <v>272</v>
      </c>
      <c r="F80" s="40" t="s">
        <v>39</v>
      </c>
      <c r="G80" s="40">
        <v>11</v>
      </c>
      <c r="H80" s="40" t="s">
        <v>177</v>
      </c>
    </row>
    <row r="81" spans="1:8" ht="60" customHeight="1" x14ac:dyDescent="0.25">
      <c r="A81" s="23">
        <f>SUBTOTAL(3,$B$3:B81)</f>
        <v>79</v>
      </c>
      <c r="B81" s="40" t="s">
        <v>73</v>
      </c>
      <c r="C81" s="40" t="s">
        <v>902</v>
      </c>
      <c r="D81" s="40" t="s">
        <v>903</v>
      </c>
      <c r="E81" s="40" t="s">
        <v>904</v>
      </c>
      <c r="F81" s="40" t="s">
        <v>84</v>
      </c>
      <c r="G81" s="40">
        <v>11</v>
      </c>
      <c r="H81" s="40" t="s">
        <v>177</v>
      </c>
    </row>
    <row r="82" spans="1:8" ht="60" customHeight="1" x14ac:dyDescent="0.25">
      <c r="A82" s="23">
        <f>SUBTOTAL(3,$B$3:B82)</f>
        <v>80</v>
      </c>
      <c r="B82" s="40" t="s">
        <v>258</v>
      </c>
      <c r="C82" s="40" t="s">
        <v>680</v>
      </c>
      <c r="D82" s="40" t="s">
        <v>909</v>
      </c>
      <c r="E82" s="40" t="s">
        <v>241</v>
      </c>
      <c r="F82" s="40" t="s">
        <v>114</v>
      </c>
      <c r="G82" s="40">
        <v>11</v>
      </c>
      <c r="H82" s="40" t="s">
        <v>177</v>
      </c>
    </row>
    <row r="83" spans="1:8" ht="60" customHeight="1" x14ac:dyDescent="0.25">
      <c r="A83" s="23">
        <f>SUBTOTAL(3,$B$3:B83)</f>
        <v>81</v>
      </c>
      <c r="B83" s="40" t="s">
        <v>273</v>
      </c>
      <c r="C83" s="40" t="s">
        <v>921</v>
      </c>
      <c r="D83" s="40" t="s">
        <v>927</v>
      </c>
      <c r="E83" s="40" t="s">
        <v>928</v>
      </c>
      <c r="F83" s="40" t="s">
        <v>25</v>
      </c>
      <c r="G83" s="40">
        <v>11</v>
      </c>
      <c r="H83" s="40" t="s">
        <v>175</v>
      </c>
    </row>
    <row r="84" spans="1:8" ht="60" customHeight="1" x14ac:dyDescent="0.25">
      <c r="A84" s="23">
        <f>SUBTOTAL(3,$B$3:B84)</f>
        <v>82</v>
      </c>
      <c r="B84" s="40" t="s">
        <v>496</v>
      </c>
      <c r="C84" s="40" t="s">
        <v>499</v>
      </c>
      <c r="D84" s="40" t="s">
        <v>954</v>
      </c>
      <c r="E84" s="40" t="s">
        <v>190</v>
      </c>
      <c r="F84" s="40" t="s">
        <v>45</v>
      </c>
      <c r="G84" s="40">
        <v>11</v>
      </c>
      <c r="H84" s="40" t="s">
        <v>177</v>
      </c>
    </row>
    <row r="85" spans="1:8" ht="60" customHeight="1" x14ac:dyDescent="0.25">
      <c r="A85" s="23">
        <f>SUBTOTAL(3,$B$3:B85)</f>
        <v>83</v>
      </c>
      <c r="B85" s="40" t="s">
        <v>496</v>
      </c>
      <c r="C85" s="40" t="s">
        <v>499</v>
      </c>
      <c r="D85" s="40" t="s">
        <v>782</v>
      </c>
      <c r="E85" s="40" t="s">
        <v>71</v>
      </c>
      <c r="F85" s="40" t="s">
        <v>25</v>
      </c>
      <c r="G85" s="40">
        <v>11</v>
      </c>
      <c r="H85" s="40" t="s">
        <v>177</v>
      </c>
    </row>
    <row r="86" spans="1:8" ht="60" customHeight="1" x14ac:dyDescent="0.25">
      <c r="A86" s="23">
        <f>SUBTOTAL(3,$B$3:B86)</f>
        <v>84</v>
      </c>
      <c r="B86" s="40" t="s">
        <v>513</v>
      </c>
      <c r="C86" s="40" t="s">
        <v>964</v>
      </c>
      <c r="D86" s="40" t="s">
        <v>966</v>
      </c>
      <c r="E86" s="40" t="s">
        <v>170</v>
      </c>
      <c r="F86" s="40" t="s">
        <v>18</v>
      </c>
      <c r="G86" s="40">
        <v>11</v>
      </c>
      <c r="H86" s="40" t="s">
        <v>180</v>
      </c>
    </row>
    <row r="87" spans="1:8" ht="60" customHeight="1" x14ac:dyDescent="0.25">
      <c r="A87" s="23">
        <f>SUBTOTAL(3,$B$3:B87)</f>
        <v>85</v>
      </c>
      <c r="B87" s="41" t="s">
        <v>131</v>
      </c>
      <c r="C87" s="41" t="s">
        <v>817</v>
      </c>
      <c r="D87" s="41" t="s">
        <v>980</v>
      </c>
      <c r="E87" s="41" t="s">
        <v>47</v>
      </c>
      <c r="F87" s="41" t="s">
        <v>297</v>
      </c>
      <c r="G87" s="41">
        <v>11</v>
      </c>
      <c r="H87" s="41" t="s">
        <v>180</v>
      </c>
    </row>
    <row r="88" spans="1:8" ht="60" customHeight="1" x14ac:dyDescent="0.25">
      <c r="A88" s="23">
        <f>SUBTOTAL(3,$B$3:B88)</f>
        <v>86</v>
      </c>
      <c r="B88" s="40" t="s">
        <v>153</v>
      </c>
      <c r="C88" s="40" t="s">
        <v>551</v>
      </c>
      <c r="D88" s="40" t="s">
        <v>991</v>
      </c>
      <c r="E88" s="40" t="s">
        <v>71</v>
      </c>
      <c r="F88" s="40" t="s">
        <v>197</v>
      </c>
      <c r="G88" s="40">
        <v>11</v>
      </c>
      <c r="H88" s="40" t="s">
        <v>175</v>
      </c>
    </row>
    <row r="89" spans="1:8" ht="60" customHeight="1" x14ac:dyDescent="0.25">
      <c r="A89" s="23">
        <f>SUBTOTAL(3,$B$3:B89)</f>
        <v>87</v>
      </c>
      <c r="B89" s="40" t="s">
        <v>167</v>
      </c>
      <c r="C89" s="40" t="s">
        <v>168</v>
      </c>
      <c r="D89" s="40" t="s">
        <v>975</v>
      </c>
      <c r="E89" s="40" t="s">
        <v>32</v>
      </c>
      <c r="F89" s="40" t="s">
        <v>228</v>
      </c>
      <c r="G89" s="40">
        <v>11</v>
      </c>
      <c r="H89" s="40" t="s">
        <v>175</v>
      </c>
    </row>
    <row r="90" spans="1:8" ht="60" customHeight="1" x14ac:dyDescent="0.25">
      <c r="A90" s="23">
        <f>SUBTOTAL(3,$B$3:B90)</f>
        <v>88</v>
      </c>
      <c r="B90" s="40" t="s">
        <v>339</v>
      </c>
      <c r="C90" s="40" t="s">
        <v>858</v>
      </c>
      <c r="D90" s="40" t="s">
        <v>860</v>
      </c>
      <c r="E90" s="40" t="s">
        <v>451</v>
      </c>
      <c r="F90" s="40" t="s">
        <v>861</v>
      </c>
      <c r="G90" s="40">
        <v>10</v>
      </c>
      <c r="H90" s="40" t="s">
        <v>182</v>
      </c>
    </row>
    <row r="91" spans="1:8" ht="60" customHeight="1" x14ac:dyDescent="0.25">
      <c r="A91" s="23">
        <f>SUBTOTAL(3,$B$3:B91)</f>
        <v>89</v>
      </c>
      <c r="B91" s="40" t="s">
        <v>339</v>
      </c>
      <c r="C91" s="40" t="s">
        <v>572</v>
      </c>
      <c r="D91" s="40" t="s">
        <v>49</v>
      </c>
      <c r="E91" s="40" t="s">
        <v>768</v>
      </c>
      <c r="F91" s="40" t="s">
        <v>54</v>
      </c>
      <c r="G91" s="40">
        <v>10</v>
      </c>
      <c r="H91" s="40" t="s">
        <v>182</v>
      </c>
    </row>
    <row r="92" spans="1:8" ht="60" customHeight="1" x14ac:dyDescent="0.25">
      <c r="A92" s="23">
        <f>SUBTOTAL(3,$B$3:B92)</f>
        <v>90</v>
      </c>
      <c r="B92" s="40" t="s">
        <v>339</v>
      </c>
      <c r="C92" s="40" t="s">
        <v>862</v>
      </c>
      <c r="D92" s="40" t="s">
        <v>863</v>
      </c>
      <c r="E92" s="40" t="s">
        <v>190</v>
      </c>
      <c r="F92" s="40" t="s">
        <v>48</v>
      </c>
      <c r="G92" s="40">
        <v>10</v>
      </c>
      <c r="H92" s="40" t="s">
        <v>182</v>
      </c>
    </row>
    <row r="93" spans="1:8" ht="60" customHeight="1" x14ac:dyDescent="0.25">
      <c r="A93" s="23">
        <f>SUBTOTAL(3,$B$3:B93)</f>
        <v>91</v>
      </c>
      <c r="B93" s="40" t="s">
        <v>219</v>
      </c>
      <c r="C93" s="40" t="s">
        <v>606</v>
      </c>
      <c r="D93" s="40" t="s">
        <v>878</v>
      </c>
      <c r="E93" s="40" t="s">
        <v>17</v>
      </c>
      <c r="F93" s="40" t="s">
        <v>197</v>
      </c>
      <c r="G93" s="40">
        <v>10</v>
      </c>
      <c r="H93" s="40" t="s">
        <v>178</v>
      </c>
    </row>
    <row r="94" spans="1:8" ht="60" customHeight="1" x14ac:dyDescent="0.25">
      <c r="A94" s="23">
        <f>SUBTOTAL(3,$B$3:B94)</f>
        <v>92</v>
      </c>
      <c r="B94" s="40" t="s">
        <v>219</v>
      </c>
      <c r="C94" s="40" t="s">
        <v>230</v>
      </c>
      <c r="D94" s="40" t="s">
        <v>879</v>
      </c>
      <c r="E94" s="40" t="s">
        <v>156</v>
      </c>
      <c r="F94" s="40" t="s">
        <v>18</v>
      </c>
      <c r="G94" s="40">
        <v>10</v>
      </c>
      <c r="H94" s="40" t="s">
        <v>178</v>
      </c>
    </row>
    <row r="95" spans="1:8" ht="60" customHeight="1" x14ac:dyDescent="0.25">
      <c r="A95" s="23">
        <f>SUBTOTAL(3,$B$3:B95)</f>
        <v>93</v>
      </c>
      <c r="B95" s="40" t="s">
        <v>286</v>
      </c>
      <c r="C95" s="40" t="s">
        <v>295</v>
      </c>
      <c r="D95" s="40" t="s">
        <v>940</v>
      </c>
      <c r="E95" s="40" t="s">
        <v>294</v>
      </c>
      <c r="F95" s="40" t="s">
        <v>941</v>
      </c>
      <c r="G95" s="40">
        <v>10</v>
      </c>
      <c r="H95" s="40" t="s">
        <v>178</v>
      </c>
    </row>
    <row r="96" spans="1:8" ht="60" customHeight="1" x14ac:dyDescent="0.25">
      <c r="A96" s="23">
        <f>SUBTOTAL(3,$B$3:B96)</f>
        <v>94</v>
      </c>
      <c r="B96" s="41" t="s">
        <v>131</v>
      </c>
      <c r="C96" s="41" t="s">
        <v>817</v>
      </c>
      <c r="D96" s="41" t="s">
        <v>544</v>
      </c>
      <c r="E96" s="41" t="s">
        <v>38</v>
      </c>
      <c r="F96" s="41" t="s">
        <v>124</v>
      </c>
      <c r="G96" s="41">
        <v>10</v>
      </c>
      <c r="H96" s="41" t="s">
        <v>180</v>
      </c>
    </row>
    <row r="97" spans="1:8" ht="60" customHeight="1" x14ac:dyDescent="0.25">
      <c r="A97" s="23">
        <f>SUBTOTAL(3,$B$3:B97)</f>
        <v>95</v>
      </c>
      <c r="B97" s="40" t="s">
        <v>88</v>
      </c>
      <c r="C97" s="40" t="s">
        <v>726</v>
      </c>
      <c r="D97" s="40" t="s">
        <v>934</v>
      </c>
      <c r="E97" s="40" t="s">
        <v>17</v>
      </c>
      <c r="F97" s="40" t="s">
        <v>18</v>
      </c>
      <c r="G97" s="40">
        <v>9</v>
      </c>
      <c r="H97" s="40" t="s">
        <v>175</v>
      </c>
    </row>
    <row r="98" spans="1:8" ht="60" customHeight="1" x14ac:dyDescent="0.25">
      <c r="A98" s="23">
        <f>SUBTOTAL(3,$B$3:B98)</f>
        <v>96</v>
      </c>
      <c r="B98" s="40" t="s">
        <v>88</v>
      </c>
      <c r="C98" s="40" t="s">
        <v>726</v>
      </c>
      <c r="D98" s="40" t="s">
        <v>935</v>
      </c>
      <c r="E98" s="40" t="s">
        <v>936</v>
      </c>
      <c r="F98" s="40" t="s">
        <v>30</v>
      </c>
      <c r="G98" s="40">
        <v>9</v>
      </c>
      <c r="H98" s="40" t="s">
        <v>175</v>
      </c>
    </row>
    <row r="99" spans="1:8" ht="60" customHeight="1" x14ac:dyDescent="0.25">
      <c r="A99" s="23">
        <f>SUBTOTAL(3,$B$3:B99)</f>
        <v>97</v>
      </c>
      <c r="B99" s="40" t="s">
        <v>286</v>
      </c>
      <c r="C99" s="40" t="s">
        <v>295</v>
      </c>
      <c r="D99" s="40" t="s">
        <v>942</v>
      </c>
      <c r="E99" s="40" t="s">
        <v>289</v>
      </c>
      <c r="F99" s="40" t="s">
        <v>84</v>
      </c>
      <c r="G99" s="40">
        <v>9</v>
      </c>
      <c r="H99" s="40" t="s">
        <v>178</v>
      </c>
    </row>
    <row r="100" spans="1:8" ht="60" customHeight="1" x14ac:dyDescent="0.25">
      <c r="A100" s="23">
        <f>SUBTOTAL(3,$B$3:B100)</f>
        <v>98</v>
      </c>
      <c r="B100" s="40" t="s">
        <v>298</v>
      </c>
      <c r="C100" s="40" t="s">
        <v>944</v>
      </c>
      <c r="D100" s="40" t="s">
        <v>304</v>
      </c>
      <c r="E100" s="40" t="s">
        <v>686</v>
      </c>
      <c r="F100" s="40" t="s">
        <v>18</v>
      </c>
      <c r="G100" s="40">
        <v>9</v>
      </c>
      <c r="H100" s="40" t="s">
        <v>180</v>
      </c>
    </row>
    <row r="101" spans="1:8" ht="60" customHeight="1" x14ac:dyDescent="0.25">
      <c r="A101" s="23">
        <f>SUBTOTAL(3,$B$3:B101)</f>
        <v>99</v>
      </c>
      <c r="B101" s="40" t="s">
        <v>298</v>
      </c>
      <c r="C101" s="40" t="s">
        <v>764</v>
      </c>
      <c r="D101" s="40" t="s">
        <v>945</v>
      </c>
      <c r="E101" s="40" t="s">
        <v>217</v>
      </c>
      <c r="F101" s="40" t="s">
        <v>18</v>
      </c>
      <c r="G101" s="40">
        <v>9</v>
      </c>
      <c r="H101" s="40" t="s">
        <v>180</v>
      </c>
    </row>
    <row r="102" spans="1:8" ht="60" customHeight="1" x14ac:dyDescent="0.25">
      <c r="A102" s="23">
        <f>SUBTOTAL(3,$B$3:B102)</f>
        <v>100</v>
      </c>
      <c r="B102" s="40" t="s">
        <v>513</v>
      </c>
      <c r="C102" s="40" t="s">
        <v>964</v>
      </c>
      <c r="D102" s="40" t="s">
        <v>965</v>
      </c>
      <c r="E102" s="40" t="s">
        <v>170</v>
      </c>
      <c r="F102" s="40" t="s">
        <v>18</v>
      </c>
      <c r="G102" s="40">
        <v>9</v>
      </c>
      <c r="H102" s="40" t="s">
        <v>175</v>
      </c>
    </row>
    <row r="103" spans="1:8" ht="60" customHeight="1" x14ac:dyDescent="0.25">
      <c r="A103" s="23">
        <f>SUBTOTAL(3,$B$3:B103)</f>
        <v>101</v>
      </c>
      <c r="B103" s="41" t="s">
        <v>131</v>
      </c>
      <c r="C103" s="41" t="s">
        <v>817</v>
      </c>
      <c r="D103" s="41" t="s">
        <v>981</v>
      </c>
      <c r="E103" s="41" t="s">
        <v>146</v>
      </c>
      <c r="F103" s="41" t="s">
        <v>18</v>
      </c>
      <c r="G103" s="41">
        <v>9</v>
      </c>
      <c r="H103" s="41" t="s">
        <v>175</v>
      </c>
    </row>
    <row r="104" spans="1:8" ht="60" customHeight="1" x14ac:dyDescent="0.25">
      <c r="A104" s="23">
        <f>SUBTOTAL(3,$B$3:B104)</f>
        <v>102</v>
      </c>
      <c r="B104" s="40" t="s">
        <v>343</v>
      </c>
      <c r="C104" s="40" t="s">
        <v>592</v>
      </c>
      <c r="D104" s="40" t="s">
        <v>864</v>
      </c>
      <c r="E104" s="40" t="s">
        <v>17</v>
      </c>
      <c r="F104" s="40" t="s">
        <v>317</v>
      </c>
      <c r="G104" s="42">
        <v>8</v>
      </c>
      <c r="H104" s="40" t="s">
        <v>175</v>
      </c>
    </row>
    <row r="105" spans="1:8" ht="60" customHeight="1" x14ac:dyDescent="0.25">
      <c r="A105" s="23">
        <f>SUBTOTAL(3,$B$3:B105)</f>
        <v>103</v>
      </c>
      <c r="B105" s="40" t="s">
        <v>286</v>
      </c>
      <c r="C105" s="40" t="s">
        <v>295</v>
      </c>
      <c r="D105" s="40" t="s">
        <v>419</v>
      </c>
      <c r="E105" s="40" t="s">
        <v>272</v>
      </c>
      <c r="F105" s="40" t="s">
        <v>18</v>
      </c>
      <c r="G105" s="40">
        <v>8</v>
      </c>
      <c r="H105" s="40" t="s">
        <v>178</v>
      </c>
    </row>
    <row r="106" spans="1:8" ht="60" customHeight="1" x14ac:dyDescent="0.25">
      <c r="A106" s="23">
        <f>SUBTOTAL(3,$B$3:B106)</f>
        <v>104</v>
      </c>
      <c r="B106" s="40" t="s">
        <v>507</v>
      </c>
      <c r="C106" s="40" t="s">
        <v>508</v>
      </c>
      <c r="D106" s="40" t="s">
        <v>802</v>
      </c>
      <c r="E106" s="40" t="s">
        <v>190</v>
      </c>
      <c r="F106" s="40" t="s">
        <v>18</v>
      </c>
      <c r="G106" s="40">
        <v>8</v>
      </c>
      <c r="H106" s="40" t="s">
        <v>180</v>
      </c>
    </row>
    <row r="107" spans="1:8" ht="60" customHeight="1" x14ac:dyDescent="0.25">
      <c r="A107" s="23">
        <f>SUBTOTAL(3,$B$3:B107)</f>
        <v>105</v>
      </c>
      <c r="B107" s="40" t="s">
        <v>127</v>
      </c>
      <c r="C107" s="40" t="s">
        <v>974</v>
      </c>
      <c r="D107" s="40" t="s">
        <v>977</v>
      </c>
      <c r="E107" s="40" t="s">
        <v>106</v>
      </c>
      <c r="F107" s="40" t="s">
        <v>978</v>
      </c>
      <c r="G107" s="40">
        <v>8</v>
      </c>
      <c r="H107" s="40" t="s">
        <v>175</v>
      </c>
    </row>
    <row r="108" spans="1:8" ht="60" customHeight="1" x14ac:dyDescent="0.25">
      <c r="A108" s="23">
        <f>SUBTOTAL(3,$B$3:B108)</f>
        <v>106</v>
      </c>
      <c r="B108" s="41" t="s">
        <v>131</v>
      </c>
      <c r="C108" s="41" t="s">
        <v>817</v>
      </c>
      <c r="D108" s="41" t="s">
        <v>982</v>
      </c>
      <c r="E108" s="41" t="s">
        <v>14</v>
      </c>
      <c r="F108" s="41" t="s">
        <v>25</v>
      </c>
      <c r="G108" s="41">
        <v>8</v>
      </c>
      <c r="H108" s="41" t="s">
        <v>175</v>
      </c>
    </row>
    <row r="109" spans="1:8" ht="60" customHeight="1" x14ac:dyDescent="0.25">
      <c r="A109" s="23">
        <f>SUBTOTAL(3,$B$3:B109)</f>
        <v>107</v>
      </c>
      <c r="B109" s="40" t="s">
        <v>153</v>
      </c>
      <c r="C109" s="40" t="s">
        <v>994</v>
      </c>
      <c r="D109" s="40" t="s">
        <v>995</v>
      </c>
      <c r="E109" s="40" t="s">
        <v>122</v>
      </c>
      <c r="F109" s="40" t="s">
        <v>54</v>
      </c>
      <c r="G109" s="40">
        <v>8</v>
      </c>
      <c r="H109" s="40" t="s">
        <v>175</v>
      </c>
    </row>
    <row r="110" spans="1:8" ht="60" customHeight="1" x14ac:dyDescent="0.25">
      <c r="A110" s="23">
        <f>SUBTOTAL(3,$B$3:B110)</f>
        <v>108</v>
      </c>
      <c r="B110" s="40" t="s">
        <v>219</v>
      </c>
      <c r="C110" s="40" t="s">
        <v>230</v>
      </c>
      <c r="D110" s="40" t="s">
        <v>880</v>
      </c>
      <c r="E110" s="40" t="s">
        <v>50</v>
      </c>
      <c r="F110" s="40" t="s">
        <v>25</v>
      </c>
      <c r="G110" s="40">
        <v>7</v>
      </c>
      <c r="H110" s="40" t="s">
        <v>178</v>
      </c>
    </row>
    <row r="111" spans="1:8" ht="60" customHeight="1" x14ac:dyDescent="0.25">
      <c r="A111" s="23">
        <f>SUBTOTAL(3,$B$3:B111)</f>
        <v>109</v>
      </c>
      <c r="B111" s="40" t="s">
        <v>286</v>
      </c>
      <c r="C111" s="40" t="s">
        <v>287</v>
      </c>
      <c r="D111" s="40" t="s">
        <v>943</v>
      </c>
      <c r="E111" s="40" t="s">
        <v>95</v>
      </c>
      <c r="F111" s="40" t="s">
        <v>197</v>
      </c>
      <c r="G111" s="40">
        <v>7</v>
      </c>
      <c r="H111" s="40" t="s">
        <v>178</v>
      </c>
    </row>
    <row r="112" spans="1:8" ht="60" customHeight="1" x14ac:dyDescent="0.25">
      <c r="A112" s="23">
        <f>SUBTOTAL(3,$B$3:B112)</f>
        <v>110</v>
      </c>
      <c r="B112" s="40" t="s">
        <v>153</v>
      </c>
      <c r="C112" s="40" t="s">
        <v>551</v>
      </c>
      <c r="D112" s="40" t="s">
        <v>397</v>
      </c>
      <c r="E112" s="40" t="s">
        <v>122</v>
      </c>
      <c r="F112" s="40" t="s">
        <v>21</v>
      </c>
      <c r="G112" s="40">
        <v>6</v>
      </c>
      <c r="H112" s="40" t="s">
        <v>175</v>
      </c>
    </row>
    <row r="113" spans="1:8" ht="60" customHeight="1" x14ac:dyDescent="0.25">
      <c r="A113" s="23">
        <f>SUBTOTAL(3,$B$3:B113)</f>
        <v>111</v>
      </c>
      <c r="B113" s="40" t="s">
        <v>343</v>
      </c>
      <c r="C113" s="40" t="s">
        <v>865</v>
      </c>
      <c r="D113" s="40" t="s">
        <v>866</v>
      </c>
      <c r="E113" s="40" t="s">
        <v>146</v>
      </c>
      <c r="F113" s="40" t="s">
        <v>867</v>
      </c>
      <c r="G113" s="42">
        <v>5</v>
      </c>
      <c r="H113" s="40" t="s">
        <v>175</v>
      </c>
    </row>
    <row r="114" spans="1:8" ht="60" customHeight="1" x14ac:dyDescent="0.25">
      <c r="A114" s="2"/>
      <c r="B114" s="31"/>
      <c r="C114" s="31"/>
      <c r="D114" s="31"/>
      <c r="E114" s="28"/>
      <c r="F114" s="28"/>
      <c r="G114" s="31"/>
      <c r="H114" s="31"/>
    </row>
    <row r="115" spans="1:8" ht="60" customHeight="1" x14ac:dyDescent="0.25">
      <c r="A115" s="2"/>
      <c r="B115" s="12"/>
      <c r="C115" s="12"/>
      <c r="D115" s="12"/>
      <c r="E115" s="12"/>
      <c r="F115" s="12"/>
      <c r="G115" s="12"/>
      <c r="H115" s="26"/>
    </row>
    <row r="116" spans="1:8" ht="60" customHeight="1" x14ac:dyDescent="0.25">
      <c r="A116" s="2"/>
      <c r="B116" s="33"/>
      <c r="C116" s="33"/>
      <c r="D116" s="33"/>
      <c r="E116" s="33"/>
      <c r="F116" s="33"/>
      <c r="G116" s="33"/>
      <c r="H116" s="33"/>
    </row>
    <row r="117" spans="1:8" ht="60" customHeight="1" x14ac:dyDescent="0.25">
      <c r="A117" s="2"/>
      <c r="B117" s="33"/>
      <c r="C117" s="33"/>
      <c r="D117" s="33"/>
      <c r="E117" s="33"/>
      <c r="F117" s="33"/>
      <c r="G117" s="33"/>
      <c r="H117" s="33"/>
    </row>
    <row r="118" spans="1:8" ht="60" customHeight="1" x14ac:dyDescent="0.25">
      <c r="A118" s="2"/>
      <c r="B118" s="32"/>
      <c r="C118" s="27"/>
      <c r="D118" s="27"/>
      <c r="E118" s="27"/>
      <c r="F118" s="27"/>
      <c r="G118" s="10"/>
      <c r="H118" s="10"/>
    </row>
    <row r="119" spans="1:8" ht="60" customHeight="1" x14ac:dyDescent="0.25">
      <c r="A119" s="2"/>
      <c r="B119" s="33"/>
      <c r="C119" s="27"/>
      <c r="D119" s="27"/>
      <c r="E119" s="27"/>
      <c r="F119" s="27"/>
      <c r="G119" s="27"/>
      <c r="H119" s="27"/>
    </row>
    <row r="120" spans="1:8" ht="60" customHeight="1" x14ac:dyDescent="0.25">
      <c r="A120" s="2"/>
      <c r="B120" s="33"/>
      <c r="C120" s="27"/>
      <c r="D120" s="27"/>
      <c r="E120" s="27"/>
      <c r="F120" s="27"/>
      <c r="G120" s="27"/>
      <c r="H120" s="27"/>
    </row>
    <row r="121" spans="1:8" ht="60" customHeight="1" x14ac:dyDescent="0.25">
      <c r="A121" s="2"/>
      <c r="B121" s="14"/>
      <c r="C121" s="30"/>
      <c r="D121" s="30"/>
      <c r="E121" s="30"/>
      <c r="F121" s="30"/>
      <c r="G121" s="16"/>
      <c r="H121" s="14"/>
    </row>
    <row r="122" spans="1:8" ht="60" customHeight="1" x14ac:dyDescent="0.25">
      <c r="A122" s="2"/>
      <c r="B122" s="14"/>
      <c r="C122" s="30"/>
      <c r="D122" s="30"/>
      <c r="E122" s="30"/>
      <c r="F122" s="30"/>
      <c r="G122" s="16"/>
      <c r="H122" s="14"/>
    </row>
    <row r="123" spans="1:8" ht="60" customHeight="1" x14ac:dyDescent="0.25">
      <c r="A123" s="2"/>
      <c r="B123" s="12"/>
      <c r="C123" s="12"/>
      <c r="D123" s="12"/>
      <c r="E123" s="12"/>
      <c r="F123" s="12"/>
      <c r="G123" s="12"/>
      <c r="H123" s="26"/>
    </row>
    <row r="124" spans="1:8" ht="60" customHeight="1" x14ac:dyDescent="0.25">
      <c r="A124" s="2"/>
      <c r="B124" s="33"/>
      <c r="C124" s="33"/>
      <c r="D124" s="33"/>
      <c r="E124" s="33"/>
      <c r="F124" s="33"/>
      <c r="G124" s="33"/>
      <c r="H124" s="33"/>
    </row>
    <row r="125" spans="1:8" ht="60" customHeight="1" x14ac:dyDescent="0.25">
      <c r="A125" s="2"/>
      <c r="B125" s="33"/>
      <c r="C125" s="27"/>
      <c r="D125" s="27"/>
      <c r="E125" s="27"/>
      <c r="F125" s="27"/>
      <c r="G125" s="27"/>
      <c r="H125" s="27"/>
    </row>
    <row r="126" spans="1:8" ht="60" customHeight="1" x14ac:dyDescent="0.25">
      <c r="A126" s="2"/>
      <c r="B126" s="33"/>
      <c r="C126" s="27"/>
      <c r="D126" s="27"/>
      <c r="E126" s="27"/>
      <c r="F126" s="27"/>
      <c r="G126" s="27"/>
      <c r="H126" s="27"/>
    </row>
    <row r="127" spans="1:8" ht="60" customHeight="1" x14ac:dyDescent="0.25">
      <c r="A127" s="2"/>
      <c r="B127" s="14"/>
      <c r="C127" s="30"/>
      <c r="D127" s="30"/>
      <c r="E127" s="30"/>
      <c r="F127" s="30"/>
      <c r="G127" s="16"/>
      <c r="H127" s="14"/>
    </row>
    <row r="128" spans="1:8" ht="60" customHeight="1" x14ac:dyDescent="0.25">
      <c r="A128" s="2"/>
      <c r="B128" s="12"/>
      <c r="C128" s="12"/>
      <c r="D128" s="12"/>
      <c r="E128" s="12"/>
      <c r="F128" s="12"/>
      <c r="G128" s="12"/>
      <c r="H128" s="12"/>
    </row>
    <row r="129" spans="1:8" ht="60" customHeight="1" x14ac:dyDescent="0.25">
      <c r="A129" s="2"/>
      <c r="B129" s="12"/>
      <c r="C129" s="12"/>
      <c r="D129" s="12"/>
      <c r="E129" s="12"/>
      <c r="F129" s="12"/>
      <c r="G129" s="12"/>
      <c r="H129" s="12"/>
    </row>
    <row r="130" spans="1:8" ht="60" customHeight="1" x14ac:dyDescent="0.25">
      <c r="A130" s="2"/>
      <c r="B130" s="12"/>
      <c r="C130" s="12"/>
      <c r="D130" s="12"/>
      <c r="E130" s="12"/>
      <c r="F130" s="12"/>
      <c r="G130" s="12"/>
      <c r="H130" s="26"/>
    </row>
    <row r="131" spans="1:8" ht="60" customHeight="1" x14ac:dyDescent="0.25">
      <c r="A131" s="2"/>
      <c r="B131" s="12"/>
      <c r="C131" s="12"/>
      <c r="D131" s="12"/>
      <c r="E131" s="12"/>
      <c r="F131" s="12"/>
      <c r="G131" s="12"/>
      <c r="H131" s="12"/>
    </row>
    <row r="132" spans="1:8" ht="60" customHeight="1" x14ac:dyDescent="0.25">
      <c r="A132" s="2"/>
      <c r="B132" s="26"/>
      <c r="C132" s="26"/>
      <c r="D132" s="26"/>
      <c r="E132" s="28"/>
      <c r="F132" s="28"/>
      <c r="G132" s="26"/>
      <c r="H132" s="26"/>
    </row>
    <row r="133" spans="1:8" ht="60" customHeight="1" x14ac:dyDescent="0.25">
      <c r="A133" s="2"/>
      <c r="B133" s="26"/>
      <c r="C133" s="26"/>
      <c r="D133" s="26"/>
      <c r="E133" s="28"/>
      <c r="F133" s="28"/>
      <c r="G133" s="26"/>
      <c r="H133" s="26"/>
    </row>
    <row r="134" spans="1:8" ht="60" customHeight="1" x14ac:dyDescent="0.25">
      <c r="A134" s="2"/>
      <c r="B134" s="27"/>
      <c r="C134" s="10"/>
      <c r="D134" s="10"/>
      <c r="E134" s="27"/>
      <c r="F134" s="27"/>
      <c r="G134" s="27"/>
      <c r="H134" s="27"/>
    </row>
    <row r="135" spans="1:8" ht="60" customHeight="1" x14ac:dyDescent="0.25">
      <c r="A135" s="2"/>
      <c r="B135" s="33"/>
      <c r="C135" s="33"/>
      <c r="D135" s="33"/>
      <c r="E135" s="33"/>
      <c r="F135" s="33"/>
      <c r="G135" s="33"/>
      <c r="H135" s="33"/>
    </row>
    <row r="136" spans="1:8" ht="60" customHeight="1" x14ac:dyDescent="0.25">
      <c r="A136" s="2"/>
      <c r="B136" s="33"/>
      <c r="C136" s="27"/>
      <c r="D136" s="27"/>
      <c r="E136" s="27"/>
      <c r="F136" s="27"/>
      <c r="G136" s="27"/>
      <c r="H136" s="27"/>
    </row>
    <row r="137" spans="1:8" ht="60" customHeight="1" x14ac:dyDescent="0.25">
      <c r="A137" s="2"/>
      <c r="B137" s="38"/>
      <c r="C137" s="38"/>
      <c r="D137" s="24"/>
      <c r="E137" s="28"/>
      <c r="F137" s="28"/>
      <c r="G137" s="36"/>
      <c r="H137" s="36"/>
    </row>
    <row r="138" spans="1:8" ht="60" customHeight="1" x14ac:dyDescent="0.25">
      <c r="A138" s="2"/>
      <c r="B138" s="38"/>
      <c r="C138" s="38"/>
      <c r="D138" s="36"/>
      <c r="E138" s="28"/>
      <c r="F138" s="28"/>
      <c r="G138" s="36"/>
      <c r="H138" s="36"/>
    </row>
    <row r="139" spans="1:8" ht="60" customHeight="1" x14ac:dyDescent="0.25">
      <c r="A139" s="2"/>
      <c r="B139" s="26"/>
      <c r="C139" s="26"/>
      <c r="D139" s="26"/>
      <c r="E139" s="28"/>
      <c r="F139" s="28"/>
      <c r="G139" s="26"/>
      <c r="H139" s="26"/>
    </row>
    <row r="140" spans="1:8" ht="60" customHeight="1" x14ac:dyDescent="0.25">
      <c r="A140" s="2"/>
      <c r="B140" s="12"/>
      <c r="C140" s="12"/>
      <c r="D140" s="12"/>
      <c r="E140" s="12"/>
      <c r="F140" s="12"/>
      <c r="G140" s="26"/>
      <c r="H140" s="26"/>
    </row>
    <row r="141" spans="1:8" ht="60" customHeight="1" x14ac:dyDescent="0.25">
      <c r="A141" s="2"/>
      <c r="B141" s="12"/>
      <c r="C141" s="12"/>
      <c r="D141" s="12"/>
      <c r="E141" s="12"/>
      <c r="F141" s="12"/>
      <c r="G141" s="12"/>
      <c r="H141" s="26"/>
    </row>
    <row r="142" spans="1:8" ht="60" customHeight="1" x14ac:dyDescent="0.25">
      <c r="A142" s="2"/>
      <c r="B142" s="32"/>
      <c r="C142" s="27"/>
      <c r="D142" s="27"/>
      <c r="E142" s="27"/>
      <c r="F142" s="27"/>
      <c r="G142" s="10"/>
      <c r="H142" s="10"/>
    </row>
    <row r="143" spans="1:8" ht="60" customHeight="1" x14ac:dyDescent="0.25">
      <c r="A143" s="2"/>
      <c r="B143" s="33"/>
      <c r="C143" s="33"/>
      <c r="D143" s="33"/>
      <c r="E143" s="33"/>
      <c r="F143" s="33"/>
      <c r="G143" s="33"/>
      <c r="H143" s="33"/>
    </row>
    <row r="144" spans="1:8" ht="60" customHeight="1" x14ac:dyDescent="0.25">
      <c r="A144" s="2"/>
      <c r="B144" s="33"/>
      <c r="C144" s="33"/>
      <c r="D144" s="33"/>
      <c r="E144" s="33"/>
      <c r="F144" s="33"/>
      <c r="G144" s="33"/>
      <c r="H144" s="33"/>
    </row>
    <row r="145" spans="1:8" ht="60" customHeight="1" x14ac:dyDescent="0.25">
      <c r="A145" s="2"/>
      <c r="B145" s="33"/>
      <c r="C145" s="27"/>
      <c r="D145" s="27"/>
      <c r="E145" s="27"/>
      <c r="F145" s="27"/>
      <c r="G145" s="27"/>
      <c r="H145" s="27"/>
    </row>
    <row r="146" spans="1:8" ht="60" customHeight="1" x14ac:dyDescent="0.25">
      <c r="A146" s="2"/>
      <c r="B146" s="14"/>
      <c r="C146" s="30"/>
      <c r="D146" s="30"/>
      <c r="E146" s="30"/>
      <c r="F146" s="30"/>
      <c r="G146" s="16"/>
      <c r="H146" s="14"/>
    </row>
    <row r="147" spans="1:8" ht="60" customHeight="1" x14ac:dyDescent="0.25">
      <c r="A147" s="2"/>
      <c r="B147" s="12"/>
      <c r="C147" s="12"/>
      <c r="D147" s="12"/>
      <c r="E147" s="12"/>
      <c r="F147" s="12"/>
      <c r="G147" s="12"/>
      <c r="H147" s="26"/>
    </row>
    <row r="148" spans="1:8" ht="60" customHeight="1" x14ac:dyDescent="0.25">
      <c r="A148" s="2"/>
      <c r="B148" s="33"/>
      <c r="C148" s="33"/>
      <c r="D148" s="33"/>
      <c r="E148" s="33"/>
      <c r="F148" s="33"/>
      <c r="G148" s="33"/>
      <c r="H148" s="33"/>
    </row>
    <row r="149" spans="1:8" ht="60" customHeight="1" x14ac:dyDescent="0.25">
      <c r="A149" s="2"/>
      <c r="B149" s="33"/>
      <c r="C149" s="33"/>
      <c r="D149" s="33"/>
      <c r="E149" s="33"/>
      <c r="F149" s="33"/>
      <c r="G149" s="33"/>
      <c r="H149" s="33"/>
    </row>
    <row r="150" spans="1:8" ht="60" customHeight="1" x14ac:dyDescent="0.25">
      <c r="A150" s="2"/>
      <c r="B150" s="33"/>
      <c r="C150" s="33"/>
      <c r="D150" s="33"/>
      <c r="E150" s="33"/>
      <c r="F150" s="33"/>
      <c r="G150" s="33"/>
      <c r="H150" s="33"/>
    </row>
    <row r="151" spans="1:8" ht="60" customHeight="1" x14ac:dyDescent="0.25">
      <c r="A151" s="2"/>
      <c r="B151" s="33"/>
      <c r="C151" s="33"/>
      <c r="D151" s="33"/>
      <c r="E151" s="33"/>
      <c r="F151" s="33"/>
      <c r="G151" s="33"/>
      <c r="H151" s="33"/>
    </row>
    <row r="152" spans="1:8" ht="60" customHeight="1" x14ac:dyDescent="0.25">
      <c r="A152" s="2"/>
      <c r="B152" s="33"/>
      <c r="C152" s="27"/>
      <c r="D152" s="27"/>
      <c r="E152" s="27"/>
      <c r="F152" s="27"/>
      <c r="G152" s="27"/>
      <c r="H152" s="27"/>
    </row>
    <row r="153" spans="1:8" ht="60" customHeight="1" x14ac:dyDescent="0.25">
      <c r="A153" s="2"/>
      <c r="B153" s="31"/>
      <c r="C153" s="31"/>
      <c r="D153" s="31"/>
      <c r="E153" s="28"/>
      <c r="F153" s="28"/>
      <c r="G153" s="31"/>
      <c r="H153" s="31"/>
    </row>
    <row r="154" spans="1:8" ht="60" customHeight="1" x14ac:dyDescent="0.25">
      <c r="A154" s="2"/>
      <c r="B154" s="31"/>
      <c r="C154" s="31"/>
      <c r="D154" s="31"/>
      <c r="E154" s="28"/>
      <c r="F154" s="28"/>
      <c r="G154" s="31"/>
      <c r="H154" s="31"/>
    </row>
    <row r="155" spans="1:8" ht="60" customHeight="1" x14ac:dyDescent="0.25">
      <c r="A155" s="2"/>
      <c r="B155" s="31"/>
      <c r="C155" s="31"/>
      <c r="D155" s="31"/>
      <c r="E155" s="28"/>
      <c r="F155" s="28"/>
      <c r="G155" s="31"/>
      <c r="H155" s="31"/>
    </row>
    <row r="156" spans="1:8" ht="60" customHeight="1" x14ac:dyDescent="0.25">
      <c r="A156" s="2"/>
      <c r="B156" s="31"/>
      <c r="C156" s="31"/>
      <c r="D156" s="31"/>
      <c r="E156" s="28"/>
      <c r="F156" s="28"/>
      <c r="G156" s="31"/>
      <c r="H156" s="31"/>
    </row>
    <row r="157" spans="1:8" ht="60" customHeight="1" x14ac:dyDescent="0.25">
      <c r="A157" s="2"/>
      <c r="B157" s="14"/>
      <c r="C157" s="30"/>
      <c r="D157" s="30"/>
      <c r="E157" s="30"/>
      <c r="F157" s="30"/>
      <c r="G157" s="16"/>
      <c r="H157" s="14"/>
    </row>
    <row r="158" spans="1:8" ht="60" customHeight="1" x14ac:dyDescent="0.25">
      <c r="A158" s="2"/>
      <c r="B158" s="12"/>
      <c r="C158" s="12"/>
      <c r="D158" s="12"/>
      <c r="E158" s="12"/>
      <c r="F158" s="12"/>
      <c r="G158" s="12"/>
      <c r="H158" s="12"/>
    </row>
    <row r="159" spans="1:8" ht="60" customHeight="1" x14ac:dyDescent="0.25">
      <c r="A159" s="2"/>
      <c r="B159" s="12"/>
      <c r="C159" s="12"/>
      <c r="D159" s="12"/>
      <c r="E159" s="12"/>
      <c r="F159" s="12"/>
      <c r="G159" s="12"/>
      <c r="H159" s="26"/>
    </row>
    <row r="160" spans="1:8" ht="60" customHeight="1" x14ac:dyDescent="0.25">
      <c r="A160" s="2"/>
      <c r="B160" s="35"/>
      <c r="C160" s="35"/>
      <c r="D160" s="35"/>
      <c r="E160" s="28"/>
      <c r="F160" s="28"/>
      <c r="G160" s="35"/>
      <c r="H160" s="35"/>
    </row>
    <row r="161" spans="1:8" ht="60" customHeight="1" x14ac:dyDescent="0.25">
      <c r="A161" s="2"/>
      <c r="B161" s="26"/>
      <c r="C161" s="26"/>
      <c r="D161" s="26"/>
      <c r="E161" s="28"/>
      <c r="F161" s="28"/>
      <c r="G161" s="26"/>
      <c r="H161" s="26"/>
    </row>
    <row r="162" spans="1:8" ht="60" customHeight="1" x14ac:dyDescent="0.25">
      <c r="A162" s="2"/>
      <c r="B162" s="26"/>
      <c r="C162" s="26"/>
      <c r="D162" s="26"/>
      <c r="E162" s="28"/>
      <c r="F162" s="28"/>
      <c r="G162" s="26"/>
      <c r="H162" s="26"/>
    </row>
    <row r="163" spans="1:8" ht="60" customHeight="1" x14ac:dyDescent="0.25">
      <c r="A163" s="2"/>
      <c r="B163" s="27"/>
      <c r="C163" s="27"/>
      <c r="D163" s="27"/>
      <c r="E163" s="27"/>
      <c r="F163" s="27"/>
      <c r="G163" s="27"/>
      <c r="H163" s="27"/>
    </row>
    <row r="164" spans="1:8" ht="60" customHeight="1" x14ac:dyDescent="0.25">
      <c r="A164" s="2"/>
      <c r="B164" s="12"/>
      <c r="C164" s="12"/>
      <c r="D164" s="12"/>
      <c r="E164" s="12"/>
      <c r="F164" s="12"/>
      <c r="G164" s="12"/>
      <c r="H164" s="26"/>
    </row>
    <row r="165" spans="1:8" ht="60" customHeight="1" x14ac:dyDescent="0.25">
      <c r="A165" s="2"/>
      <c r="B165" s="12"/>
      <c r="C165" s="12"/>
      <c r="D165" s="12"/>
      <c r="E165" s="12"/>
      <c r="F165" s="12"/>
      <c r="G165" s="12"/>
      <c r="H165" s="26"/>
    </row>
    <row r="166" spans="1:8" ht="60" customHeight="1" x14ac:dyDescent="0.25">
      <c r="A166" s="2"/>
      <c r="B166" s="27"/>
      <c r="C166" s="34"/>
      <c r="D166" s="27"/>
      <c r="E166" s="27"/>
      <c r="F166" s="27"/>
      <c r="G166" s="27"/>
      <c r="H166" s="27"/>
    </row>
    <row r="167" spans="1:8" ht="60" customHeight="1" x14ac:dyDescent="0.25">
      <c r="A167" s="2"/>
      <c r="B167" s="33"/>
      <c r="C167" s="27"/>
      <c r="D167" s="27"/>
      <c r="E167" s="27"/>
      <c r="F167" s="27"/>
      <c r="G167" s="27"/>
      <c r="H167" s="27"/>
    </row>
    <row r="168" spans="1:8" ht="60" customHeight="1" x14ac:dyDescent="0.25">
      <c r="A168" s="2"/>
      <c r="B168" s="29"/>
      <c r="C168" s="37"/>
      <c r="D168" s="37"/>
      <c r="E168" s="37"/>
      <c r="F168" s="37"/>
      <c r="G168" s="37"/>
      <c r="H168" s="37"/>
    </row>
    <row r="169" spans="1:8" ht="60" customHeight="1" x14ac:dyDescent="0.25">
      <c r="A169" s="2"/>
      <c r="B169" s="35"/>
      <c r="C169" s="35"/>
      <c r="D169" s="35"/>
      <c r="E169" s="28"/>
      <c r="F169" s="28"/>
      <c r="G169" s="35"/>
      <c r="H169" s="35"/>
    </row>
    <row r="170" spans="1:8" ht="60" customHeight="1" x14ac:dyDescent="0.25">
      <c r="A170" s="2"/>
      <c r="B170" s="12"/>
      <c r="C170" s="12"/>
      <c r="D170" s="12"/>
      <c r="E170" s="12"/>
      <c r="F170" s="12"/>
      <c r="G170" s="12"/>
      <c r="H170" s="26"/>
    </row>
    <row r="171" spans="1:8" ht="60" customHeight="1" x14ac:dyDescent="0.25">
      <c r="A171" s="2"/>
      <c r="B171" s="25"/>
      <c r="C171" s="25"/>
      <c r="D171" s="26"/>
      <c r="E171" s="25"/>
      <c r="F171" s="25"/>
      <c r="G171" s="25"/>
      <c r="H171" s="25"/>
    </row>
    <row r="172" spans="1:8" ht="60" customHeight="1" x14ac:dyDescent="0.25">
      <c r="A172" s="2"/>
      <c r="B172" s="12"/>
      <c r="C172" s="12"/>
      <c r="D172" s="12"/>
      <c r="E172" s="12"/>
      <c r="F172" s="12"/>
      <c r="G172" s="12"/>
      <c r="H172" s="26"/>
    </row>
    <row r="173" spans="1:8" ht="60" customHeight="1" x14ac:dyDescent="0.25">
      <c r="A173" s="2"/>
      <c r="B173" s="12"/>
      <c r="C173" s="12"/>
      <c r="D173" s="12"/>
      <c r="E173" s="12"/>
      <c r="F173" s="12"/>
      <c r="G173" s="12"/>
      <c r="H173" s="26"/>
    </row>
    <row r="174" spans="1:8" ht="60" customHeight="1" x14ac:dyDescent="0.25">
      <c r="A174" s="2"/>
      <c r="B174" s="32"/>
      <c r="C174" s="27"/>
      <c r="D174" s="27"/>
      <c r="E174" s="27"/>
      <c r="F174" s="27"/>
      <c r="G174" s="10"/>
      <c r="H174" s="10"/>
    </row>
    <row r="175" spans="1:8" ht="60" customHeight="1" x14ac:dyDescent="0.25">
      <c r="A175" s="2"/>
      <c r="B175" s="14"/>
      <c r="C175" s="30"/>
      <c r="D175" s="30"/>
      <c r="E175" s="30"/>
      <c r="F175" s="30"/>
      <c r="G175" s="16"/>
      <c r="H175" s="14"/>
    </row>
    <row r="176" spans="1:8" ht="60" customHeight="1" x14ac:dyDescent="0.25">
      <c r="A176" s="2"/>
      <c r="B176" s="14"/>
      <c r="C176" s="30"/>
      <c r="D176" s="30"/>
      <c r="E176" s="30"/>
      <c r="F176" s="30"/>
      <c r="G176" s="16"/>
      <c r="H176" s="14"/>
    </row>
    <row r="177" spans="1:8" ht="60" customHeight="1" x14ac:dyDescent="0.25">
      <c r="A177" s="2"/>
      <c r="B177" s="26"/>
      <c r="C177" s="26"/>
      <c r="D177" s="26"/>
      <c r="E177" s="28"/>
      <c r="F177" s="28"/>
      <c r="G177" s="26"/>
      <c r="H177" s="26"/>
    </row>
    <row r="178" spans="1:8" ht="60" customHeight="1" x14ac:dyDescent="0.25">
      <c r="A178" s="2"/>
      <c r="B178" s="26"/>
      <c r="C178" s="26"/>
      <c r="D178" s="26"/>
      <c r="E178" s="28"/>
      <c r="F178" s="28"/>
      <c r="G178" s="26"/>
      <c r="H178" s="26"/>
    </row>
    <row r="179" spans="1:8" ht="60" customHeight="1" x14ac:dyDescent="0.25">
      <c r="A179" s="2"/>
      <c r="B179" s="12"/>
      <c r="C179" s="12"/>
      <c r="D179" s="12"/>
      <c r="E179" s="12"/>
      <c r="F179" s="12"/>
      <c r="G179" s="26"/>
      <c r="H179" s="26"/>
    </row>
    <row r="180" spans="1:8" ht="60" customHeight="1" x14ac:dyDescent="0.25">
      <c r="A180" s="2"/>
      <c r="B180" s="12"/>
      <c r="C180" s="12"/>
      <c r="D180" s="12"/>
      <c r="E180" s="12"/>
      <c r="F180" s="12"/>
      <c r="G180" s="12"/>
      <c r="H180" s="26"/>
    </row>
    <row r="181" spans="1:8" ht="60" customHeight="1" x14ac:dyDescent="0.25">
      <c r="A181" s="2"/>
      <c r="B181" s="29"/>
      <c r="C181" s="37"/>
      <c r="D181" s="37"/>
      <c r="E181" s="37"/>
      <c r="F181" s="37"/>
      <c r="G181" s="37"/>
      <c r="H181" s="37"/>
    </row>
    <row r="182" spans="1:8" ht="60" customHeight="1" x14ac:dyDescent="0.25">
      <c r="A182" s="2"/>
      <c r="B182" s="29"/>
      <c r="C182" s="37"/>
      <c r="D182" s="37"/>
      <c r="E182" s="37"/>
      <c r="F182" s="37"/>
      <c r="G182" s="37"/>
      <c r="H182" s="37"/>
    </row>
    <row r="183" spans="1:8" ht="60" customHeight="1" x14ac:dyDescent="0.25">
      <c r="A183" s="2"/>
      <c r="B183" s="29"/>
      <c r="C183" s="37"/>
      <c r="D183" s="37"/>
      <c r="E183" s="37"/>
      <c r="F183" s="37"/>
      <c r="G183" s="37"/>
      <c r="H183" s="37"/>
    </row>
    <row r="184" spans="1:8" ht="60" customHeight="1" x14ac:dyDescent="0.25">
      <c r="A184" s="2"/>
      <c r="B184" s="29"/>
      <c r="C184" s="37"/>
      <c r="D184" s="37"/>
      <c r="E184" s="37"/>
      <c r="F184" s="37"/>
      <c r="G184" s="37"/>
      <c r="H184" s="37"/>
    </row>
    <row r="185" spans="1:8" ht="60" customHeight="1" x14ac:dyDescent="0.25">
      <c r="A185" s="2"/>
      <c r="B185" s="26"/>
      <c r="C185" s="26"/>
      <c r="D185" s="26"/>
      <c r="E185" s="28"/>
      <c r="F185" s="28"/>
      <c r="G185" s="26"/>
      <c r="H185" s="26"/>
    </row>
  </sheetData>
  <sheetProtection algorithmName="SHA-512" hashValue="QcFdzqG4mHy7TLfMutZHYX9Ey04/rTOBcR8mUwTkRAAmbSxwsf9wiXUATLocA3pHw3xjdmVe7DaLe+JVJZL9Dg==" saltValue="afaRupfkcQlm4QcLk6yFTA==" spinCount="100000" sheet="1" objects="1" scenarios="1"/>
  <autoFilter ref="B2:H2">
    <sortState ref="B3:H113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3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3" customWidth="1"/>
    <col min="3" max="3" width="59.7109375" style="3" customWidth="1"/>
    <col min="4" max="6" width="28.7109375" style="3" customWidth="1"/>
    <col min="7" max="7" width="17.7109375" style="3" customWidth="1"/>
    <col min="8" max="8" width="38" style="3" customWidth="1"/>
  </cols>
  <sheetData>
    <row r="1" spans="1:8" ht="64.5" customHeight="1" x14ac:dyDescent="0.25">
      <c r="A1" s="46" t="s">
        <v>1004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40" t="s">
        <v>533</v>
      </c>
      <c r="C3" s="40" t="s">
        <v>808</v>
      </c>
      <c r="D3" s="43" t="s">
        <v>809</v>
      </c>
      <c r="E3" s="40" t="s">
        <v>95</v>
      </c>
      <c r="F3" s="40" t="s">
        <v>124</v>
      </c>
      <c r="G3" s="40">
        <v>29</v>
      </c>
      <c r="H3" s="40" t="s">
        <v>177</v>
      </c>
    </row>
    <row r="4" spans="1:8" ht="60" customHeight="1" x14ac:dyDescent="0.25">
      <c r="A4" s="23">
        <f>SUBTOTAL(3,$B$3:B4)</f>
        <v>2</v>
      </c>
      <c r="B4" s="40" t="s">
        <v>115</v>
      </c>
      <c r="C4" s="40" t="s">
        <v>518</v>
      </c>
      <c r="D4" s="43" t="s">
        <v>794</v>
      </c>
      <c r="E4" s="40" t="s">
        <v>38</v>
      </c>
      <c r="F4" s="40" t="s">
        <v>216</v>
      </c>
      <c r="G4" s="40">
        <v>28</v>
      </c>
      <c r="H4" s="40" t="s">
        <v>175</v>
      </c>
    </row>
    <row r="5" spans="1:8" ht="60" customHeight="1" x14ac:dyDescent="0.25">
      <c r="A5" s="23">
        <f>SUBTOTAL(3,$B$3:B5)</f>
        <v>3</v>
      </c>
      <c r="B5" s="40" t="s">
        <v>533</v>
      </c>
      <c r="C5" s="40" t="s">
        <v>808</v>
      </c>
      <c r="D5" s="43" t="s">
        <v>810</v>
      </c>
      <c r="E5" s="40" t="s">
        <v>47</v>
      </c>
      <c r="F5" s="40" t="s">
        <v>124</v>
      </c>
      <c r="G5" s="40">
        <v>28</v>
      </c>
      <c r="H5" s="40" t="s">
        <v>177</v>
      </c>
    </row>
    <row r="6" spans="1:8" ht="60" customHeight="1" x14ac:dyDescent="0.25">
      <c r="A6" s="23">
        <f>SUBTOTAL(3,$B$3:B6)</f>
        <v>4</v>
      </c>
      <c r="B6" s="40" t="s">
        <v>62</v>
      </c>
      <c r="C6" s="40" t="s">
        <v>63</v>
      </c>
      <c r="D6" s="43" t="s">
        <v>634</v>
      </c>
      <c r="E6" s="40" t="s">
        <v>91</v>
      </c>
      <c r="F6" s="40" t="s">
        <v>124</v>
      </c>
      <c r="G6" s="40">
        <v>27</v>
      </c>
      <c r="H6" s="40" t="s">
        <v>177</v>
      </c>
    </row>
    <row r="7" spans="1:8" ht="60" customHeight="1" x14ac:dyDescent="0.25">
      <c r="A7" s="23">
        <f>SUBTOTAL(3,$B$3:B7)</f>
        <v>5</v>
      </c>
      <c r="B7" s="40" t="s">
        <v>81</v>
      </c>
      <c r="C7" s="40" t="s">
        <v>183</v>
      </c>
      <c r="D7" s="43" t="s">
        <v>691</v>
      </c>
      <c r="E7" s="40" t="s">
        <v>50</v>
      </c>
      <c r="F7" s="40" t="s">
        <v>45</v>
      </c>
      <c r="G7" s="40">
        <v>27</v>
      </c>
      <c r="H7" s="40" t="s">
        <v>175</v>
      </c>
    </row>
    <row r="8" spans="1:8" ht="60" customHeight="1" x14ac:dyDescent="0.25">
      <c r="A8" s="23">
        <f>SUBTOTAL(3,$B$3:B8)</f>
        <v>6</v>
      </c>
      <c r="B8" s="40" t="s">
        <v>708</v>
      </c>
      <c r="C8" s="40" t="s">
        <v>445</v>
      </c>
      <c r="D8" s="43" t="s">
        <v>709</v>
      </c>
      <c r="E8" s="40" t="s">
        <v>32</v>
      </c>
      <c r="F8" s="40" t="s">
        <v>25</v>
      </c>
      <c r="G8" s="40">
        <v>27</v>
      </c>
      <c r="H8" s="40" t="s">
        <v>177</v>
      </c>
    </row>
    <row r="9" spans="1:8" ht="60" customHeight="1" x14ac:dyDescent="0.25">
      <c r="A9" s="23">
        <f>SUBTOTAL(3,$B$3:B9)</f>
        <v>7</v>
      </c>
      <c r="B9" s="40" t="s">
        <v>100</v>
      </c>
      <c r="C9" s="40" t="s">
        <v>484</v>
      </c>
      <c r="D9" s="43" t="s">
        <v>767</v>
      </c>
      <c r="E9" s="40" t="s">
        <v>768</v>
      </c>
      <c r="F9" s="40" t="s">
        <v>25</v>
      </c>
      <c r="G9" s="40">
        <v>27</v>
      </c>
      <c r="H9" s="40" t="s">
        <v>178</v>
      </c>
    </row>
    <row r="10" spans="1:8" ht="60" customHeight="1" x14ac:dyDescent="0.25">
      <c r="A10" s="23">
        <f>SUBTOTAL(3,$B$3:B10)</f>
        <v>8</v>
      </c>
      <c r="B10" s="40" t="s">
        <v>111</v>
      </c>
      <c r="C10" s="40" t="s">
        <v>789</v>
      </c>
      <c r="D10" s="43" t="s">
        <v>325</v>
      </c>
      <c r="E10" s="40" t="s">
        <v>56</v>
      </c>
      <c r="F10" s="40" t="s">
        <v>48</v>
      </c>
      <c r="G10" s="40">
        <v>27</v>
      </c>
      <c r="H10" s="40" t="s">
        <v>175</v>
      </c>
    </row>
    <row r="11" spans="1:8" ht="60" customHeight="1" x14ac:dyDescent="0.25">
      <c r="A11" s="23">
        <f>SUBTOTAL(3,$B$3:B11)</f>
        <v>9</v>
      </c>
      <c r="B11" s="40" t="s">
        <v>533</v>
      </c>
      <c r="C11" s="40" t="s">
        <v>811</v>
      </c>
      <c r="D11" s="43" t="s">
        <v>812</v>
      </c>
      <c r="E11" s="40" t="s">
        <v>215</v>
      </c>
      <c r="F11" s="40" t="s">
        <v>197</v>
      </c>
      <c r="G11" s="40">
        <v>27</v>
      </c>
      <c r="H11" s="40" t="s">
        <v>177</v>
      </c>
    </row>
    <row r="12" spans="1:8" ht="60" customHeight="1" x14ac:dyDescent="0.25">
      <c r="A12" s="23">
        <f>SUBTOTAL(3,$B$3:B12)</f>
        <v>10</v>
      </c>
      <c r="B12" s="40" t="s">
        <v>639</v>
      </c>
      <c r="C12" s="40" t="s">
        <v>645</v>
      </c>
      <c r="D12" s="43" t="s">
        <v>646</v>
      </c>
      <c r="E12" s="40" t="s">
        <v>95</v>
      </c>
      <c r="F12" s="40" t="s">
        <v>18</v>
      </c>
      <c r="G12" s="42">
        <v>26</v>
      </c>
      <c r="H12" s="40" t="s">
        <v>177</v>
      </c>
    </row>
    <row r="13" spans="1:8" ht="60" customHeight="1" x14ac:dyDescent="0.25">
      <c r="A13" s="23">
        <f>SUBTOTAL(3,$B$3:B13)</f>
        <v>11</v>
      </c>
      <c r="B13" s="40" t="s">
        <v>11</v>
      </c>
      <c r="C13" s="40" t="s">
        <v>204</v>
      </c>
      <c r="D13" s="43" t="s">
        <v>576</v>
      </c>
      <c r="E13" s="40" t="s">
        <v>577</v>
      </c>
      <c r="F13" s="40" t="s">
        <v>68</v>
      </c>
      <c r="G13" s="40">
        <v>26</v>
      </c>
      <c r="H13" s="40" t="s">
        <v>177</v>
      </c>
    </row>
    <row r="14" spans="1:8" ht="60" customHeight="1" x14ac:dyDescent="0.25">
      <c r="A14" s="23">
        <f>SUBTOTAL(3,$B$3:B14)</f>
        <v>12</v>
      </c>
      <c r="B14" s="40" t="s">
        <v>81</v>
      </c>
      <c r="C14" s="40" t="s">
        <v>431</v>
      </c>
      <c r="D14" s="43" t="s">
        <v>692</v>
      </c>
      <c r="E14" s="40" t="s">
        <v>390</v>
      </c>
      <c r="F14" s="40" t="s">
        <v>693</v>
      </c>
      <c r="G14" s="40">
        <v>26</v>
      </c>
      <c r="H14" s="40" t="s">
        <v>180</v>
      </c>
    </row>
    <row r="15" spans="1:8" ht="60" customHeight="1" x14ac:dyDescent="0.25">
      <c r="A15" s="23">
        <f>SUBTOTAL(3,$B$3:B15)</f>
        <v>13</v>
      </c>
      <c r="B15" s="40" t="s">
        <v>81</v>
      </c>
      <c r="C15" s="40" t="s">
        <v>183</v>
      </c>
      <c r="D15" s="43" t="s">
        <v>604</v>
      </c>
      <c r="E15" s="40" t="s">
        <v>50</v>
      </c>
      <c r="F15" s="40" t="s">
        <v>25</v>
      </c>
      <c r="G15" s="40">
        <v>26</v>
      </c>
      <c r="H15" s="40" t="s">
        <v>175</v>
      </c>
    </row>
    <row r="16" spans="1:8" ht="60" customHeight="1" x14ac:dyDescent="0.25">
      <c r="A16" s="23">
        <f>SUBTOTAL(3,$B$3:B16)</f>
        <v>14</v>
      </c>
      <c r="B16" s="40" t="s">
        <v>533</v>
      </c>
      <c r="C16" s="40" t="s">
        <v>811</v>
      </c>
      <c r="D16" s="43" t="s">
        <v>813</v>
      </c>
      <c r="E16" s="40" t="s">
        <v>95</v>
      </c>
      <c r="F16" s="40" t="s">
        <v>84</v>
      </c>
      <c r="G16" s="40">
        <v>26</v>
      </c>
      <c r="H16" s="40" t="s">
        <v>175</v>
      </c>
    </row>
    <row r="17" spans="1:8" ht="60" customHeight="1" x14ac:dyDescent="0.25">
      <c r="A17" s="23">
        <f>SUBTOTAL(3,$B$3:B17)</f>
        <v>15</v>
      </c>
      <c r="B17" s="40" t="s">
        <v>533</v>
      </c>
      <c r="C17" s="40" t="s">
        <v>808</v>
      </c>
      <c r="D17" s="43" t="s">
        <v>814</v>
      </c>
      <c r="E17" s="40" t="s">
        <v>190</v>
      </c>
      <c r="F17" s="40" t="s">
        <v>84</v>
      </c>
      <c r="G17" s="40">
        <v>26</v>
      </c>
      <c r="H17" s="40" t="s">
        <v>175</v>
      </c>
    </row>
    <row r="18" spans="1:8" ht="60" customHeight="1" x14ac:dyDescent="0.25">
      <c r="A18" s="23">
        <f>SUBTOTAL(3,$B$3:B18)</f>
        <v>16</v>
      </c>
      <c r="B18" s="39" t="s">
        <v>57</v>
      </c>
      <c r="C18" s="39" t="s">
        <v>402</v>
      </c>
      <c r="D18" s="40" t="s">
        <v>632</v>
      </c>
      <c r="E18" s="40" t="s">
        <v>451</v>
      </c>
      <c r="F18" s="40" t="s">
        <v>30</v>
      </c>
      <c r="G18" s="40">
        <v>25</v>
      </c>
      <c r="H18" s="40" t="s">
        <v>177</v>
      </c>
    </row>
    <row r="19" spans="1:8" ht="60" customHeight="1" x14ac:dyDescent="0.25">
      <c r="A19" s="23">
        <f>SUBTOTAL(3,$B$3:B19)</f>
        <v>17</v>
      </c>
      <c r="B19" s="40" t="s">
        <v>115</v>
      </c>
      <c r="C19" s="40" t="s">
        <v>518</v>
      </c>
      <c r="D19" s="43" t="s">
        <v>795</v>
      </c>
      <c r="E19" s="40" t="s">
        <v>173</v>
      </c>
      <c r="F19" s="40" t="s">
        <v>54</v>
      </c>
      <c r="G19" s="40">
        <v>25</v>
      </c>
      <c r="H19" s="40" t="s">
        <v>180</v>
      </c>
    </row>
    <row r="20" spans="1:8" ht="60" customHeight="1" x14ac:dyDescent="0.25">
      <c r="A20" s="23">
        <f>SUBTOTAL(3,$B$3:B20)</f>
        <v>18</v>
      </c>
      <c r="B20" s="40" t="s">
        <v>115</v>
      </c>
      <c r="C20" s="40" t="s">
        <v>518</v>
      </c>
      <c r="D20" s="43" t="s">
        <v>796</v>
      </c>
      <c r="E20" s="40" t="s">
        <v>585</v>
      </c>
      <c r="F20" s="40" t="s">
        <v>25</v>
      </c>
      <c r="G20" s="40">
        <v>25</v>
      </c>
      <c r="H20" s="40" t="s">
        <v>180</v>
      </c>
    </row>
    <row r="21" spans="1:8" ht="60" customHeight="1" x14ac:dyDescent="0.25">
      <c r="A21" s="23">
        <f>SUBTOTAL(3,$B$3:B21)</f>
        <v>19</v>
      </c>
      <c r="B21" s="40" t="s">
        <v>136</v>
      </c>
      <c r="C21" s="40" t="s">
        <v>326</v>
      </c>
      <c r="D21" s="43" t="s">
        <v>820</v>
      </c>
      <c r="E21" s="40" t="s">
        <v>251</v>
      </c>
      <c r="F21" s="40" t="s">
        <v>25</v>
      </c>
      <c r="G21" s="40">
        <v>25</v>
      </c>
      <c r="H21" s="40" t="s">
        <v>178</v>
      </c>
    </row>
    <row r="22" spans="1:8" ht="60" customHeight="1" x14ac:dyDescent="0.25">
      <c r="A22" s="23">
        <f>SUBTOTAL(3,$B$3:B22)</f>
        <v>20</v>
      </c>
      <c r="B22" s="40" t="s">
        <v>153</v>
      </c>
      <c r="C22" s="40" t="s">
        <v>840</v>
      </c>
      <c r="D22" s="43" t="s">
        <v>844</v>
      </c>
      <c r="E22" s="40" t="s">
        <v>164</v>
      </c>
      <c r="F22" s="40" t="s">
        <v>25</v>
      </c>
      <c r="G22" s="40">
        <v>25</v>
      </c>
      <c r="H22" s="40" t="s">
        <v>182</v>
      </c>
    </row>
    <row r="23" spans="1:8" ht="60" customHeight="1" x14ac:dyDescent="0.25">
      <c r="A23" s="23">
        <f>SUBTOTAL(3,$B$3:B23)</f>
        <v>21</v>
      </c>
      <c r="B23" s="40" t="s">
        <v>712</v>
      </c>
      <c r="C23" s="40" t="s">
        <v>713</v>
      </c>
      <c r="D23" s="43" t="s">
        <v>714</v>
      </c>
      <c r="E23" s="40" t="s">
        <v>715</v>
      </c>
      <c r="F23" s="40" t="s">
        <v>716</v>
      </c>
      <c r="G23" s="40">
        <v>24</v>
      </c>
      <c r="H23" s="40" t="s">
        <v>179</v>
      </c>
    </row>
    <row r="24" spans="1:8" ht="60" customHeight="1" x14ac:dyDescent="0.25">
      <c r="A24" s="23">
        <f>SUBTOTAL(3,$B$3:B24)</f>
        <v>22</v>
      </c>
      <c r="B24" s="40" t="s">
        <v>115</v>
      </c>
      <c r="C24" s="40" t="s">
        <v>125</v>
      </c>
      <c r="D24" s="43" t="s">
        <v>797</v>
      </c>
      <c r="E24" s="40" t="s">
        <v>50</v>
      </c>
      <c r="F24" s="40" t="s">
        <v>18</v>
      </c>
      <c r="G24" s="40">
        <v>24</v>
      </c>
      <c r="H24" s="40" t="s">
        <v>174</v>
      </c>
    </row>
    <row r="25" spans="1:8" ht="60" customHeight="1" x14ac:dyDescent="0.25">
      <c r="A25" s="23">
        <f>SUBTOTAL(3,$B$3:B25)</f>
        <v>23</v>
      </c>
      <c r="B25" s="40" t="s">
        <v>115</v>
      </c>
      <c r="C25" s="40" t="s">
        <v>518</v>
      </c>
      <c r="D25" s="43" t="s">
        <v>798</v>
      </c>
      <c r="E25" s="40" t="s">
        <v>190</v>
      </c>
      <c r="F25" s="40" t="s">
        <v>107</v>
      </c>
      <c r="G25" s="40">
        <v>24</v>
      </c>
      <c r="H25" s="40" t="s">
        <v>174</v>
      </c>
    </row>
    <row r="26" spans="1:8" ht="60" customHeight="1" x14ac:dyDescent="0.25">
      <c r="A26" s="23">
        <f>SUBTOTAL(3,$B$3:B26)</f>
        <v>24</v>
      </c>
      <c r="B26" s="40" t="s">
        <v>115</v>
      </c>
      <c r="C26" s="40" t="s">
        <v>120</v>
      </c>
      <c r="D26" s="43" t="s">
        <v>799</v>
      </c>
      <c r="E26" s="40" t="s">
        <v>200</v>
      </c>
      <c r="F26" s="40" t="s">
        <v>25</v>
      </c>
      <c r="G26" s="40">
        <v>24</v>
      </c>
      <c r="H26" s="40" t="s">
        <v>180</v>
      </c>
    </row>
    <row r="27" spans="1:8" ht="60" customHeight="1" x14ac:dyDescent="0.25">
      <c r="A27" s="23">
        <f>SUBTOTAL(3,$B$3:B27)</f>
        <v>25</v>
      </c>
      <c r="B27" s="40" t="s">
        <v>533</v>
      </c>
      <c r="C27" s="40" t="s">
        <v>811</v>
      </c>
      <c r="D27" s="43" t="s">
        <v>815</v>
      </c>
      <c r="E27" s="40" t="s">
        <v>71</v>
      </c>
      <c r="F27" s="40" t="s">
        <v>147</v>
      </c>
      <c r="G27" s="40">
        <v>24</v>
      </c>
      <c r="H27" s="40" t="s">
        <v>181</v>
      </c>
    </row>
    <row r="28" spans="1:8" ht="60" customHeight="1" x14ac:dyDescent="0.25">
      <c r="A28" s="23">
        <f>SUBTOTAL(3,$B$3:B28)</f>
        <v>26</v>
      </c>
      <c r="B28" s="40" t="s">
        <v>167</v>
      </c>
      <c r="C28" s="40" t="s">
        <v>851</v>
      </c>
      <c r="D28" s="43" t="s">
        <v>852</v>
      </c>
      <c r="E28" s="40" t="s">
        <v>190</v>
      </c>
      <c r="F28" s="40" t="s">
        <v>84</v>
      </c>
      <c r="G28" s="40">
        <v>24</v>
      </c>
      <c r="H28" s="40" t="s">
        <v>182</v>
      </c>
    </row>
    <row r="29" spans="1:8" ht="60" customHeight="1" x14ac:dyDescent="0.25">
      <c r="A29" s="23">
        <f>SUBTOTAL(3,$B$3:B29)</f>
        <v>27</v>
      </c>
      <c r="B29" s="40" t="s">
        <v>639</v>
      </c>
      <c r="C29" s="40" t="s">
        <v>643</v>
      </c>
      <c r="D29" s="43" t="s">
        <v>644</v>
      </c>
      <c r="E29" s="40" t="s">
        <v>164</v>
      </c>
      <c r="F29" s="40" t="s">
        <v>45</v>
      </c>
      <c r="G29" s="42">
        <v>23</v>
      </c>
      <c r="H29" s="40" t="s">
        <v>177</v>
      </c>
    </row>
    <row r="30" spans="1:8" ht="60" customHeight="1" x14ac:dyDescent="0.25">
      <c r="A30" s="23">
        <f>SUBTOTAL(3,$B$3:B30)</f>
        <v>28</v>
      </c>
      <c r="B30" s="40" t="s">
        <v>62</v>
      </c>
      <c r="C30" s="40" t="s">
        <v>63</v>
      </c>
      <c r="D30" s="43" t="s">
        <v>635</v>
      </c>
      <c r="E30" s="40" t="s">
        <v>47</v>
      </c>
      <c r="F30" s="40" t="s">
        <v>21</v>
      </c>
      <c r="G30" s="40">
        <v>23</v>
      </c>
      <c r="H30" s="40" t="s">
        <v>177</v>
      </c>
    </row>
    <row r="31" spans="1:8" ht="60" customHeight="1" x14ac:dyDescent="0.25">
      <c r="A31" s="23">
        <f>SUBTOTAL(3,$B$3:B31)</f>
        <v>29</v>
      </c>
      <c r="B31" s="40" t="s">
        <v>73</v>
      </c>
      <c r="C31" s="40" t="s">
        <v>652</v>
      </c>
      <c r="D31" s="43" t="s">
        <v>653</v>
      </c>
      <c r="E31" s="40" t="s">
        <v>348</v>
      </c>
      <c r="F31" s="40" t="s">
        <v>45</v>
      </c>
      <c r="G31" s="40">
        <v>23</v>
      </c>
      <c r="H31" s="40" t="s">
        <v>177</v>
      </c>
    </row>
    <row r="32" spans="1:8" ht="60" customHeight="1" x14ac:dyDescent="0.25">
      <c r="A32" s="23">
        <f>SUBTOTAL(3,$B$3:B32)</f>
        <v>30</v>
      </c>
      <c r="B32" s="40" t="s">
        <v>73</v>
      </c>
      <c r="C32" s="40" t="s">
        <v>409</v>
      </c>
      <c r="D32" s="43" t="s">
        <v>654</v>
      </c>
      <c r="E32" s="40" t="s">
        <v>139</v>
      </c>
      <c r="F32" s="40" t="s">
        <v>18</v>
      </c>
      <c r="G32" s="40">
        <v>23</v>
      </c>
      <c r="H32" s="40" t="s">
        <v>177</v>
      </c>
    </row>
    <row r="33" spans="1:8" ht="60" customHeight="1" x14ac:dyDescent="0.25">
      <c r="A33" s="23">
        <f>SUBTOTAL(3,$B$3:B33)</f>
        <v>31</v>
      </c>
      <c r="B33" s="40" t="s">
        <v>258</v>
      </c>
      <c r="C33" s="40" t="s">
        <v>680</v>
      </c>
      <c r="D33" s="43" t="s">
        <v>681</v>
      </c>
      <c r="E33" s="40" t="s">
        <v>164</v>
      </c>
      <c r="F33" s="40" t="s">
        <v>107</v>
      </c>
      <c r="G33" s="40">
        <v>23</v>
      </c>
      <c r="H33" s="40" t="s">
        <v>180</v>
      </c>
    </row>
    <row r="34" spans="1:8" ht="60" customHeight="1" x14ac:dyDescent="0.25">
      <c r="A34" s="23">
        <f>SUBTOTAL(3,$B$3:B34)</f>
        <v>32</v>
      </c>
      <c r="B34" s="40" t="s">
        <v>81</v>
      </c>
      <c r="C34" s="40" t="s">
        <v>694</v>
      </c>
      <c r="D34" s="43" t="s">
        <v>422</v>
      </c>
      <c r="E34" s="40" t="s">
        <v>71</v>
      </c>
      <c r="F34" s="40" t="s">
        <v>21</v>
      </c>
      <c r="G34" s="40">
        <v>23</v>
      </c>
      <c r="H34" s="40" t="s">
        <v>175</v>
      </c>
    </row>
    <row r="35" spans="1:8" ht="60" customHeight="1" x14ac:dyDescent="0.25">
      <c r="A35" s="23">
        <f>SUBTOTAL(3,$B$3:B35)</f>
        <v>33</v>
      </c>
      <c r="B35" s="40" t="s">
        <v>81</v>
      </c>
      <c r="C35" s="40" t="s">
        <v>431</v>
      </c>
      <c r="D35" s="43" t="s">
        <v>695</v>
      </c>
      <c r="E35" s="40" t="s">
        <v>14</v>
      </c>
      <c r="F35" s="40" t="s">
        <v>696</v>
      </c>
      <c r="G35" s="40">
        <v>23</v>
      </c>
      <c r="H35" s="40" t="s">
        <v>180</v>
      </c>
    </row>
    <row r="36" spans="1:8" ht="60" customHeight="1" x14ac:dyDescent="0.25">
      <c r="A36" s="23">
        <f>SUBTOTAL(3,$B$3:B36)</f>
        <v>34</v>
      </c>
      <c r="B36" s="40" t="s">
        <v>81</v>
      </c>
      <c r="C36" s="40" t="s">
        <v>431</v>
      </c>
      <c r="D36" s="43" t="s">
        <v>697</v>
      </c>
      <c r="E36" s="40" t="s">
        <v>122</v>
      </c>
      <c r="F36" s="40" t="s">
        <v>21</v>
      </c>
      <c r="G36" s="40">
        <v>23</v>
      </c>
      <c r="H36" s="40" t="s">
        <v>180</v>
      </c>
    </row>
    <row r="37" spans="1:8" ht="60" customHeight="1" x14ac:dyDescent="0.25">
      <c r="A37" s="23">
        <f>SUBTOTAL(3,$B$3:B37)</f>
        <v>35</v>
      </c>
      <c r="B37" s="40" t="s">
        <v>108</v>
      </c>
      <c r="C37" s="40" t="s">
        <v>303</v>
      </c>
      <c r="D37" s="43" t="s">
        <v>775</v>
      </c>
      <c r="E37" s="40" t="s">
        <v>190</v>
      </c>
      <c r="F37" s="40" t="s">
        <v>21</v>
      </c>
      <c r="G37" s="40">
        <v>23</v>
      </c>
      <c r="H37" s="40" t="s">
        <v>174</v>
      </c>
    </row>
    <row r="38" spans="1:8" ht="60" customHeight="1" x14ac:dyDescent="0.25">
      <c r="A38" s="23">
        <f>SUBTOTAL(3,$B$3:B38)</f>
        <v>36</v>
      </c>
      <c r="B38" s="40" t="s">
        <v>507</v>
      </c>
      <c r="C38" s="40" t="s">
        <v>780</v>
      </c>
      <c r="D38" s="43" t="s">
        <v>781</v>
      </c>
      <c r="E38" s="40" t="s">
        <v>212</v>
      </c>
      <c r="F38" s="40" t="s">
        <v>297</v>
      </c>
      <c r="G38" s="40">
        <v>23</v>
      </c>
      <c r="H38" s="40" t="s">
        <v>175</v>
      </c>
    </row>
    <row r="39" spans="1:8" ht="60" customHeight="1" x14ac:dyDescent="0.25">
      <c r="A39" s="23">
        <f>SUBTOTAL(3,$B$3:B39)</f>
        <v>37</v>
      </c>
      <c r="B39" s="40" t="s">
        <v>111</v>
      </c>
      <c r="C39" s="40" t="s">
        <v>790</v>
      </c>
      <c r="D39" s="43" t="s">
        <v>791</v>
      </c>
      <c r="E39" s="40" t="s">
        <v>95</v>
      </c>
      <c r="F39" s="40" t="s">
        <v>84</v>
      </c>
      <c r="G39" s="40">
        <v>23</v>
      </c>
      <c r="H39" s="40" t="s">
        <v>175</v>
      </c>
    </row>
    <row r="40" spans="1:8" ht="60" customHeight="1" x14ac:dyDescent="0.25">
      <c r="A40" s="23">
        <f>SUBTOTAL(3,$B$3:B40)</f>
        <v>38</v>
      </c>
      <c r="B40" s="39" t="s">
        <v>115</v>
      </c>
      <c r="C40" s="39" t="s">
        <v>526</v>
      </c>
      <c r="D40" s="43" t="s">
        <v>800</v>
      </c>
      <c r="E40" s="40" t="s">
        <v>200</v>
      </c>
      <c r="F40" s="40" t="s">
        <v>84</v>
      </c>
      <c r="G40" s="40">
        <v>23</v>
      </c>
      <c r="H40" s="40" t="s">
        <v>175</v>
      </c>
    </row>
    <row r="41" spans="1:8" ht="60" customHeight="1" x14ac:dyDescent="0.25">
      <c r="A41" s="23">
        <f>SUBTOTAL(3,$B$3:B41)</f>
        <v>39</v>
      </c>
      <c r="B41" s="40" t="s">
        <v>533</v>
      </c>
      <c r="C41" s="40" t="s">
        <v>811</v>
      </c>
      <c r="D41" s="43" t="s">
        <v>410</v>
      </c>
      <c r="E41" s="40" t="s">
        <v>122</v>
      </c>
      <c r="F41" s="40" t="s">
        <v>124</v>
      </c>
      <c r="G41" s="40">
        <v>23</v>
      </c>
      <c r="H41" s="40" t="s">
        <v>177</v>
      </c>
    </row>
    <row r="42" spans="1:8" ht="60" customHeight="1" x14ac:dyDescent="0.25">
      <c r="A42" s="23">
        <f>SUBTOTAL(3,$B$3:B42)</f>
        <v>40</v>
      </c>
      <c r="B42" s="40" t="s">
        <v>845</v>
      </c>
      <c r="C42" s="40" t="s">
        <v>161</v>
      </c>
      <c r="D42" s="43" t="s">
        <v>846</v>
      </c>
      <c r="E42" s="40" t="s">
        <v>17</v>
      </c>
      <c r="F42" s="40" t="s">
        <v>45</v>
      </c>
      <c r="G42" s="40">
        <v>23</v>
      </c>
      <c r="H42" s="48" t="s">
        <v>181</v>
      </c>
    </row>
    <row r="43" spans="1:8" ht="60" customHeight="1" x14ac:dyDescent="0.25">
      <c r="A43" s="23">
        <f>SUBTOTAL(3,$B$3:B43)</f>
        <v>41</v>
      </c>
      <c r="B43" s="40" t="s">
        <v>167</v>
      </c>
      <c r="C43" s="40" t="s">
        <v>853</v>
      </c>
      <c r="D43" s="43" t="s">
        <v>172</v>
      </c>
      <c r="E43" s="40" t="s">
        <v>251</v>
      </c>
      <c r="F43" s="40" t="s">
        <v>35</v>
      </c>
      <c r="G43" s="40">
        <v>23</v>
      </c>
      <c r="H43" s="47" t="s">
        <v>178</v>
      </c>
    </row>
    <row r="44" spans="1:8" ht="60" customHeight="1" x14ac:dyDescent="0.25">
      <c r="A44" s="23">
        <f>SUBTOTAL(3,$B$3:B44)</f>
        <v>42</v>
      </c>
      <c r="B44" s="40" t="s">
        <v>62</v>
      </c>
      <c r="C44" s="40" t="s">
        <v>63</v>
      </c>
      <c r="D44" s="43" t="s">
        <v>636</v>
      </c>
      <c r="E44" s="40" t="s">
        <v>50</v>
      </c>
      <c r="F44" s="40" t="s">
        <v>45</v>
      </c>
      <c r="G44" s="40">
        <v>22</v>
      </c>
      <c r="H44" s="47" t="s">
        <v>178</v>
      </c>
    </row>
    <row r="45" spans="1:8" ht="60" customHeight="1" x14ac:dyDescent="0.25">
      <c r="A45" s="23">
        <f>SUBTOTAL(3,$B$3:B45)</f>
        <v>43</v>
      </c>
      <c r="B45" s="40" t="s">
        <v>246</v>
      </c>
      <c r="C45" s="40" t="s">
        <v>247</v>
      </c>
      <c r="D45" s="43" t="s">
        <v>647</v>
      </c>
      <c r="E45" s="40" t="s">
        <v>190</v>
      </c>
      <c r="F45" s="40" t="s">
        <v>415</v>
      </c>
      <c r="G45" s="40">
        <v>22</v>
      </c>
      <c r="H45" s="40" t="s">
        <v>177</v>
      </c>
    </row>
    <row r="46" spans="1:8" ht="60" customHeight="1" x14ac:dyDescent="0.25">
      <c r="A46" s="23">
        <f>SUBTOTAL(3,$B$3:B46)</f>
        <v>44</v>
      </c>
      <c r="B46" s="40" t="s">
        <v>73</v>
      </c>
      <c r="C46" s="40" t="s">
        <v>409</v>
      </c>
      <c r="D46" s="43" t="s">
        <v>655</v>
      </c>
      <c r="E46" s="40" t="s">
        <v>390</v>
      </c>
      <c r="F46" s="40" t="s">
        <v>119</v>
      </c>
      <c r="G46" s="40">
        <v>22</v>
      </c>
      <c r="H46" s="40" t="s">
        <v>177</v>
      </c>
    </row>
    <row r="47" spans="1:8" ht="60" customHeight="1" x14ac:dyDescent="0.25">
      <c r="A47" s="23">
        <f>SUBTOTAL(3,$B$3:B47)</f>
        <v>45</v>
      </c>
      <c r="B47" s="40" t="s">
        <v>81</v>
      </c>
      <c r="C47" s="40" t="s">
        <v>431</v>
      </c>
      <c r="D47" s="43" t="s">
        <v>698</v>
      </c>
      <c r="E47" s="40" t="s">
        <v>17</v>
      </c>
      <c r="F47" s="40" t="s">
        <v>25</v>
      </c>
      <c r="G47" s="40">
        <v>22</v>
      </c>
      <c r="H47" s="40" t="s">
        <v>175</v>
      </c>
    </row>
    <row r="48" spans="1:8" ht="60" customHeight="1" x14ac:dyDescent="0.25">
      <c r="A48" s="23">
        <f>SUBTOTAL(3,$B$3:B48)</f>
        <v>46</v>
      </c>
      <c r="B48" s="40" t="s">
        <v>81</v>
      </c>
      <c r="C48" s="40" t="s">
        <v>82</v>
      </c>
      <c r="D48" s="43" t="s">
        <v>699</v>
      </c>
      <c r="E48" s="40" t="s">
        <v>408</v>
      </c>
      <c r="F48" s="40" t="s">
        <v>35</v>
      </c>
      <c r="G48" s="40">
        <v>22</v>
      </c>
      <c r="H48" s="40" t="s">
        <v>175</v>
      </c>
    </row>
    <row r="49" spans="1:8" ht="60" customHeight="1" x14ac:dyDescent="0.25">
      <c r="A49" s="23">
        <f>SUBTOTAL(3,$B$3:B49)</f>
        <v>47</v>
      </c>
      <c r="B49" s="40" t="s">
        <v>712</v>
      </c>
      <c r="C49" s="40" t="s">
        <v>717</v>
      </c>
      <c r="D49" s="43" t="s">
        <v>718</v>
      </c>
      <c r="E49" s="40" t="s">
        <v>719</v>
      </c>
      <c r="F49" s="40" t="s">
        <v>21</v>
      </c>
      <c r="G49" s="40">
        <v>22</v>
      </c>
      <c r="H49" s="40" t="s">
        <v>720</v>
      </c>
    </row>
    <row r="50" spans="1:8" ht="60" customHeight="1" x14ac:dyDescent="0.25">
      <c r="A50" s="23">
        <f>SUBTOTAL(3,$B$3:B50)</f>
        <v>48</v>
      </c>
      <c r="B50" s="40" t="s">
        <v>712</v>
      </c>
      <c r="C50" s="40" t="s">
        <v>462</v>
      </c>
      <c r="D50" s="43" t="s">
        <v>721</v>
      </c>
      <c r="E50" s="40" t="s">
        <v>95</v>
      </c>
      <c r="F50" s="40" t="s">
        <v>25</v>
      </c>
      <c r="G50" s="40">
        <v>22</v>
      </c>
      <c r="H50" s="40" t="s">
        <v>720</v>
      </c>
    </row>
    <row r="51" spans="1:8" ht="60" customHeight="1" x14ac:dyDescent="0.25">
      <c r="A51" s="23">
        <f>SUBTOTAL(3,$B$3:B51)</f>
        <v>49</v>
      </c>
      <c r="B51" s="40" t="s">
        <v>712</v>
      </c>
      <c r="C51" s="40" t="s">
        <v>462</v>
      </c>
      <c r="D51" s="43" t="s">
        <v>722</v>
      </c>
      <c r="E51" s="40" t="s">
        <v>482</v>
      </c>
      <c r="F51" s="40" t="s">
        <v>84</v>
      </c>
      <c r="G51" s="40">
        <v>22</v>
      </c>
      <c r="H51" s="40" t="s">
        <v>720</v>
      </c>
    </row>
    <row r="52" spans="1:8" ht="60" customHeight="1" x14ac:dyDescent="0.25">
      <c r="A52" s="23">
        <f>SUBTOTAL(3,$B$3:B52)</f>
        <v>50</v>
      </c>
      <c r="B52" s="40" t="s">
        <v>298</v>
      </c>
      <c r="C52" s="40" t="s">
        <v>755</v>
      </c>
      <c r="D52" s="43" t="s">
        <v>757</v>
      </c>
      <c r="E52" s="40" t="s">
        <v>38</v>
      </c>
      <c r="F52" s="40" t="s">
        <v>297</v>
      </c>
      <c r="G52" s="40">
        <v>22</v>
      </c>
      <c r="H52" s="40" t="s">
        <v>178</v>
      </c>
    </row>
    <row r="53" spans="1:8" ht="60" customHeight="1" x14ac:dyDescent="0.25">
      <c r="A53" s="23">
        <f>SUBTOTAL(3,$B$3:B53)</f>
        <v>51</v>
      </c>
      <c r="B53" s="40" t="s">
        <v>100</v>
      </c>
      <c r="C53" s="40" t="s">
        <v>772</v>
      </c>
      <c r="D53" s="43" t="s">
        <v>773</v>
      </c>
      <c r="E53" s="40" t="s">
        <v>585</v>
      </c>
      <c r="F53" s="40" t="s">
        <v>48</v>
      </c>
      <c r="G53" s="40">
        <v>22</v>
      </c>
      <c r="H53" s="40" t="s">
        <v>178</v>
      </c>
    </row>
    <row r="54" spans="1:8" ht="60" customHeight="1" x14ac:dyDescent="0.25">
      <c r="A54" s="23">
        <f>SUBTOTAL(3,$B$3:B54)</f>
        <v>52</v>
      </c>
      <c r="B54" s="40" t="s">
        <v>510</v>
      </c>
      <c r="C54" s="40" t="s">
        <v>783</v>
      </c>
      <c r="D54" s="43" t="s">
        <v>784</v>
      </c>
      <c r="E54" s="40" t="s">
        <v>785</v>
      </c>
      <c r="F54" s="40" t="s">
        <v>160</v>
      </c>
      <c r="G54" s="40">
        <v>22</v>
      </c>
      <c r="H54" s="40" t="s">
        <v>175</v>
      </c>
    </row>
    <row r="55" spans="1:8" ht="60" customHeight="1" x14ac:dyDescent="0.25">
      <c r="A55" s="23">
        <f>SUBTOTAL(3,$B$3:B55)</f>
        <v>53</v>
      </c>
      <c r="B55" s="40" t="s">
        <v>153</v>
      </c>
      <c r="C55" s="40" t="s">
        <v>547</v>
      </c>
      <c r="D55" s="43" t="s">
        <v>832</v>
      </c>
      <c r="E55" s="40" t="s">
        <v>833</v>
      </c>
      <c r="F55" s="40" t="s">
        <v>18</v>
      </c>
      <c r="G55" s="40">
        <v>22</v>
      </c>
      <c r="H55" s="40" t="s">
        <v>175</v>
      </c>
    </row>
    <row r="56" spans="1:8" ht="60" customHeight="1" x14ac:dyDescent="0.25">
      <c r="A56" s="23">
        <f>SUBTOTAL(3,$B$3:B56)</f>
        <v>54</v>
      </c>
      <c r="B56" s="40" t="s">
        <v>153</v>
      </c>
      <c r="C56" s="40" t="s">
        <v>840</v>
      </c>
      <c r="D56" s="43" t="s">
        <v>842</v>
      </c>
      <c r="E56" s="40" t="s">
        <v>95</v>
      </c>
      <c r="F56" s="40" t="s">
        <v>659</v>
      </c>
      <c r="G56" s="40">
        <v>22</v>
      </c>
      <c r="H56" s="40" t="s">
        <v>182</v>
      </c>
    </row>
    <row r="57" spans="1:8" ht="60" customHeight="1" x14ac:dyDescent="0.25">
      <c r="A57" s="23">
        <f>SUBTOTAL(3,$B$3:B57)</f>
        <v>55</v>
      </c>
      <c r="B57" s="40" t="s">
        <v>26</v>
      </c>
      <c r="C57" s="40" t="s">
        <v>400</v>
      </c>
      <c r="D57" s="43" t="s">
        <v>602</v>
      </c>
      <c r="E57" s="40" t="s">
        <v>44</v>
      </c>
      <c r="F57" s="40" t="s">
        <v>124</v>
      </c>
      <c r="G57" s="40">
        <v>21</v>
      </c>
      <c r="H57" s="40" t="s">
        <v>178</v>
      </c>
    </row>
    <row r="58" spans="1:8" ht="60" customHeight="1" x14ac:dyDescent="0.25">
      <c r="A58" s="23">
        <f>SUBTOTAL(3,$B$3:B58)</f>
        <v>56</v>
      </c>
      <c r="B58" s="40" t="s">
        <v>62</v>
      </c>
      <c r="C58" s="40" t="s">
        <v>63</v>
      </c>
      <c r="D58" s="43" t="s">
        <v>637</v>
      </c>
      <c r="E58" s="40" t="s">
        <v>47</v>
      </c>
      <c r="F58" s="40" t="s">
        <v>18</v>
      </c>
      <c r="G58" s="40">
        <v>21</v>
      </c>
      <c r="H58" s="40" t="s">
        <v>177</v>
      </c>
    </row>
    <row r="59" spans="1:8" ht="60" customHeight="1" x14ac:dyDescent="0.25">
      <c r="A59" s="23">
        <f>SUBTOTAL(3,$B$3:B59)</f>
        <v>57</v>
      </c>
      <c r="B59" s="40" t="s">
        <v>246</v>
      </c>
      <c r="C59" s="40" t="s">
        <v>648</v>
      </c>
      <c r="D59" s="43" t="s">
        <v>649</v>
      </c>
      <c r="E59" s="40" t="s">
        <v>118</v>
      </c>
      <c r="F59" s="40" t="s">
        <v>228</v>
      </c>
      <c r="G59" s="40">
        <v>21</v>
      </c>
      <c r="H59" s="40" t="s">
        <v>177</v>
      </c>
    </row>
    <row r="60" spans="1:8" ht="60" customHeight="1" x14ac:dyDescent="0.25">
      <c r="A60" s="23">
        <f>SUBTOTAL(3,$B$3:B60)</f>
        <v>58</v>
      </c>
      <c r="B60" s="40" t="s">
        <v>73</v>
      </c>
      <c r="C60" s="40" t="s">
        <v>656</v>
      </c>
      <c r="D60" s="43" t="s">
        <v>657</v>
      </c>
      <c r="E60" s="40" t="s">
        <v>56</v>
      </c>
      <c r="F60" s="40" t="s">
        <v>297</v>
      </c>
      <c r="G60" s="40">
        <v>21</v>
      </c>
      <c r="H60" s="40" t="s">
        <v>177</v>
      </c>
    </row>
    <row r="61" spans="1:8" ht="60" customHeight="1" x14ac:dyDescent="0.25">
      <c r="A61" s="23">
        <f>SUBTOTAL(3,$B$3:B61)</f>
        <v>59</v>
      </c>
      <c r="B61" s="40" t="s">
        <v>73</v>
      </c>
      <c r="C61" s="40" t="s">
        <v>409</v>
      </c>
      <c r="D61" s="43" t="s">
        <v>658</v>
      </c>
      <c r="E61" s="40" t="s">
        <v>348</v>
      </c>
      <c r="F61" s="40" t="s">
        <v>659</v>
      </c>
      <c r="G61" s="40">
        <v>21</v>
      </c>
      <c r="H61" s="40" t="s">
        <v>177</v>
      </c>
    </row>
    <row r="62" spans="1:8" ht="60" customHeight="1" x14ac:dyDescent="0.25">
      <c r="A62" s="23">
        <f>SUBTOTAL(3,$B$3:B62)</f>
        <v>60</v>
      </c>
      <c r="B62" s="40" t="s">
        <v>73</v>
      </c>
      <c r="C62" s="40" t="s">
        <v>252</v>
      </c>
      <c r="D62" s="43" t="s">
        <v>660</v>
      </c>
      <c r="E62" s="40" t="s">
        <v>32</v>
      </c>
      <c r="F62" s="40" t="s">
        <v>194</v>
      </c>
      <c r="G62" s="40">
        <v>21</v>
      </c>
      <c r="H62" s="40" t="s">
        <v>177</v>
      </c>
    </row>
    <row r="63" spans="1:8" ht="60" customHeight="1" x14ac:dyDescent="0.25">
      <c r="A63" s="23">
        <f>SUBTOTAL(3,$B$3:B63)</f>
        <v>61</v>
      </c>
      <c r="B63" s="40" t="s">
        <v>73</v>
      </c>
      <c r="C63" s="40" t="s">
        <v>409</v>
      </c>
      <c r="D63" s="43" t="s">
        <v>661</v>
      </c>
      <c r="E63" s="40" t="s">
        <v>139</v>
      </c>
      <c r="F63" s="40" t="s">
        <v>84</v>
      </c>
      <c r="G63" s="40">
        <v>21</v>
      </c>
      <c r="H63" s="40" t="s">
        <v>177</v>
      </c>
    </row>
    <row r="64" spans="1:8" ht="60" customHeight="1" x14ac:dyDescent="0.25">
      <c r="A64" s="23">
        <f>SUBTOTAL(3,$B$3:B64)</f>
        <v>62</v>
      </c>
      <c r="B64" s="40" t="s">
        <v>258</v>
      </c>
      <c r="C64" s="40" t="s">
        <v>680</v>
      </c>
      <c r="D64" s="43" t="s">
        <v>682</v>
      </c>
      <c r="E64" s="40" t="s">
        <v>348</v>
      </c>
      <c r="F64" s="40" t="s">
        <v>25</v>
      </c>
      <c r="G64" s="40">
        <v>21</v>
      </c>
      <c r="H64" s="40" t="s">
        <v>180</v>
      </c>
    </row>
    <row r="65" spans="1:8" ht="60" customHeight="1" x14ac:dyDescent="0.25">
      <c r="A65" s="23">
        <f>SUBTOTAL(3,$B$3:B65)</f>
        <v>63</v>
      </c>
      <c r="B65" s="40" t="s">
        <v>712</v>
      </c>
      <c r="C65" s="40" t="s">
        <v>279</v>
      </c>
      <c r="D65" s="43" t="s">
        <v>723</v>
      </c>
      <c r="E65" s="40" t="s">
        <v>47</v>
      </c>
      <c r="F65" s="40" t="s">
        <v>25</v>
      </c>
      <c r="G65" s="40">
        <v>21</v>
      </c>
      <c r="H65" s="40" t="s">
        <v>720</v>
      </c>
    </row>
    <row r="66" spans="1:8" ht="60" customHeight="1" x14ac:dyDescent="0.25">
      <c r="A66" s="23">
        <f>SUBTOTAL(3,$B$3:B66)</f>
        <v>64</v>
      </c>
      <c r="B66" s="40" t="s">
        <v>712</v>
      </c>
      <c r="C66" s="40" t="s">
        <v>279</v>
      </c>
      <c r="D66" s="43" t="s">
        <v>724</v>
      </c>
      <c r="E66" s="40" t="s">
        <v>289</v>
      </c>
      <c r="F66" s="40" t="s">
        <v>54</v>
      </c>
      <c r="G66" s="40">
        <v>21</v>
      </c>
      <c r="H66" s="40" t="s">
        <v>720</v>
      </c>
    </row>
    <row r="67" spans="1:8" ht="60" customHeight="1" x14ac:dyDescent="0.25">
      <c r="A67" s="23">
        <f>SUBTOTAL(3,$B$3:B67)</f>
        <v>65</v>
      </c>
      <c r="B67" s="40" t="s">
        <v>712</v>
      </c>
      <c r="C67" s="40" t="s">
        <v>279</v>
      </c>
      <c r="D67" s="43" t="s">
        <v>725</v>
      </c>
      <c r="E67" s="40" t="s">
        <v>14</v>
      </c>
      <c r="F67" s="40" t="s">
        <v>45</v>
      </c>
      <c r="G67" s="40">
        <v>21</v>
      </c>
      <c r="H67" s="40" t="s">
        <v>720</v>
      </c>
    </row>
    <row r="68" spans="1:8" ht="60" customHeight="1" x14ac:dyDescent="0.25">
      <c r="A68" s="23">
        <f>SUBTOTAL(3,$B$3:B68)</f>
        <v>66</v>
      </c>
      <c r="B68" s="40" t="s">
        <v>111</v>
      </c>
      <c r="C68" s="40" t="s">
        <v>790</v>
      </c>
      <c r="D68" s="43" t="s">
        <v>792</v>
      </c>
      <c r="E68" s="40" t="s">
        <v>164</v>
      </c>
      <c r="F68" s="40" t="s">
        <v>25</v>
      </c>
      <c r="G68" s="40">
        <v>21</v>
      </c>
      <c r="H68" s="40" t="s">
        <v>175</v>
      </c>
    </row>
    <row r="69" spans="1:8" ht="60" customHeight="1" x14ac:dyDescent="0.25">
      <c r="A69" s="23">
        <f>SUBTOTAL(3,$B$3:B69)</f>
        <v>67</v>
      </c>
      <c r="B69" s="40" t="s">
        <v>111</v>
      </c>
      <c r="C69" s="40" t="s">
        <v>790</v>
      </c>
      <c r="D69" s="43" t="s">
        <v>793</v>
      </c>
      <c r="E69" s="40" t="s">
        <v>215</v>
      </c>
      <c r="F69" s="40" t="s">
        <v>197</v>
      </c>
      <c r="G69" s="40">
        <v>21</v>
      </c>
      <c r="H69" s="40" t="s">
        <v>175</v>
      </c>
    </row>
    <row r="70" spans="1:8" ht="60" customHeight="1" x14ac:dyDescent="0.25">
      <c r="A70" s="23">
        <f>SUBTOTAL(3,$B$3:B70)</f>
        <v>68</v>
      </c>
      <c r="B70" s="39" t="s">
        <v>115</v>
      </c>
      <c r="C70" s="39" t="s">
        <v>528</v>
      </c>
      <c r="D70" s="43" t="s">
        <v>304</v>
      </c>
      <c r="E70" s="40" t="s">
        <v>47</v>
      </c>
      <c r="F70" s="40" t="s">
        <v>226</v>
      </c>
      <c r="G70" s="40">
        <v>21</v>
      </c>
      <c r="H70" s="40" t="s">
        <v>175</v>
      </c>
    </row>
    <row r="71" spans="1:8" ht="60" customHeight="1" x14ac:dyDescent="0.25">
      <c r="A71" s="23">
        <f>SUBTOTAL(3,$B$3:B71)</f>
        <v>69</v>
      </c>
      <c r="B71" s="40" t="s">
        <v>136</v>
      </c>
      <c r="C71" s="40" t="s">
        <v>821</v>
      </c>
      <c r="D71" s="43" t="s">
        <v>822</v>
      </c>
      <c r="E71" s="40" t="s">
        <v>91</v>
      </c>
      <c r="F71" s="40" t="s">
        <v>25</v>
      </c>
      <c r="G71" s="40">
        <v>21</v>
      </c>
      <c r="H71" s="40" t="s">
        <v>178</v>
      </c>
    </row>
    <row r="72" spans="1:8" ht="60" customHeight="1" x14ac:dyDescent="0.25">
      <c r="A72" s="23">
        <f>SUBTOTAL(3,$B$3:B72)</f>
        <v>70</v>
      </c>
      <c r="B72" s="40" t="s">
        <v>153</v>
      </c>
      <c r="C72" s="40" t="s">
        <v>840</v>
      </c>
      <c r="D72" s="43" t="s">
        <v>843</v>
      </c>
      <c r="E72" s="40" t="s">
        <v>71</v>
      </c>
      <c r="F72" s="40" t="s">
        <v>18</v>
      </c>
      <c r="G72" s="40">
        <v>21</v>
      </c>
      <c r="H72" s="40" t="s">
        <v>182</v>
      </c>
    </row>
    <row r="73" spans="1:8" ht="60" customHeight="1" x14ac:dyDescent="0.25">
      <c r="A73" s="23">
        <f>SUBTOTAL(3,$B$3:B73)</f>
        <v>71</v>
      </c>
      <c r="B73" s="40" t="s">
        <v>845</v>
      </c>
      <c r="C73" s="40" t="s">
        <v>161</v>
      </c>
      <c r="D73" s="43" t="s">
        <v>847</v>
      </c>
      <c r="E73" s="40" t="s">
        <v>71</v>
      </c>
      <c r="F73" s="40" t="s">
        <v>21</v>
      </c>
      <c r="G73" s="40">
        <v>21</v>
      </c>
      <c r="H73" s="48" t="s">
        <v>181</v>
      </c>
    </row>
    <row r="74" spans="1:8" ht="60" customHeight="1" x14ac:dyDescent="0.25">
      <c r="A74" s="23">
        <f>SUBTOTAL(3,$B$3:B74)</f>
        <v>72</v>
      </c>
      <c r="B74" s="40" t="s">
        <v>559</v>
      </c>
      <c r="C74" s="40" t="s">
        <v>560</v>
      </c>
      <c r="D74" s="43" t="s">
        <v>849</v>
      </c>
      <c r="E74" s="40" t="s">
        <v>850</v>
      </c>
      <c r="F74" s="40" t="s">
        <v>292</v>
      </c>
      <c r="G74" s="40">
        <v>21</v>
      </c>
      <c r="H74" s="47" t="s">
        <v>178</v>
      </c>
    </row>
    <row r="75" spans="1:8" ht="60" customHeight="1" x14ac:dyDescent="0.25">
      <c r="A75" s="23">
        <f>SUBTOTAL(3,$B$3:B75)</f>
        <v>73</v>
      </c>
      <c r="B75" s="40" t="s">
        <v>339</v>
      </c>
      <c r="C75" s="40" t="s">
        <v>570</v>
      </c>
      <c r="D75" s="43" t="s">
        <v>571</v>
      </c>
      <c r="E75" s="40" t="s">
        <v>398</v>
      </c>
      <c r="F75" s="40" t="s">
        <v>21</v>
      </c>
      <c r="G75" s="40">
        <v>20</v>
      </c>
      <c r="H75" s="47" t="s">
        <v>178</v>
      </c>
    </row>
    <row r="76" spans="1:8" ht="60" customHeight="1" x14ac:dyDescent="0.25">
      <c r="A76" s="23">
        <f>SUBTOTAL(3,$B$3:B76)</f>
        <v>74</v>
      </c>
      <c r="B76" s="40" t="s">
        <v>11</v>
      </c>
      <c r="C76" s="40" t="s">
        <v>184</v>
      </c>
      <c r="D76" s="43" t="s">
        <v>578</v>
      </c>
      <c r="E76" s="40" t="s">
        <v>451</v>
      </c>
      <c r="F76" s="40" t="s">
        <v>579</v>
      </c>
      <c r="G76" s="40">
        <v>20</v>
      </c>
      <c r="H76" s="40" t="s">
        <v>181</v>
      </c>
    </row>
    <row r="77" spans="1:8" ht="60" customHeight="1" x14ac:dyDescent="0.25">
      <c r="A77" s="23">
        <f>SUBTOTAL(3,$B$3:B77)</f>
        <v>75</v>
      </c>
      <c r="B77" s="40" t="s">
        <v>371</v>
      </c>
      <c r="C77" s="40" t="s">
        <v>372</v>
      </c>
      <c r="D77" s="43" t="s">
        <v>596</v>
      </c>
      <c r="E77" s="40" t="s">
        <v>597</v>
      </c>
      <c r="F77" s="40" t="s">
        <v>598</v>
      </c>
      <c r="G77" s="40">
        <v>20</v>
      </c>
      <c r="H77" s="40" t="s">
        <v>178</v>
      </c>
    </row>
    <row r="78" spans="1:8" ht="60" customHeight="1" x14ac:dyDescent="0.25">
      <c r="A78" s="23">
        <f>SUBTOTAL(3,$B$3:B78)</f>
        <v>76</v>
      </c>
      <c r="B78" s="40" t="s">
        <v>26</v>
      </c>
      <c r="C78" s="40" t="s">
        <v>385</v>
      </c>
      <c r="D78" s="43" t="s">
        <v>603</v>
      </c>
      <c r="E78" s="40" t="s">
        <v>146</v>
      </c>
      <c r="F78" s="40" t="s">
        <v>84</v>
      </c>
      <c r="G78" s="40">
        <v>20</v>
      </c>
      <c r="H78" s="40" t="s">
        <v>178</v>
      </c>
    </row>
    <row r="79" spans="1:8" ht="60" customHeight="1" x14ac:dyDescent="0.25">
      <c r="A79" s="23">
        <f>SUBTOTAL(3,$B$3:B79)</f>
        <v>77</v>
      </c>
      <c r="B79" s="40" t="s">
        <v>26</v>
      </c>
      <c r="C79" s="40" t="s">
        <v>385</v>
      </c>
      <c r="D79" s="43" t="s">
        <v>604</v>
      </c>
      <c r="E79" s="40" t="s">
        <v>289</v>
      </c>
      <c r="F79" s="40" t="s">
        <v>18</v>
      </c>
      <c r="G79" s="40">
        <v>20</v>
      </c>
      <c r="H79" s="40" t="s">
        <v>178</v>
      </c>
    </row>
    <row r="80" spans="1:8" ht="60" customHeight="1" x14ac:dyDescent="0.25">
      <c r="A80" s="23">
        <f>SUBTOTAL(3,$B$3:B80)</f>
        <v>78</v>
      </c>
      <c r="B80" s="40" t="s">
        <v>26</v>
      </c>
      <c r="C80" s="40" t="s">
        <v>385</v>
      </c>
      <c r="D80" s="43" t="s">
        <v>605</v>
      </c>
      <c r="E80" s="40" t="s">
        <v>56</v>
      </c>
      <c r="F80" s="40" t="s">
        <v>84</v>
      </c>
      <c r="G80" s="40">
        <v>20</v>
      </c>
      <c r="H80" s="40" t="s">
        <v>181</v>
      </c>
    </row>
    <row r="81" spans="1:8" ht="60" customHeight="1" x14ac:dyDescent="0.25">
      <c r="A81" s="23">
        <f>SUBTOTAL(3,$B$3:B81)</f>
        <v>79</v>
      </c>
      <c r="B81" s="40" t="s">
        <v>26</v>
      </c>
      <c r="C81" s="40" t="s">
        <v>606</v>
      </c>
      <c r="D81" s="43" t="s">
        <v>607</v>
      </c>
      <c r="E81" s="40" t="s">
        <v>390</v>
      </c>
      <c r="F81" s="40" t="s">
        <v>257</v>
      </c>
      <c r="G81" s="40">
        <v>20</v>
      </c>
      <c r="H81" s="40" t="s">
        <v>177</v>
      </c>
    </row>
    <row r="82" spans="1:8" ht="60" customHeight="1" x14ac:dyDescent="0.25">
      <c r="A82" s="23">
        <f>SUBTOTAL(3,$B$3:B82)</f>
        <v>80</v>
      </c>
      <c r="B82" s="40" t="s">
        <v>62</v>
      </c>
      <c r="C82" s="40" t="s">
        <v>63</v>
      </c>
      <c r="D82" s="43" t="s">
        <v>638</v>
      </c>
      <c r="E82" s="40" t="s">
        <v>95</v>
      </c>
      <c r="F82" s="40" t="s">
        <v>25</v>
      </c>
      <c r="G82" s="40">
        <v>20</v>
      </c>
      <c r="H82" s="40" t="s">
        <v>177</v>
      </c>
    </row>
    <row r="83" spans="1:8" ht="60" customHeight="1" x14ac:dyDescent="0.25">
      <c r="A83" s="23">
        <f>SUBTOTAL(3,$B$3:B83)</f>
        <v>81</v>
      </c>
      <c r="B83" s="40" t="s">
        <v>73</v>
      </c>
      <c r="C83" s="40" t="s">
        <v>662</v>
      </c>
      <c r="D83" s="43" t="s">
        <v>663</v>
      </c>
      <c r="E83" s="40" t="s">
        <v>95</v>
      </c>
      <c r="F83" s="40" t="s">
        <v>664</v>
      </c>
      <c r="G83" s="40">
        <v>20</v>
      </c>
      <c r="H83" s="40" t="s">
        <v>177</v>
      </c>
    </row>
    <row r="84" spans="1:8" ht="60" customHeight="1" x14ac:dyDescent="0.25">
      <c r="A84" s="23">
        <f>SUBTOTAL(3,$B$3:B84)</f>
        <v>82</v>
      </c>
      <c r="B84" s="40" t="s">
        <v>73</v>
      </c>
      <c r="C84" s="40" t="s">
        <v>662</v>
      </c>
      <c r="D84" s="43" t="s">
        <v>665</v>
      </c>
      <c r="E84" s="40" t="s">
        <v>388</v>
      </c>
      <c r="F84" s="40" t="s">
        <v>45</v>
      </c>
      <c r="G84" s="40">
        <v>20</v>
      </c>
      <c r="H84" s="40" t="s">
        <v>178</v>
      </c>
    </row>
    <row r="85" spans="1:8" ht="60" customHeight="1" x14ac:dyDescent="0.25">
      <c r="A85" s="23">
        <f>SUBTOTAL(3,$B$3:B85)</f>
        <v>83</v>
      </c>
      <c r="B85" s="40" t="s">
        <v>73</v>
      </c>
      <c r="C85" s="40" t="s">
        <v>662</v>
      </c>
      <c r="D85" s="43" t="s">
        <v>666</v>
      </c>
      <c r="E85" s="40" t="s">
        <v>41</v>
      </c>
      <c r="F85" s="40" t="s">
        <v>84</v>
      </c>
      <c r="G85" s="40">
        <v>20</v>
      </c>
      <c r="H85" s="40" t="s">
        <v>178</v>
      </c>
    </row>
    <row r="86" spans="1:8" ht="60" customHeight="1" x14ac:dyDescent="0.25">
      <c r="A86" s="23">
        <f>SUBTOTAL(3,$B$3:B86)</f>
        <v>84</v>
      </c>
      <c r="B86" s="40" t="s">
        <v>73</v>
      </c>
      <c r="C86" s="40" t="s">
        <v>662</v>
      </c>
      <c r="D86" s="43" t="s">
        <v>667</v>
      </c>
      <c r="E86" s="40" t="s">
        <v>122</v>
      </c>
      <c r="F86" s="40" t="s">
        <v>119</v>
      </c>
      <c r="G86" s="40">
        <v>20</v>
      </c>
      <c r="H86" s="40" t="s">
        <v>178</v>
      </c>
    </row>
    <row r="87" spans="1:8" ht="60" customHeight="1" x14ac:dyDescent="0.25">
      <c r="A87" s="23">
        <f>SUBTOTAL(3,$B$3:B87)</f>
        <v>85</v>
      </c>
      <c r="B87" s="40" t="s">
        <v>73</v>
      </c>
      <c r="C87" s="40" t="s">
        <v>662</v>
      </c>
      <c r="D87" s="43" t="s">
        <v>668</v>
      </c>
      <c r="E87" s="40" t="s">
        <v>355</v>
      </c>
      <c r="F87" s="40" t="s">
        <v>72</v>
      </c>
      <c r="G87" s="40">
        <v>20</v>
      </c>
      <c r="H87" s="40" t="s">
        <v>178</v>
      </c>
    </row>
    <row r="88" spans="1:8" ht="60" customHeight="1" x14ac:dyDescent="0.25">
      <c r="A88" s="23">
        <f>SUBTOTAL(3,$B$3:B88)</f>
        <v>86</v>
      </c>
      <c r="B88" s="40" t="s">
        <v>254</v>
      </c>
      <c r="C88" s="40" t="s">
        <v>421</v>
      </c>
      <c r="D88" s="43" t="s">
        <v>677</v>
      </c>
      <c r="E88" s="40" t="s">
        <v>173</v>
      </c>
      <c r="F88" s="40" t="s">
        <v>18</v>
      </c>
      <c r="G88" s="40">
        <v>20</v>
      </c>
      <c r="H88" s="40" t="s">
        <v>175</v>
      </c>
    </row>
    <row r="89" spans="1:8" ht="60" customHeight="1" x14ac:dyDescent="0.25">
      <c r="A89" s="23">
        <f>SUBTOTAL(3,$B$3:B89)</f>
        <v>87</v>
      </c>
      <c r="B89" s="40" t="s">
        <v>258</v>
      </c>
      <c r="C89" s="40" t="s">
        <v>680</v>
      </c>
      <c r="D89" s="43" t="s">
        <v>683</v>
      </c>
      <c r="E89" s="40" t="s">
        <v>684</v>
      </c>
      <c r="F89" s="40" t="s">
        <v>228</v>
      </c>
      <c r="G89" s="40">
        <v>20</v>
      </c>
      <c r="H89" s="40" t="s">
        <v>180</v>
      </c>
    </row>
    <row r="90" spans="1:8" ht="60" customHeight="1" x14ac:dyDescent="0.25">
      <c r="A90" s="23">
        <f>SUBTOTAL(3,$B$3:B90)</f>
        <v>88</v>
      </c>
      <c r="B90" s="40" t="s">
        <v>712</v>
      </c>
      <c r="C90" s="40" t="s">
        <v>726</v>
      </c>
      <c r="D90" s="43" t="s">
        <v>727</v>
      </c>
      <c r="E90" s="40" t="s">
        <v>728</v>
      </c>
      <c r="F90" s="40" t="s">
        <v>236</v>
      </c>
      <c r="G90" s="40">
        <v>20</v>
      </c>
      <c r="H90" s="40" t="s">
        <v>178</v>
      </c>
    </row>
    <row r="91" spans="1:8" ht="60" customHeight="1" x14ac:dyDescent="0.25">
      <c r="A91" s="23">
        <f>SUBTOTAL(3,$B$3:B91)</f>
        <v>89</v>
      </c>
      <c r="B91" s="40" t="s">
        <v>712</v>
      </c>
      <c r="C91" s="40" t="s">
        <v>717</v>
      </c>
      <c r="D91" s="43" t="s">
        <v>729</v>
      </c>
      <c r="E91" s="40" t="s">
        <v>156</v>
      </c>
      <c r="F91" s="40" t="s">
        <v>124</v>
      </c>
      <c r="G91" s="40">
        <v>20</v>
      </c>
      <c r="H91" s="40" t="s">
        <v>178</v>
      </c>
    </row>
    <row r="92" spans="1:8" ht="60" customHeight="1" x14ac:dyDescent="0.25">
      <c r="A92" s="23">
        <f>SUBTOTAL(3,$B$3:B92)</f>
        <v>90</v>
      </c>
      <c r="B92" s="40" t="s">
        <v>712</v>
      </c>
      <c r="C92" s="40" t="s">
        <v>717</v>
      </c>
      <c r="D92" s="43" t="s">
        <v>472</v>
      </c>
      <c r="E92" s="40" t="s">
        <v>32</v>
      </c>
      <c r="F92" s="40" t="s">
        <v>297</v>
      </c>
      <c r="G92" s="40">
        <v>20</v>
      </c>
      <c r="H92" s="40" t="s">
        <v>178</v>
      </c>
    </row>
    <row r="93" spans="1:8" ht="60" customHeight="1" x14ac:dyDescent="0.25">
      <c r="A93" s="23">
        <f>SUBTOTAL(3,$B$3:B93)</f>
        <v>91</v>
      </c>
      <c r="B93" s="40" t="s">
        <v>286</v>
      </c>
      <c r="C93" s="40" t="s">
        <v>287</v>
      </c>
      <c r="D93" s="43" t="s">
        <v>743</v>
      </c>
      <c r="E93" s="40" t="s">
        <v>122</v>
      </c>
      <c r="F93" s="40" t="s">
        <v>228</v>
      </c>
      <c r="G93" s="40">
        <v>20</v>
      </c>
      <c r="H93" s="40" t="s">
        <v>178</v>
      </c>
    </row>
    <row r="94" spans="1:8" ht="60" customHeight="1" x14ac:dyDescent="0.25">
      <c r="A94" s="23">
        <f>SUBTOTAL(3,$B$3:B94)</f>
        <v>92</v>
      </c>
      <c r="B94" s="40" t="s">
        <v>286</v>
      </c>
      <c r="C94" s="40" t="s">
        <v>469</v>
      </c>
      <c r="D94" s="43" t="s">
        <v>744</v>
      </c>
      <c r="E94" s="40" t="s">
        <v>50</v>
      </c>
      <c r="F94" s="40" t="s">
        <v>21</v>
      </c>
      <c r="G94" s="40">
        <v>20</v>
      </c>
      <c r="H94" s="40" t="s">
        <v>181</v>
      </c>
    </row>
    <row r="95" spans="1:8" ht="60" customHeight="1" x14ac:dyDescent="0.25">
      <c r="A95" s="23">
        <f>SUBTOTAL(3,$B$3:B95)</f>
        <v>93</v>
      </c>
      <c r="B95" s="40" t="s">
        <v>286</v>
      </c>
      <c r="C95" s="40" t="s">
        <v>469</v>
      </c>
      <c r="D95" s="43" t="s">
        <v>603</v>
      </c>
      <c r="E95" s="40" t="s">
        <v>289</v>
      </c>
      <c r="F95" s="40" t="s">
        <v>197</v>
      </c>
      <c r="G95" s="40">
        <v>20</v>
      </c>
      <c r="H95" s="40" t="s">
        <v>177</v>
      </c>
    </row>
    <row r="96" spans="1:8" ht="60" customHeight="1" x14ac:dyDescent="0.25">
      <c r="A96" s="23">
        <f>SUBTOTAL(3,$B$3:B96)</f>
        <v>94</v>
      </c>
      <c r="B96" s="40" t="s">
        <v>298</v>
      </c>
      <c r="C96" s="40" t="s">
        <v>760</v>
      </c>
      <c r="D96" s="43" t="s">
        <v>763</v>
      </c>
      <c r="E96" s="40" t="s">
        <v>47</v>
      </c>
      <c r="F96" s="40" t="s">
        <v>18</v>
      </c>
      <c r="G96" s="40">
        <v>20</v>
      </c>
      <c r="H96" s="40" t="s">
        <v>181</v>
      </c>
    </row>
    <row r="97" spans="1:8" ht="60" customHeight="1" x14ac:dyDescent="0.25">
      <c r="A97" s="23">
        <f>SUBTOTAL(3,$B$3:B97)</f>
        <v>95</v>
      </c>
      <c r="B97" s="40" t="s">
        <v>510</v>
      </c>
      <c r="C97" s="40" t="s">
        <v>786</v>
      </c>
      <c r="D97" s="43" t="s">
        <v>787</v>
      </c>
      <c r="E97" s="40" t="s">
        <v>56</v>
      </c>
      <c r="F97" s="40" t="s">
        <v>35</v>
      </c>
      <c r="G97" s="40">
        <v>20</v>
      </c>
      <c r="H97" s="40" t="s">
        <v>175</v>
      </c>
    </row>
    <row r="98" spans="1:8" ht="60" customHeight="1" x14ac:dyDescent="0.25">
      <c r="A98" s="23">
        <f>SUBTOTAL(3,$B$3:B98)</f>
        <v>96</v>
      </c>
      <c r="B98" s="39" t="s">
        <v>115</v>
      </c>
      <c r="C98" s="39" t="s">
        <v>528</v>
      </c>
      <c r="D98" s="43" t="s">
        <v>801</v>
      </c>
      <c r="E98" s="40" t="s">
        <v>71</v>
      </c>
      <c r="F98" s="40" t="s">
        <v>39</v>
      </c>
      <c r="G98" s="40">
        <v>20</v>
      </c>
      <c r="H98" s="40" t="s">
        <v>175</v>
      </c>
    </row>
    <row r="99" spans="1:8" ht="60" customHeight="1" x14ac:dyDescent="0.25">
      <c r="A99" s="23">
        <f>SUBTOTAL(3,$B$3:B99)</f>
        <v>97</v>
      </c>
      <c r="B99" s="39" t="s">
        <v>115</v>
      </c>
      <c r="C99" s="39" t="s">
        <v>528</v>
      </c>
      <c r="D99" s="43" t="s">
        <v>802</v>
      </c>
      <c r="E99" s="40" t="s">
        <v>215</v>
      </c>
      <c r="F99" s="40" t="s">
        <v>25</v>
      </c>
      <c r="G99" s="40">
        <v>20</v>
      </c>
      <c r="H99" s="40" t="s">
        <v>174</v>
      </c>
    </row>
    <row r="100" spans="1:8" ht="60" customHeight="1" x14ac:dyDescent="0.25">
      <c r="A100" s="23">
        <f>SUBTOTAL(3,$B$3:B100)</f>
        <v>98</v>
      </c>
      <c r="B100" s="39" t="s">
        <v>115</v>
      </c>
      <c r="C100" s="39" t="s">
        <v>116</v>
      </c>
      <c r="D100" s="43" t="s">
        <v>803</v>
      </c>
      <c r="E100" s="40" t="s">
        <v>190</v>
      </c>
      <c r="F100" s="40" t="s">
        <v>25</v>
      </c>
      <c r="G100" s="40">
        <v>20</v>
      </c>
      <c r="H100" s="40" t="s">
        <v>180</v>
      </c>
    </row>
    <row r="101" spans="1:8" ht="60" customHeight="1" x14ac:dyDescent="0.25">
      <c r="A101" s="23">
        <f>SUBTOTAL(3,$B$3:B101)</f>
        <v>99</v>
      </c>
      <c r="B101" s="40" t="s">
        <v>115</v>
      </c>
      <c r="C101" s="40" t="s">
        <v>120</v>
      </c>
      <c r="D101" s="43" t="s">
        <v>804</v>
      </c>
      <c r="E101" s="40" t="s">
        <v>38</v>
      </c>
      <c r="F101" s="40" t="s">
        <v>257</v>
      </c>
      <c r="G101" s="40">
        <v>20</v>
      </c>
      <c r="H101" s="39" t="s">
        <v>174</v>
      </c>
    </row>
    <row r="102" spans="1:8" ht="60" customHeight="1" x14ac:dyDescent="0.25">
      <c r="A102" s="23">
        <f>SUBTOTAL(3,$B$3:B102)</f>
        <v>100</v>
      </c>
      <c r="B102" s="40" t="s">
        <v>533</v>
      </c>
      <c r="C102" s="40" t="s">
        <v>811</v>
      </c>
      <c r="D102" s="43" t="s">
        <v>539</v>
      </c>
      <c r="E102" s="40" t="s">
        <v>122</v>
      </c>
      <c r="F102" s="40" t="s">
        <v>39</v>
      </c>
      <c r="G102" s="40">
        <v>20</v>
      </c>
      <c r="H102" s="40" t="s">
        <v>177</v>
      </c>
    </row>
    <row r="103" spans="1:8" ht="60" customHeight="1" x14ac:dyDescent="0.25">
      <c r="A103" s="23">
        <f>SUBTOTAL(3,$B$3:B103)</f>
        <v>101</v>
      </c>
      <c r="B103" s="40" t="s">
        <v>136</v>
      </c>
      <c r="C103" s="40" t="s">
        <v>137</v>
      </c>
      <c r="D103" s="43" t="s">
        <v>823</v>
      </c>
      <c r="E103" s="40" t="s">
        <v>50</v>
      </c>
      <c r="F103" s="40" t="s">
        <v>824</v>
      </c>
      <c r="G103" s="40">
        <v>20</v>
      </c>
      <c r="H103" s="40" t="s">
        <v>178</v>
      </c>
    </row>
    <row r="104" spans="1:8" ht="60" customHeight="1" x14ac:dyDescent="0.25">
      <c r="A104" s="23">
        <f>SUBTOTAL(3,$B$3:B104)</f>
        <v>102</v>
      </c>
      <c r="B104" s="40" t="s">
        <v>136</v>
      </c>
      <c r="C104" s="40" t="s">
        <v>137</v>
      </c>
      <c r="D104" s="43" t="s">
        <v>269</v>
      </c>
      <c r="E104" s="40" t="s">
        <v>224</v>
      </c>
      <c r="F104" s="40" t="s">
        <v>35</v>
      </c>
      <c r="G104" s="40">
        <v>20</v>
      </c>
      <c r="H104" s="40" t="s">
        <v>174</v>
      </c>
    </row>
    <row r="105" spans="1:8" ht="60" customHeight="1" x14ac:dyDescent="0.25">
      <c r="A105" s="23">
        <f>SUBTOTAL(3,$B$3:B105)</f>
        <v>103</v>
      </c>
      <c r="B105" s="40" t="s">
        <v>153</v>
      </c>
      <c r="C105" s="40" t="s">
        <v>549</v>
      </c>
      <c r="D105" s="43" t="s">
        <v>835</v>
      </c>
      <c r="E105" s="40" t="s">
        <v>32</v>
      </c>
      <c r="F105" s="40" t="s">
        <v>18</v>
      </c>
      <c r="G105" s="40">
        <v>20</v>
      </c>
      <c r="H105" s="40" t="s">
        <v>174</v>
      </c>
    </row>
    <row r="106" spans="1:8" ht="60" customHeight="1" x14ac:dyDescent="0.25">
      <c r="A106" s="23">
        <f>SUBTOTAL(3,$B$3:B106)</f>
        <v>104</v>
      </c>
      <c r="B106" s="40" t="s">
        <v>153</v>
      </c>
      <c r="C106" s="40" t="s">
        <v>549</v>
      </c>
      <c r="D106" s="43" t="s">
        <v>838</v>
      </c>
      <c r="E106" s="40" t="s">
        <v>130</v>
      </c>
      <c r="F106" s="40" t="s">
        <v>18</v>
      </c>
      <c r="G106" s="40">
        <v>20</v>
      </c>
      <c r="H106" s="40" t="s">
        <v>182</v>
      </c>
    </row>
    <row r="107" spans="1:8" ht="60" customHeight="1" x14ac:dyDescent="0.25">
      <c r="A107" s="23">
        <f>SUBTOTAL(3,$B$3:B107)</f>
        <v>105</v>
      </c>
      <c r="B107" s="40" t="s">
        <v>11</v>
      </c>
      <c r="C107" s="40" t="s">
        <v>580</v>
      </c>
      <c r="D107" s="43" t="s">
        <v>581</v>
      </c>
      <c r="E107" s="40" t="s">
        <v>582</v>
      </c>
      <c r="F107" s="40" t="s">
        <v>405</v>
      </c>
      <c r="G107" s="42">
        <v>19</v>
      </c>
      <c r="H107" s="40" t="s">
        <v>177</v>
      </c>
    </row>
    <row r="108" spans="1:8" ht="60" customHeight="1" x14ac:dyDescent="0.25">
      <c r="A108" s="23">
        <f>SUBTOTAL(3,$B$3:B108)</f>
        <v>106</v>
      </c>
      <c r="B108" s="40" t="s">
        <v>26</v>
      </c>
      <c r="C108" s="40" t="s">
        <v>382</v>
      </c>
      <c r="D108" s="43" t="s">
        <v>608</v>
      </c>
      <c r="E108" s="40" t="s">
        <v>106</v>
      </c>
      <c r="F108" s="40" t="s">
        <v>18</v>
      </c>
      <c r="G108" s="40">
        <v>19</v>
      </c>
      <c r="H108" s="40" t="s">
        <v>177</v>
      </c>
    </row>
    <row r="109" spans="1:8" ht="60" customHeight="1" x14ac:dyDescent="0.25">
      <c r="A109" s="23">
        <f>SUBTOTAL(3,$B$3:B109)</f>
        <v>107</v>
      </c>
      <c r="B109" s="40" t="s">
        <v>26</v>
      </c>
      <c r="C109" s="40" t="s">
        <v>382</v>
      </c>
      <c r="D109" s="43" t="s">
        <v>609</v>
      </c>
      <c r="E109" s="40" t="s">
        <v>32</v>
      </c>
      <c r="F109" s="40" t="s">
        <v>18</v>
      </c>
      <c r="G109" s="40">
        <v>19</v>
      </c>
      <c r="H109" s="40" t="s">
        <v>177</v>
      </c>
    </row>
    <row r="110" spans="1:8" ht="60" customHeight="1" x14ac:dyDescent="0.25">
      <c r="A110" s="23">
        <f>SUBTOTAL(3,$B$3:B110)</f>
        <v>108</v>
      </c>
      <c r="B110" s="40" t="s">
        <v>26</v>
      </c>
      <c r="C110" s="40" t="s">
        <v>230</v>
      </c>
      <c r="D110" s="43" t="s">
        <v>231</v>
      </c>
      <c r="E110" s="40" t="s">
        <v>170</v>
      </c>
      <c r="F110" s="40" t="s">
        <v>35</v>
      </c>
      <c r="G110" s="40">
        <v>19</v>
      </c>
      <c r="H110" s="40" t="s">
        <v>174</v>
      </c>
    </row>
    <row r="111" spans="1:8" ht="60" customHeight="1" x14ac:dyDescent="0.25">
      <c r="A111" s="23">
        <f>SUBTOTAL(3,$B$3:B111)</f>
        <v>109</v>
      </c>
      <c r="B111" s="40" t="s">
        <v>26</v>
      </c>
      <c r="C111" s="40" t="s">
        <v>610</v>
      </c>
      <c r="D111" s="43" t="s">
        <v>46</v>
      </c>
      <c r="E111" s="40" t="s">
        <v>50</v>
      </c>
      <c r="F111" s="40" t="s">
        <v>226</v>
      </c>
      <c r="G111" s="40">
        <v>19</v>
      </c>
      <c r="H111" s="40" t="s">
        <v>177</v>
      </c>
    </row>
    <row r="112" spans="1:8" ht="60" customHeight="1" x14ac:dyDescent="0.25">
      <c r="A112" s="23">
        <f>SUBTOTAL(3,$B$3:B112)</f>
        <v>110</v>
      </c>
      <c r="B112" s="40" t="s">
        <v>246</v>
      </c>
      <c r="C112" s="40" t="s">
        <v>650</v>
      </c>
      <c r="D112" s="43" t="s">
        <v>651</v>
      </c>
      <c r="E112" s="40" t="s">
        <v>314</v>
      </c>
      <c r="F112" s="40" t="s">
        <v>68</v>
      </c>
      <c r="G112" s="40">
        <v>19</v>
      </c>
      <c r="H112" s="40" t="s">
        <v>177</v>
      </c>
    </row>
    <row r="113" spans="1:8" ht="60" customHeight="1" x14ac:dyDescent="0.25">
      <c r="A113" s="23">
        <f>SUBTOTAL(3,$B$3:B113)</f>
        <v>111</v>
      </c>
      <c r="B113" s="40" t="s">
        <v>73</v>
      </c>
      <c r="C113" s="40" t="s">
        <v>662</v>
      </c>
      <c r="D113" s="43" t="s">
        <v>669</v>
      </c>
      <c r="E113" s="40" t="s">
        <v>190</v>
      </c>
      <c r="F113" s="40" t="s">
        <v>18</v>
      </c>
      <c r="G113" s="40">
        <v>19</v>
      </c>
      <c r="H113" s="40" t="s">
        <v>174</v>
      </c>
    </row>
    <row r="114" spans="1:8" ht="60" customHeight="1" x14ac:dyDescent="0.25">
      <c r="A114" s="23">
        <f>SUBTOTAL(3,$B$3:B114)</f>
        <v>112</v>
      </c>
      <c r="B114" s="40" t="s">
        <v>73</v>
      </c>
      <c r="C114" s="40" t="s">
        <v>409</v>
      </c>
      <c r="D114" s="43" t="s">
        <v>670</v>
      </c>
      <c r="E114" s="40" t="s">
        <v>38</v>
      </c>
      <c r="F114" s="40" t="s">
        <v>297</v>
      </c>
      <c r="G114" s="40">
        <v>19</v>
      </c>
      <c r="H114" s="40" t="s">
        <v>180</v>
      </c>
    </row>
    <row r="115" spans="1:8" ht="60" customHeight="1" x14ac:dyDescent="0.25">
      <c r="A115" s="23">
        <f>SUBTOTAL(3,$B$3:B115)</f>
        <v>113</v>
      </c>
      <c r="B115" s="40" t="s">
        <v>73</v>
      </c>
      <c r="C115" s="40" t="s">
        <v>409</v>
      </c>
      <c r="D115" s="43" t="s">
        <v>671</v>
      </c>
      <c r="E115" s="40" t="s">
        <v>56</v>
      </c>
      <c r="F115" s="40" t="s">
        <v>257</v>
      </c>
      <c r="G115" s="40">
        <v>19</v>
      </c>
      <c r="H115" s="40" t="s">
        <v>180</v>
      </c>
    </row>
    <row r="116" spans="1:8" ht="60" customHeight="1" x14ac:dyDescent="0.25">
      <c r="A116" s="23">
        <f>SUBTOTAL(3,$B$3:B116)</f>
        <v>114</v>
      </c>
      <c r="B116" s="40" t="s">
        <v>708</v>
      </c>
      <c r="C116" s="40" t="s">
        <v>710</v>
      </c>
      <c r="D116" s="43" t="s">
        <v>711</v>
      </c>
      <c r="E116" s="40" t="s">
        <v>348</v>
      </c>
      <c r="F116" s="40" t="s">
        <v>25</v>
      </c>
      <c r="G116" s="40">
        <v>19</v>
      </c>
      <c r="H116" s="40" t="s">
        <v>179</v>
      </c>
    </row>
    <row r="117" spans="1:8" ht="60" customHeight="1" x14ac:dyDescent="0.25">
      <c r="A117" s="23">
        <f>SUBTOTAL(3,$B$3:B117)</f>
        <v>115</v>
      </c>
      <c r="B117" s="40" t="s">
        <v>712</v>
      </c>
      <c r="C117" s="40" t="s">
        <v>279</v>
      </c>
      <c r="D117" s="43" t="s">
        <v>730</v>
      </c>
      <c r="E117" s="40" t="s">
        <v>164</v>
      </c>
      <c r="F117" s="40" t="s">
        <v>25</v>
      </c>
      <c r="G117" s="40">
        <v>19</v>
      </c>
      <c r="H117" s="40" t="s">
        <v>178</v>
      </c>
    </row>
    <row r="118" spans="1:8" ht="60" customHeight="1" x14ac:dyDescent="0.25">
      <c r="A118" s="23">
        <f>SUBTOTAL(3,$B$3:B118)</f>
        <v>116</v>
      </c>
      <c r="B118" s="40" t="s">
        <v>712</v>
      </c>
      <c r="C118" s="40" t="s">
        <v>458</v>
      </c>
      <c r="D118" s="43" t="s">
        <v>731</v>
      </c>
      <c r="E118" s="40" t="s">
        <v>71</v>
      </c>
      <c r="F118" s="40" t="s">
        <v>45</v>
      </c>
      <c r="G118" s="40">
        <v>19</v>
      </c>
      <c r="H118" s="40" t="s">
        <v>178</v>
      </c>
    </row>
    <row r="119" spans="1:8" ht="60" customHeight="1" x14ac:dyDescent="0.25">
      <c r="A119" s="23">
        <f>SUBTOTAL(3,$B$3:B119)</f>
        <v>117</v>
      </c>
      <c r="B119" s="40" t="s">
        <v>298</v>
      </c>
      <c r="C119" s="40" t="s">
        <v>755</v>
      </c>
      <c r="D119" s="43" t="s">
        <v>756</v>
      </c>
      <c r="E119" s="40" t="s">
        <v>719</v>
      </c>
      <c r="F119" s="40" t="s">
        <v>45</v>
      </c>
      <c r="G119" s="40">
        <v>19</v>
      </c>
      <c r="H119" s="40" t="s">
        <v>178</v>
      </c>
    </row>
    <row r="120" spans="1:8" ht="60" customHeight="1" x14ac:dyDescent="0.25">
      <c r="A120" s="23">
        <f>SUBTOTAL(3,$B$3:B120)</f>
        <v>118</v>
      </c>
      <c r="B120" s="40" t="s">
        <v>100</v>
      </c>
      <c r="C120" s="40" t="s">
        <v>104</v>
      </c>
      <c r="D120" s="43" t="s">
        <v>771</v>
      </c>
      <c r="E120" s="40" t="s">
        <v>50</v>
      </c>
      <c r="F120" s="40" t="s">
        <v>54</v>
      </c>
      <c r="G120" s="40">
        <v>19</v>
      </c>
      <c r="H120" s="40" t="s">
        <v>178</v>
      </c>
    </row>
    <row r="121" spans="1:8" ht="60" customHeight="1" x14ac:dyDescent="0.25">
      <c r="A121" s="23">
        <f>SUBTOTAL(3,$B$3:B121)</f>
        <v>119</v>
      </c>
      <c r="B121" s="40" t="s">
        <v>108</v>
      </c>
      <c r="C121" s="40" t="s">
        <v>306</v>
      </c>
      <c r="D121" s="43" t="s">
        <v>777</v>
      </c>
      <c r="E121" s="40" t="s">
        <v>95</v>
      </c>
      <c r="F121" s="40" t="s">
        <v>197</v>
      </c>
      <c r="G121" s="40">
        <v>19</v>
      </c>
      <c r="H121" s="40" t="s">
        <v>174</v>
      </c>
    </row>
    <row r="122" spans="1:8" ht="60" customHeight="1" x14ac:dyDescent="0.25">
      <c r="A122" s="23">
        <f>SUBTOTAL(3,$B$3:B122)</f>
        <v>120</v>
      </c>
      <c r="B122" s="40" t="s">
        <v>496</v>
      </c>
      <c r="C122" s="40" t="s">
        <v>499</v>
      </c>
      <c r="D122" s="43" t="s">
        <v>778</v>
      </c>
      <c r="E122" s="40" t="s">
        <v>38</v>
      </c>
      <c r="F122" s="40" t="s">
        <v>308</v>
      </c>
      <c r="G122" s="40">
        <v>19</v>
      </c>
      <c r="H122" s="40" t="s">
        <v>180</v>
      </c>
    </row>
    <row r="123" spans="1:8" ht="60" customHeight="1" x14ac:dyDescent="0.25">
      <c r="A123" s="23">
        <f>SUBTOTAL(3,$B$3:B123)</f>
        <v>121</v>
      </c>
      <c r="B123" s="40" t="s">
        <v>115</v>
      </c>
      <c r="C123" s="40" t="s">
        <v>120</v>
      </c>
      <c r="D123" s="43" t="s">
        <v>805</v>
      </c>
      <c r="E123" s="40" t="s">
        <v>768</v>
      </c>
      <c r="F123" s="40" t="s">
        <v>25</v>
      </c>
      <c r="G123" s="40">
        <v>19</v>
      </c>
      <c r="H123" s="39" t="s">
        <v>175</v>
      </c>
    </row>
    <row r="124" spans="1:8" ht="60" customHeight="1" x14ac:dyDescent="0.25">
      <c r="A124" s="23">
        <f>SUBTOTAL(3,$B$3:B124)</f>
        <v>122</v>
      </c>
      <c r="B124" s="40" t="s">
        <v>136</v>
      </c>
      <c r="C124" s="40" t="s">
        <v>825</v>
      </c>
      <c r="D124" s="43" t="s">
        <v>826</v>
      </c>
      <c r="E124" s="40" t="s">
        <v>173</v>
      </c>
      <c r="F124" s="40" t="s">
        <v>25</v>
      </c>
      <c r="G124" s="40">
        <v>19</v>
      </c>
      <c r="H124" s="40" t="s">
        <v>182</v>
      </c>
    </row>
    <row r="125" spans="1:8" ht="60" customHeight="1" x14ac:dyDescent="0.25">
      <c r="A125" s="23">
        <f>SUBTOTAL(3,$B$3:B125)</f>
        <v>123</v>
      </c>
      <c r="B125" s="40" t="s">
        <v>136</v>
      </c>
      <c r="C125" s="40" t="s">
        <v>148</v>
      </c>
      <c r="D125" s="43" t="s">
        <v>827</v>
      </c>
      <c r="E125" s="40" t="s">
        <v>156</v>
      </c>
      <c r="F125" s="40" t="s">
        <v>25</v>
      </c>
      <c r="G125" s="40">
        <v>19</v>
      </c>
      <c r="H125" s="40" t="s">
        <v>182</v>
      </c>
    </row>
    <row r="126" spans="1:8" ht="60" customHeight="1" x14ac:dyDescent="0.25">
      <c r="A126" s="23">
        <f>SUBTOTAL(3,$B$3:B126)</f>
        <v>124</v>
      </c>
      <c r="B126" s="40" t="s">
        <v>153</v>
      </c>
      <c r="C126" s="40" t="s">
        <v>840</v>
      </c>
      <c r="D126" s="43" t="s">
        <v>841</v>
      </c>
      <c r="E126" s="40" t="s">
        <v>164</v>
      </c>
      <c r="F126" s="40" t="s">
        <v>18</v>
      </c>
      <c r="G126" s="40">
        <v>19</v>
      </c>
      <c r="H126" s="40" t="s">
        <v>182</v>
      </c>
    </row>
    <row r="127" spans="1:8" ht="60" customHeight="1" x14ac:dyDescent="0.25">
      <c r="A127" s="23">
        <f>SUBTOTAL(3,$B$3:B127)</f>
        <v>125</v>
      </c>
      <c r="B127" s="40" t="s">
        <v>639</v>
      </c>
      <c r="C127" s="40" t="s">
        <v>640</v>
      </c>
      <c r="D127" s="43" t="s">
        <v>641</v>
      </c>
      <c r="E127" s="40" t="s">
        <v>50</v>
      </c>
      <c r="F127" s="40" t="s">
        <v>197</v>
      </c>
      <c r="G127" s="42">
        <v>18</v>
      </c>
      <c r="H127" s="40" t="s">
        <v>177</v>
      </c>
    </row>
    <row r="128" spans="1:8" ht="60" customHeight="1" x14ac:dyDescent="0.25">
      <c r="A128" s="23">
        <f>SUBTOTAL(3,$B$3:B128)</f>
        <v>126</v>
      </c>
      <c r="B128" s="40" t="s">
        <v>339</v>
      </c>
      <c r="C128" s="40" t="s">
        <v>572</v>
      </c>
      <c r="D128" s="43" t="s">
        <v>342</v>
      </c>
      <c r="E128" s="40" t="s">
        <v>38</v>
      </c>
      <c r="F128" s="40" t="s">
        <v>54</v>
      </c>
      <c r="G128" s="40">
        <v>18</v>
      </c>
      <c r="H128" s="40" t="s">
        <v>181</v>
      </c>
    </row>
    <row r="129" spans="1:8" ht="60" customHeight="1" x14ac:dyDescent="0.25">
      <c r="A129" s="23">
        <f>SUBTOTAL(3,$B$3:B129)</f>
        <v>127</v>
      </c>
      <c r="B129" s="40" t="s">
        <v>26</v>
      </c>
      <c r="C129" s="40" t="s">
        <v>610</v>
      </c>
      <c r="D129" s="43" t="s">
        <v>611</v>
      </c>
      <c r="E129" s="40" t="s">
        <v>139</v>
      </c>
      <c r="F129" s="40" t="s">
        <v>39</v>
      </c>
      <c r="G129" s="40">
        <v>18</v>
      </c>
      <c r="H129" s="40" t="s">
        <v>177</v>
      </c>
    </row>
    <row r="130" spans="1:8" ht="60" customHeight="1" x14ac:dyDescent="0.25">
      <c r="A130" s="23">
        <f>SUBTOTAL(3,$B$3:B130)</f>
        <v>128</v>
      </c>
      <c r="B130" s="40" t="s">
        <v>26</v>
      </c>
      <c r="C130" s="40" t="s">
        <v>230</v>
      </c>
      <c r="D130" s="43" t="s">
        <v>612</v>
      </c>
      <c r="E130" s="40" t="s">
        <v>56</v>
      </c>
      <c r="F130" s="40" t="s">
        <v>411</v>
      </c>
      <c r="G130" s="40">
        <v>18</v>
      </c>
      <c r="H130" s="40" t="s">
        <v>177</v>
      </c>
    </row>
    <row r="131" spans="1:8" ht="60" customHeight="1" x14ac:dyDescent="0.25">
      <c r="A131" s="23">
        <f>SUBTOTAL(3,$B$3:B131)</f>
        <v>129</v>
      </c>
      <c r="B131" s="40" t="s">
        <v>26</v>
      </c>
      <c r="C131" s="40" t="s">
        <v>400</v>
      </c>
      <c r="D131" s="43" t="s">
        <v>613</v>
      </c>
      <c r="E131" s="40" t="s">
        <v>170</v>
      </c>
      <c r="F131" s="40" t="s">
        <v>124</v>
      </c>
      <c r="G131" s="40">
        <v>18</v>
      </c>
      <c r="H131" s="40" t="s">
        <v>181</v>
      </c>
    </row>
    <row r="132" spans="1:8" ht="60" customHeight="1" x14ac:dyDescent="0.25">
      <c r="A132" s="23">
        <f>SUBTOTAL(3,$B$3:B132)</f>
        <v>130</v>
      </c>
      <c r="B132" s="40" t="s">
        <v>26</v>
      </c>
      <c r="C132" s="40" t="s">
        <v>400</v>
      </c>
      <c r="D132" s="43" t="s">
        <v>614</v>
      </c>
      <c r="E132" s="40" t="s">
        <v>17</v>
      </c>
      <c r="F132" s="40" t="s">
        <v>194</v>
      </c>
      <c r="G132" s="40">
        <v>18</v>
      </c>
      <c r="H132" s="40" t="s">
        <v>174</v>
      </c>
    </row>
    <row r="133" spans="1:8" ht="60" customHeight="1" x14ac:dyDescent="0.25">
      <c r="A133" s="23">
        <f>SUBTOTAL(3,$B$3:B133)</f>
        <v>131</v>
      </c>
      <c r="B133" s="40" t="s">
        <v>26</v>
      </c>
      <c r="C133" s="40" t="s">
        <v>230</v>
      </c>
      <c r="D133" s="43" t="s">
        <v>615</v>
      </c>
      <c r="E133" s="40" t="s">
        <v>95</v>
      </c>
      <c r="F133" s="40" t="s">
        <v>21</v>
      </c>
      <c r="G133" s="40">
        <v>18</v>
      </c>
      <c r="H133" s="40" t="s">
        <v>175</v>
      </c>
    </row>
    <row r="134" spans="1:8" ht="60" customHeight="1" x14ac:dyDescent="0.25">
      <c r="A134" s="23">
        <f>SUBTOTAL(3,$B$3:B134)</f>
        <v>132</v>
      </c>
      <c r="B134" s="40" t="s">
        <v>26</v>
      </c>
      <c r="C134" s="40" t="s">
        <v>610</v>
      </c>
      <c r="D134" s="43" t="s">
        <v>616</v>
      </c>
      <c r="E134" s="40" t="s">
        <v>617</v>
      </c>
      <c r="F134" s="40" t="s">
        <v>18</v>
      </c>
      <c r="G134" s="40">
        <v>18</v>
      </c>
      <c r="H134" s="40" t="s">
        <v>175</v>
      </c>
    </row>
    <row r="135" spans="1:8" ht="60" customHeight="1" x14ac:dyDescent="0.25">
      <c r="A135" s="23">
        <f>SUBTOTAL(3,$B$3:B135)</f>
        <v>133</v>
      </c>
      <c r="B135" s="40" t="s">
        <v>73</v>
      </c>
      <c r="C135" s="40" t="s">
        <v>662</v>
      </c>
      <c r="D135" s="43" t="s">
        <v>672</v>
      </c>
      <c r="E135" s="40" t="s">
        <v>251</v>
      </c>
      <c r="F135" s="40" t="s">
        <v>107</v>
      </c>
      <c r="G135" s="40">
        <v>18</v>
      </c>
      <c r="H135" s="40" t="s">
        <v>180</v>
      </c>
    </row>
    <row r="136" spans="1:8" ht="60" customHeight="1" x14ac:dyDescent="0.25">
      <c r="A136" s="23">
        <f>SUBTOTAL(3,$B$3:B136)</f>
        <v>134</v>
      </c>
      <c r="B136" s="40" t="s">
        <v>254</v>
      </c>
      <c r="C136" s="40" t="s">
        <v>678</v>
      </c>
      <c r="D136" s="43" t="s">
        <v>679</v>
      </c>
      <c r="E136" s="40" t="s">
        <v>311</v>
      </c>
      <c r="F136" s="40" t="s">
        <v>18</v>
      </c>
      <c r="G136" s="40">
        <v>18</v>
      </c>
      <c r="H136" s="40" t="s">
        <v>174</v>
      </c>
    </row>
    <row r="137" spans="1:8" ht="60" customHeight="1" x14ac:dyDescent="0.25">
      <c r="A137" s="23">
        <f>SUBTOTAL(3,$B$3:B137)</f>
        <v>135</v>
      </c>
      <c r="B137" s="40" t="s">
        <v>258</v>
      </c>
      <c r="C137" s="40" t="s">
        <v>680</v>
      </c>
      <c r="D137" s="43" t="s">
        <v>358</v>
      </c>
      <c r="E137" s="40" t="s">
        <v>50</v>
      </c>
      <c r="F137" s="40" t="s">
        <v>72</v>
      </c>
      <c r="G137" s="40">
        <v>18</v>
      </c>
      <c r="H137" s="40" t="s">
        <v>180</v>
      </c>
    </row>
    <row r="138" spans="1:8" ht="60" customHeight="1" x14ac:dyDescent="0.25">
      <c r="A138" s="23">
        <f>SUBTOTAL(3,$B$3:B138)</f>
        <v>136</v>
      </c>
      <c r="B138" s="40" t="s">
        <v>81</v>
      </c>
      <c r="C138" s="40" t="s">
        <v>431</v>
      </c>
      <c r="D138" s="43" t="s">
        <v>700</v>
      </c>
      <c r="E138" s="40" t="s">
        <v>47</v>
      </c>
      <c r="F138" s="40" t="s">
        <v>21</v>
      </c>
      <c r="G138" s="40">
        <v>18</v>
      </c>
      <c r="H138" s="40" t="s">
        <v>181</v>
      </c>
    </row>
    <row r="139" spans="1:8" ht="60" customHeight="1" x14ac:dyDescent="0.25">
      <c r="A139" s="23">
        <f>SUBTOTAL(3,$B$3:B139)</f>
        <v>137</v>
      </c>
      <c r="B139" s="40" t="s">
        <v>712</v>
      </c>
      <c r="C139" s="40" t="s">
        <v>279</v>
      </c>
      <c r="D139" s="43" t="s">
        <v>732</v>
      </c>
      <c r="E139" s="40" t="s">
        <v>32</v>
      </c>
      <c r="F139" s="40" t="s">
        <v>18</v>
      </c>
      <c r="G139" s="40">
        <v>18</v>
      </c>
      <c r="H139" s="40" t="s">
        <v>178</v>
      </c>
    </row>
    <row r="140" spans="1:8" ht="60" customHeight="1" x14ac:dyDescent="0.25">
      <c r="A140" s="23">
        <f>SUBTOTAL(3,$B$3:B140)</f>
        <v>138</v>
      </c>
      <c r="B140" s="40" t="s">
        <v>712</v>
      </c>
      <c r="C140" s="40" t="s">
        <v>458</v>
      </c>
      <c r="D140" s="43" t="s">
        <v>733</v>
      </c>
      <c r="E140" s="40" t="s">
        <v>38</v>
      </c>
      <c r="F140" s="40" t="s">
        <v>207</v>
      </c>
      <c r="G140" s="40">
        <v>18</v>
      </c>
      <c r="H140" s="40" t="s">
        <v>178</v>
      </c>
    </row>
    <row r="141" spans="1:8" ht="60" customHeight="1" x14ac:dyDescent="0.25">
      <c r="A141" s="23">
        <f>SUBTOTAL(3,$B$3:B141)</f>
        <v>139</v>
      </c>
      <c r="B141" s="40" t="s">
        <v>286</v>
      </c>
      <c r="C141" s="40" t="s">
        <v>469</v>
      </c>
      <c r="D141" s="43" t="s">
        <v>745</v>
      </c>
      <c r="E141" s="40" t="s">
        <v>746</v>
      </c>
      <c r="F141" s="40" t="s">
        <v>25</v>
      </c>
      <c r="G141" s="40">
        <v>18</v>
      </c>
      <c r="H141" s="40" t="s">
        <v>177</v>
      </c>
    </row>
    <row r="142" spans="1:8" ht="60" customHeight="1" x14ac:dyDescent="0.25">
      <c r="A142" s="23">
        <f>SUBTOTAL(3,$B$3:B142)</f>
        <v>140</v>
      </c>
      <c r="B142" s="40" t="s">
        <v>286</v>
      </c>
      <c r="C142" s="40" t="s">
        <v>287</v>
      </c>
      <c r="D142" s="43" t="s">
        <v>37</v>
      </c>
      <c r="E142" s="40" t="s">
        <v>95</v>
      </c>
      <c r="F142" s="40" t="s">
        <v>124</v>
      </c>
      <c r="G142" s="40">
        <v>18</v>
      </c>
      <c r="H142" s="40" t="s">
        <v>180</v>
      </c>
    </row>
    <row r="143" spans="1:8" ht="60" customHeight="1" x14ac:dyDescent="0.25">
      <c r="A143" s="23">
        <f>SUBTOTAL(3,$B$3:B143)</f>
        <v>141</v>
      </c>
      <c r="B143" s="40" t="s">
        <v>286</v>
      </c>
      <c r="C143" s="40" t="s">
        <v>469</v>
      </c>
      <c r="D143" s="43" t="s">
        <v>747</v>
      </c>
      <c r="E143" s="40" t="s">
        <v>517</v>
      </c>
      <c r="F143" s="40" t="s">
        <v>84</v>
      </c>
      <c r="G143" s="40">
        <v>18</v>
      </c>
      <c r="H143" s="40" t="s">
        <v>175</v>
      </c>
    </row>
    <row r="144" spans="1:8" ht="60" customHeight="1" x14ac:dyDescent="0.25">
      <c r="A144" s="23">
        <f>SUBTOTAL(3,$B$3:B144)</f>
        <v>142</v>
      </c>
      <c r="B144" s="40" t="s">
        <v>298</v>
      </c>
      <c r="C144" s="40" t="s">
        <v>753</v>
      </c>
      <c r="D144" s="43" t="s">
        <v>316</v>
      </c>
      <c r="E144" s="40" t="s">
        <v>47</v>
      </c>
      <c r="F144" s="40" t="s">
        <v>124</v>
      </c>
      <c r="G144" s="40">
        <v>18</v>
      </c>
      <c r="H144" s="40" t="s">
        <v>178</v>
      </c>
    </row>
    <row r="145" spans="1:8" ht="60" customHeight="1" x14ac:dyDescent="0.25">
      <c r="A145" s="23">
        <f>SUBTOTAL(3,$B$3:B145)</f>
        <v>143</v>
      </c>
      <c r="B145" s="40" t="s">
        <v>298</v>
      </c>
      <c r="C145" s="40" t="s">
        <v>764</v>
      </c>
      <c r="D145" s="43" t="s">
        <v>316</v>
      </c>
      <c r="E145" s="40" t="s">
        <v>164</v>
      </c>
      <c r="F145" s="40" t="s">
        <v>25</v>
      </c>
      <c r="G145" s="40">
        <v>18</v>
      </c>
      <c r="H145" s="40" t="s">
        <v>178</v>
      </c>
    </row>
    <row r="146" spans="1:8" ht="60" customHeight="1" x14ac:dyDescent="0.25">
      <c r="A146" s="23">
        <f>SUBTOTAL(3,$B$3:B146)</f>
        <v>144</v>
      </c>
      <c r="B146" s="40" t="s">
        <v>100</v>
      </c>
      <c r="C146" s="40" t="s">
        <v>769</v>
      </c>
      <c r="D146" s="43" t="s">
        <v>770</v>
      </c>
      <c r="E146" s="40" t="s">
        <v>591</v>
      </c>
      <c r="F146" s="40" t="s">
        <v>236</v>
      </c>
      <c r="G146" s="40">
        <v>18</v>
      </c>
      <c r="H146" s="40" t="s">
        <v>178</v>
      </c>
    </row>
    <row r="147" spans="1:8" ht="60" customHeight="1" x14ac:dyDescent="0.25">
      <c r="A147" s="23">
        <f>SUBTOTAL(3,$B$3:B147)</f>
        <v>145</v>
      </c>
      <c r="B147" s="40" t="s">
        <v>100</v>
      </c>
      <c r="C147" s="40" t="s">
        <v>104</v>
      </c>
      <c r="D147" s="43" t="s">
        <v>667</v>
      </c>
      <c r="E147" s="40" t="s">
        <v>14</v>
      </c>
      <c r="F147" s="40" t="s">
        <v>107</v>
      </c>
      <c r="G147" s="40">
        <v>18</v>
      </c>
      <c r="H147" s="40" t="s">
        <v>178</v>
      </c>
    </row>
    <row r="148" spans="1:8" ht="60" customHeight="1" x14ac:dyDescent="0.25">
      <c r="A148" s="23">
        <f>SUBTOTAL(3,$B$3:B148)</f>
        <v>146</v>
      </c>
      <c r="B148" s="40" t="s">
        <v>108</v>
      </c>
      <c r="C148" s="40" t="s">
        <v>493</v>
      </c>
      <c r="D148" s="43" t="s">
        <v>776</v>
      </c>
      <c r="E148" s="40" t="s">
        <v>47</v>
      </c>
      <c r="F148" s="40" t="s">
        <v>21</v>
      </c>
      <c r="G148" s="40">
        <v>18</v>
      </c>
      <c r="H148" s="40" t="s">
        <v>175</v>
      </c>
    </row>
    <row r="149" spans="1:8" ht="60" customHeight="1" x14ac:dyDescent="0.25">
      <c r="A149" s="23">
        <f>SUBTOTAL(3,$B$3:B149)</f>
        <v>147</v>
      </c>
      <c r="B149" s="40" t="s">
        <v>507</v>
      </c>
      <c r="C149" s="40" t="s">
        <v>508</v>
      </c>
      <c r="D149" s="43" t="s">
        <v>782</v>
      </c>
      <c r="E149" s="40" t="s">
        <v>311</v>
      </c>
      <c r="F149" s="40" t="s">
        <v>45</v>
      </c>
      <c r="G149" s="40">
        <v>18</v>
      </c>
      <c r="H149" s="40" t="s">
        <v>180</v>
      </c>
    </row>
    <row r="150" spans="1:8" ht="60" customHeight="1" x14ac:dyDescent="0.25">
      <c r="A150" s="23">
        <f>SUBTOTAL(3,$B$3:B150)</f>
        <v>148</v>
      </c>
      <c r="B150" s="40" t="s">
        <v>115</v>
      </c>
      <c r="C150" s="40" t="s">
        <v>125</v>
      </c>
      <c r="D150" s="43" t="s">
        <v>806</v>
      </c>
      <c r="E150" s="40" t="s">
        <v>617</v>
      </c>
      <c r="F150" s="40" t="s">
        <v>54</v>
      </c>
      <c r="G150" s="40">
        <v>18</v>
      </c>
      <c r="H150" s="40" t="s">
        <v>181</v>
      </c>
    </row>
    <row r="151" spans="1:8" ht="60" customHeight="1" x14ac:dyDescent="0.25">
      <c r="A151" s="23">
        <f>SUBTOTAL(3,$B$3:B151)</f>
        <v>149</v>
      </c>
      <c r="B151" s="41" t="s">
        <v>131</v>
      </c>
      <c r="C151" s="41" t="s">
        <v>817</v>
      </c>
      <c r="D151" s="41" t="s">
        <v>818</v>
      </c>
      <c r="E151" s="41" t="s">
        <v>122</v>
      </c>
      <c r="F151" s="41" t="s">
        <v>25</v>
      </c>
      <c r="G151" s="39">
        <v>18</v>
      </c>
      <c r="H151" s="40" t="s">
        <v>178</v>
      </c>
    </row>
    <row r="152" spans="1:8" ht="60" customHeight="1" x14ac:dyDescent="0.25">
      <c r="A152" s="23">
        <f>SUBTOTAL(3,$B$3:B152)</f>
        <v>150</v>
      </c>
      <c r="B152" s="40" t="s">
        <v>153</v>
      </c>
      <c r="C152" s="40" t="s">
        <v>547</v>
      </c>
      <c r="D152" s="43" t="s">
        <v>831</v>
      </c>
      <c r="E152" s="40" t="s">
        <v>47</v>
      </c>
      <c r="F152" s="40" t="s">
        <v>35</v>
      </c>
      <c r="G152" s="40">
        <v>18</v>
      </c>
      <c r="H152" s="40" t="s">
        <v>175</v>
      </c>
    </row>
    <row r="153" spans="1:8" ht="60" customHeight="1" x14ac:dyDescent="0.25">
      <c r="A153" s="23">
        <f>SUBTOTAL(3,$B$3:B153)</f>
        <v>151</v>
      </c>
      <c r="B153" s="40" t="s">
        <v>153</v>
      </c>
      <c r="C153" s="40" t="s">
        <v>549</v>
      </c>
      <c r="D153" s="43" t="s">
        <v>834</v>
      </c>
      <c r="E153" s="40" t="s">
        <v>71</v>
      </c>
      <c r="F153" s="40" t="s">
        <v>411</v>
      </c>
      <c r="G153" s="40">
        <v>18</v>
      </c>
      <c r="H153" s="40" t="s">
        <v>175</v>
      </c>
    </row>
    <row r="154" spans="1:8" ht="60" customHeight="1" x14ac:dyDescent="0.25">
      <c r="A154" s="23">
        <f>SUBTOTAL(3,$B$3:B154)</f>
        <v>152</v>
      </c>
      <c r="B154" s="40" t="s">
        <v>845</v>
      </c>
      <c r="C154" s="40" t="s">
        <v>161</v>
      </c>
      <c r="D154" s="43" t="s">
        <v>848</v>
      </c>
      <c r="E154" s="40" t="s">
        <v>294</v>
      </c>
      <c r="F154" s="40" t="s">
        <v>84</v>
      </c>
      <c r="G154" s="40">
        <v>18</v>
      </c>
      <c r="H154" s="48" t="s">
        <v>181</v>
      </c>
    </row>
    <row r="155" spans="1:8" ht="60" customHeight="1" x14ac:dyDescent="0.25">
      <c r="A155" s="23">
        <f>SUBTOTAL(3,$B$3:B155)</f>
        <v>153</v>
      </c>
      <c r="B155" s="40" t="s">
        <v>167</v>
      </c>
      <c r="C155" s="40" t="s">
        <v>334</v>
      </c>
      <c r="D155" s="43" t="s">
        <v>854</v>
      </c>
      <c r="E155" s="40" t="s">
        <v>47</v>
      </c>
      <c r="F155" s="40" t="s">
        <v>25</v>
      </c>
      <c r="G155" s="40">
        <v>18</v>
      </c>
      <c r="H155" s="47" t="s">
        <v>178</v>
      </c>
    </row>
    <row r="156" spans="1:8" ht="60" customHeight="1" x14ac:dyDescent="0.25">
      <c r="A156" s="23">
        <f>SUBTOTAL(3,$B$3:B156)</f>
        <v>154</v>
      </c>
      <c r="B156" s="40" t="s">
        <v>11</v>
      </c>
      <c r="C156" s="40" t="s">
        <v>580</v>
      </c>
      <c r="D156" s="43" t="s">
        <v>583</v>
      </c>
      <c r="E156" s="40" t="s">
        <v>217</v>
      </c>
      <c r="F156" s="40" t="s">
        <v>21</v>
      </c>
      <c r="G156" s="42">
        <v>17</v>
      </c>
      <c r="H156" s="47" t="s">
        <v>178</v>
      </c>
    </row>
    <row r="157" spans="1:8" ht="60" customHeight="1" x14ac:dyDescent="0.25">
      <c r="A157" s="23">
        <f>SUBTOTAL(3,$B$3:B157)</f>
        <v>155</v>
      </c>
      <c r="B157" s="40" t="s">
        <v>11</v>
      </c>
      <c r="C157" s="40" t="s">
        <v>580</v>
      </c>
      <c r="D157" s="43" t="s">
        <v>584</v>
      </c>
      <c r="E157" s="40" t="s">
        <v>585</v>
      </c>
      <c r="F157" s="40" t="s">
        <v>25</v>
      </c>
      <c r="G157" s="42">
        <v>17</v>
      </c>
      <c r="H157" s="40" t="s">
        <v>177</v>
      </c>
    </row>
    <row r="158" spans="1:8" ht="60" customHeight="1" x14ac:dyDescent="0.25">
      <c r="A158" s="23">
        <f>SUBTOTAL(3,$B$3:B158)</f>
        <v>156</v>
      </c>
      <c r="B158" s="40" t="s">
        <v>371</v>
      </c>
      <c r="C158" s="40" t="s">
        <v>372</v>
      </c>
      <c r="D158" s="43" t="s">
        <v>599</v>
      </c>
      <c r="E158" s="40" t="s">
        <v>600</v>
      </c>
      <c r="F158" s="40" t="s">
        <v>601</v>
      </c>
      <c r="G158" s="40">
        <v>17</v>
      </c>
      <c r="H158" s="40" t="s">
        <v>178</v>
      </c>
    </row>
    <row r="159" spans="1:8" ht="60" customHeight="1" x14ac:dyDescent="0.25">
      <c r="A159" s="23">
        <f>SUBTOTAL(3,$B$3:B159)</f>
        <v>157</v>
      </c>
      <c r="B159" s="40" t="s">
        <v>26</v>
      </c>
      <c r="C159" s="40" t="s">
        <v>385</v>
      </c>
      <c r="D159" s="43" t="s">
        <v>618</v>
      </c>
      <c r="E159" s="40" t="s">
        <v>50</v>
      </c>
      <c r="F159" s="40" t="s">
        <v>35</v>
      </c>
      <c r="G159" s="40">
        <v>17</v>
      </c>
      <c r="H159" s="40" t="s">
        <v>175</v>
      </c>
    </row>
    <row r="160" spans="1:8" ht="60" customHeight="1" x14ac:dyDescent="0.25">
      <c r="A160" s="23">
        <f>SUBTOTAL(3,$B$3:B160)</f>
        <v>158</v>
      </c>
      <c r="B160" s="40" t="s">
        <v>26</v>
      </c>
      <c r="C160" s="40" t="s">
        <v>400</v>
      </c>
      <c r="D160" s="43" t="s">
        <v>432</v>
      </c>
      <c r="E160" s="40" t="s">
        <v>17</v>
      </c>
      <c r="F160" s="40" t="s">
        <v>197</v>
      </c>
      <c r="G160" s="40">
        <v>17</v>
      </c>
      <c r="H160" s="40" t="s">
        <v>502</v>
      </c>
    </row>
    <row r="161" spans="1:8" ht="60" customHeight="1" x14ac:dyDescent="0.25">
      <c r="A161" s="23">
        <f>SUBTOTAL(3,$B$3:B161)</f>
        <v>159</v>
      </c>
      <c r="B161" s="40" t="s">
        <v>26</v>
      </c>
      <c r="C161" s="40" t="s">
        <v>220</v>
      </c>
      <c r="D161" s="43" t="s">
        <v>619</v>
      </c>
      <c r="E161" s="40" t="s">
        <v>71</v>
      </c>
      <c r="F161" s="40" t="s">
        <v>25</v>
      </c>
      <c r="G161" s="40">
        <v>17</v>
      </c>
      <c r="H161" s="40" t="s">
        <v>502</v>
      </c>
    </row>
    <row r="162" spans="1:8" ht="60" customHeight="1" x14ac:dyDescent="0.25">
      <c r="A162" s="23">
        <f>SUBTOTAL(3,$B$3:B162)</f>
        <v>160</v>
      </c>
      <c r="B162" s="40" t="s">
        <v>26</v>
      </c>
      <c r="C162" s="40" t="s">
        <v>610</v>
      </c>
      <c r="D162" s="43" t="s">
        <v>620</v>
      </c>
      <c r="E162" s="40" t="s">
        <v>41</v>
      </c>
      <c r="F162" s="40" t="s">
        <v>25</v>
      </c>
      <c r="G162" s="40">
        <v>17</v>
      </c>
      <c r="H162" s="40" t="s">
        <v>181</v>
      </c>
    </row>
    <row r="163" spans="1:8" ht="60" customHeight="1" x14ac:dyDescent="0.25">
      <c r="A163" s="23">
        <f>SUBTOTAL(3,$B$3:B163)</f>
        <v>161</v>
      </c>
      <c r="B163" s="40" t="s">
        <v>26</v>
      </c>
      <c r="C163" s="40" t="s">
        <v>610</v>
      </c>
      <c r="D163" s="43" t="s">
        <v>621</v>
      </c>
      <c r="E163" s="40" t="s">
        <v>50</v>
      </c>
      <c r="F163" s="40" t="s">
        <v>622</v>
      </c>
      <c r="G163" s="40">
        <v>17</v>
      </c>
      <c r="H163" s="40" t="s">
        <v>181</v>
      </c>
    </row>
    <row r="164" spans="1:8" ht="60" customHeight="1" x14ac:dyDescent="0.25">
      <c r="A164" s="23">
        <f>SUBTOTAL(3,$B$3:B164)</f>
        <v>162</v>
      </c>
      <c r="B164" s="39" t="s">
        <v>57</v>
      </c>
      <c r="C164" s="39" t="s">
        <v>402</v>
      </c>
      <c r="D164" s="40" t="s">
        <v>633</v>
      </c>
      <c r="E164" s="40" t="s">
        <v>139</v>
      </c>
      <c r="F164" s="40" t="s">
        <v>25</v>
      </c>
      <c r="G164" s="40">
        <v>17</v>
      </c>
      <c r="H164" s="40" t="s">
        <v>177</v>
      </c>
    </row>
    <row r="165" spans="1:8" ht="60" customHeight="1" x14ac:dyDescent="0.25">
      <c r="A165" s="23">
        <f>SUBTOTAL(3,$B$3:B165)</f>
        <v>163</v>
      </c>
      <c r="B165" s="40" t="s">
        <v>73</v>
      </c>
      <c r="C165" s="40" t="s">
        <v>74</v>
      </c>
      <c r="D165" s="43" t="s">
        <v>673</v>
      </c>
      <c r="E165" s="40" t="s">
        <v>314</v>
      </c>
      <c r="F165" s="40" t="s">
        <v>160</v>
      </c>
      <c r="G165" s="40">
        <v>17</v>
      </c>
      <c r="H165" s="40" t="s">
        <v>180</v>
      </c>
    </row>
    <row r="166" spans="1:8" ht="60" customHeight="1" x14ac:dyDescent="0.25">
      <c r="A166" s="23">
        <f>SUBTOTAL(3,$B$3:B166)</f>
        <v>164</v>
      </c>
      <c r="B166" s="40" t="s">
        <v>258</v>
      </c>
      <c r="C166" s="40" t="s">
        <v>247</v>
      </c>
      <c r="D166" s="43" t="s">
        <v>685</v>
      </c>
      <c r="E166" s="40" t="s">
        <v>686</v>
      </c>
      <c r="F166" s="40" t="s">
        <v>197</v>
      </c>
      <c r="G166" s="40">
        <v>17</v>
      </c>
      <c r="H166" s="40" t="s">
        <v>175</v>
      </c>
    </row>
    <row r="167" spans="1:8" ht="60" customHeight="1" x14ac:dyDescent="0.25">
      <c r="A167" s="23">
        <f>SUBTOTAL(3,$B$3:B167)</f>
        <v>165</v>
      </c>
      <c r="B167" s="40" t="s">
        <v>258</v>
      </c>
      <c r="C167" s="40" t="s">
        <v>680</v>
      </c>
      <c r="D167" s="43" t="s">
        <v>687</v>
      </c>
      <c r="E167" s="40" t="s">
        <v>14</v>
      </c>
      <c r="F167" s="40" t="s">
        <v>21</v>
      </c>
      <c r="G167" s="40">
        <v>17</v>
      </c>
      <c r="H167" s="40" t="s">
        <v>180</v>
      </c>
    </row>
    <row r="168" spans="1:8" ht="60" customHeight="1" x14ac:dyDescent="0.25">
      <c r="A168" s="23">
        <f>SUBTOTAL(3,$B$3:B168)</f>
        <v>166</v>
      </c>
      <c r="B168" s="40" t="s">
        <v>258</v>
      </c>
      <c r="C168" s="40" t="s">
        <v>680</v>
      </c>
      <c r="D168" s="43" t="s">
        <v>688</v>
      </c>
      <c r="E168" s="40" t="s">
        <v>173</v>
      </c>
      <c r="F168" s="40" t="s">
        <v>207</v>
      </c>
      <c r="G168" s="40">
        <v>17</v>
      </c>
      <c r="H168" s="40" t="s">
        <v>180</v>
      </c>
    </row>
    <row r="169" spans="1:8" ht="60" customHeight="1" x14ac:dyDescent="0.25">
      <c r="A169" s="23">
        <f>SUBTOTAL(3,$B$3:B169)</f>
        <v>167</v>
      </c>
      <c r="B169" s="40" t="s">
        <v>81</v>
      </c>
      <c r="C169" s="40" t="s">
        <v>431</v>
      </c>
      <c r="D169" s="43" t="s">
        <v>701</v>
      </c>
      <c r="E169" s="40" t="s">
        <v>702</v>
      </c>
      <c r="F169" s="40" t="s">
        <v>693</v>
      </c>
      <c r="G169" s="40">
        <v>17</v>
      </c>
      <c r="H169" s="40" t="s">
        <v>177</v>
      </c>
    </row>
    <row r="170" spans="1:8" ht="60" customHeight="1" x14ac:dyDescent="0.25">
      <c r="A170" s="23">
        <f>SUBTOTAL(3,$B$3:B170)</f>
        <v>168</v>
      </c>
      <c r="B170" s="40" t="s">
        <v>441</v>
      </c>
      <c r="C170" s="40" t="s">
        <v>442</v>
      </c>
      <c r="D170" s="43" t="s">
        <v>703</v>
      </c>
      <c r="E170" s="40" t="s">
        <v>294</v>
      </c>
      <c r="F170" s="40" t="s">
        <v>18</v>
      </c>
      <c r="G170" s="40">
        <v>17</v>
      </c>
      <c r="H170" s="40" t="s">
        <v>179</v>
      </c>
    </row>
    <row r="171" spans="1:8" ht="60" customHeight="1" x14ac:dyDescent="0.25">
      <c r="A171" s="23">
        <f>SUBTOTAL(3,$B$3:B171)</f>
        <v>169</v>
      </c>
      <c r="B171" s="40" t="s">
        <v>712</v>
      </c>
      <c r="C171" s="40" t="s">
        <v>726</v>
      </c>
      <c r="D171" s="43" t="s">
        <v>734</v>
      </c>
      <c r="E171" s="40" t="s">
        <v>251</v>
      </c>
      <c r="F171" s="40" t="s">
        <v>39</v>
      </c>
      <c r="G171" s="40">
        <v>17</v>
      </c>
      <c r="H171" s="40" t="s">
        <v>178</v>
      </c>
    </row>
    <row r="172" spans="1:8" ht="60" customHeight="1" x14ac:dyDescent="0.25">
      <c r="A172" s="23">
        <f>SUBTOTAL(3,$B$3:B172)</f>
        <v>170</v>
      </c>
      <c r="B172" s="40" t="s">
        <v>286</v>
      </c>
      <c r="C172" s="40" t="s">
        <v>469</v>
      </c>
      <c r="D172" s="43" t="s">
        <v>463</v>
      </c>
      <c r="E172" s="40" t="s">
        <v>95</v>
      </c>
      <c r="F172" s="40" t="s">
        <v>222</v>
      </c>
      <c r="G172" s="40">
        <v>17</v>
      </c>
      <c r="H172" s="40" t="s">
        <v>174</v>
      </c>
    </row>
    <row r="173" spans="1:8" ht="60" customHeight="1" x14ac:dyDescent="0.25">
      <c r="A173" s="23">
        <f>SUBTOTAL(3,$B$3:B173)</f>
        <v>171</v>
      </c>
      <c r="B173" s="40" t="s">
        <v>298</v>
      </c>
      <c r="C173" s="40" t="s">
        <v>753</v>
      </c>
      <c r="D173" s="43" t="s">
        <v>754</v>
      </c>
      <c r="E173" s="40" t="s">
        <v>47</v>
      </c>
      <c r="F173" s="40" t="s">
        <v>39</v>
      </c>
      <c r="G173" s="40">
        <v>17</v>
      </c>
      <c r="H173" s="40" t="s">
        <v>178</v>
      </c>
    </row>
    <row r="174" spans="1:8" ht="60" customHeight="1" x14ac:dyDescent="0.25">
      <c r="A174" s="23">
        <f>SUBTOTAL(3,$B$3:B174)</f>
        <v>172</v>
      </c>
      <c r="B174" s="40" t="s">
        <v>298</v>
      </c>
      <c r="C174" s="40" t="s">
        <v>760</v>
      </c>
      <c r="D174" s="43" t="s">
        <v>766</v>
      </c>
      <c r="E174" s="40" t="s">
        <v>173</v>
      </c>
      <c r="F174" s="40" t="s">
        <v>15</v>
      </c>
      <c r="G174" s="40">
        <v>17</v>
      </c>
      <c r="H174" s="40" t="s">
        <v>178</v>
      </c>
    </row>
    <row r="175" spans="1:8" ht="60" customHeight="1" x14ac:dyDescent="0.25">
      <c r="A175" s="23">
        <f>SUBTOTAL(3,$B$3:B175)</f>
        <v>173</v>
      </c>
      <c r="B175" s="40" t="s">
        <v>100</v>
      </c>
      <c r="C175" s="40" t="s">
        <v>104</v>
      </c>
      <c r="D175" s="43" t="s">
        <v>338</v>
      </c>
      <c r="E175" s="40" t="s">
        <v>702</v>
      </c>
      <c r="F175" s="40" t="s">
        <v>25</v>
      </c>
      <c r="G175" s="40">
        <v>17</v>
      </c>
      <c r="H175" s="40" t="s">
        <v>178</v>
      </c>
    </row>
    <row r="176" spans="1:8" ht="60" customHeight="1" x14ac:dyDescent="0.25">
      <c r="A176" s="23">
        <f>SUBTOTAL(3,$B$3:B176)</f>
        <v>174</v>
      </c>
      <c r="B176" s="40" t="s">
        <v>100</v>
      </c>
      <c r="C176" s="40" t="s">
        <v>104</v>
      </c>
      <c r="D176" s="43" t="s">
        <v>774</v>
      </c>
      <c r="E176" s="40" t="s">
        <v>50</v>
      </c>
      <c r="F176" s="40" t="s">
        <v>226</v>
      </c>
      <c r="G176" s="40">
        <v>17</v>
      </c>
      <c r="H176" s="40" t="s">
        <v>178</v>
      </c>
    </row>
    <row r="177" spans="1:8" ht="60" customHeight="1" x14ac:dyDescent="0.25">
      <c r="A177" s="23">
        <f>SUBTOTAL(3,$B$3:B177)</f>
        <v>175</v>
      </c>
      <c r="B177" s="40" t="s">
        <v>496</v>
      </c>
      <c r="C177" s="40" t="s">
        <v>499</v>
      </c>
      <c r="D177" s="43" t="s">
        <v>779</v>
      </c>
      <c r="E177" s="40" t="s">
        <v>38</v>
      </c>
      <c r="F177" s="40" t="s">
        <v>25</v>
      </c>
      <c r="G177" s="40">
        <v>17</v>
      </c>
      <c r="H177" s="40" t="s">
        <v>180</v>
      </c>
    </row>
    <row r="178" spans="1:8" ht="60" customHeight="1" x14ac:dyDescent="0.25">
      <c r="A178" s="23">
        <f>SUBTOTAL(3,$B$3:B178)</f>
        <v>176</v>
      </c>
      <c r="B178" s="40" t="s">
        <v>115</v>
      </c>
      <c r="C178" s="40" t="s">
        <v>528</v>
      </c>
      <c r="D178" s="43" t="s">
        <v>807</v>
      </c>
      <c r="E178" s="40" t="s">
        <v>91</v>
      </c>
      <c r="F178" s="40" t="s">
        <v>25</v>
      </c>
      <c r="G178" s="40">
        <v>17</v>
      </c>
      <c r="H178" s="40" t="s">
        <v>177</v>
      </c>
    </row>
    <row r="179" spans="1:8" ht="60" customHeight="1" x14ac:dyDescent="0.25">
      <c r="A179" s="23">
        <f>SUBTOTAL(3,$B$3:B179)</f>
        <v>177</v>
      </c>
      <c r="B179" s="40" t="s">
        <v>153</v>
      </c>
      <c r="C179" s="40" t="s">
        <v>549</v>
      </c>
      <c r="D179" s="43" t="s">
        <v>836</v>
      </c>
      <c r="E179" s="40" t="s">
        <v>17</v>
      </c>
      <c r="F179" s="40" t="s">
        <v>257</v>
      </c>
      <c r="G179" s="40">
        <v>17</v>
      </c>
      <c r="H179" s="40" t="s">
        <v>182</v>
      </c>
    </row>
    <row r="180" spans="1:8" ht="60" customHeight="1" x14ac:dyDescent="0.25">
      <c r="A180" s="23">
        <f>SUBTOTAL(3,$B$3:B180)</f>
        <v>178</v>
      </c>
      <c r="B180" s="40" t="s">
        <v>167</v>
      </c>
      <c r="C180" s="40" t="s">
        <v>855</v>
      </c>
      <c r="D180" s="43" t="s">
        <v>856</v>
      </c>
      <c r="E180" s="40" t="s">
        <v>71</v>
      </c>
      <c r="F180" s="40" t="s">
        <v>216</v>
      </c>
      <c r="G180" s="40">
        <v>17</v>
      </c>
      <c r="H180" s="40" t="s">
        <v>175</v>
      </c>
    </row>
    <row r="181" spans="1:8" ht="60" customHeight="1" x14ac:dyDescent="0.25">
      <c r="A181" s="23">
        <f>SUBTOTAL(3,$B$3:B181)</f>
        <v>179</v>
      </c>
      <c r="B181" s="40" t="s">
        <v>167</v>
      </c>
      <c r="C181" s="40" t="s">
        <v>332</v>
      </c>
      <c r="D181" s="43" t="s">
        <v>857</v>
      </c>
      <c r="E181" s="40" t="s">
        <v>47</v>
      </c>
      <c r="F181" s="40" t="s">
        <v>18</v>
      </c>
      <c r="G181" s="40">
        <v>17</v>
      </c>
      <c r="H181" s="40" t="s">
        <v>175</v>
      </c>
    </row>
    <row r="182" spans="1:8" ht="60" customHeight="1" x14ac:dyDescent="0.25">
      <c r="A182" s="23">
        <f>SUBTOTAL(3,$B$3:B182)</f>
        <v>180</v>
      </c>
      <c r="B182" s="40" t="s">
        <v>339</v>
      </c>
      <c r="C182" s="40" t="s">
        <v>573</v>
      </c>
      <c r="D182" s="43" t="s">
        <v>574</v>
      </c>
      <c r="E182" s="40" t="s">
        <v>50</v>
      </c>
      <c r="F182" s="40" t="s">
        <v>124</v>
      </c>
      <c r="G182" s="40">
        <v>16</v>
      </c>
      <c r="H182" s="40" t="s">
        <v>175</v>
      </c>
    </row>
    <row r="183" spans="1:8" ht="60" customHeight="1" x14ac:dyDescent="0.25">
      <c r="A183" s="23">
        <f>SUBTOTAL(3,$B$3:B183)</f>
        <v>181</v>
      </c>
      <c r="B183" s="40" t="s">
        <v>26</v>
      </c>
      <c r="C183" s="40" t="s">
        <v>610</v>
      </c>
      <c r="D183" s="43" t="s">
        <v>623</v>
      </c>
      <c r="E183" s="40" t="s">
        <v>95</v>
      </c>
      <c r="F183" s="40" t="s">
        <v>18</v>
      </c>
      <c r="G183" s="40">
        <v>16</v>
      </c>
      <c r="H183" s="40" t="s">
        <v>181</v>
      </c>
    </row>
    <row r="184" spans="1:8" ht="60" customHeight="1" x14ac:dyDescent="0.25">
      <c r="A184" s="23">
        <f>SUBTOTAL(3,$B$3:B184)</f>
        <v>182</v>
      </c>
      <c r="B184" s="40" t="s">
        <v>26</v>
      </c>
      <c r="C184" s="40" t="s">
        <v>624</v>
      </c>
      <c r="D184" s="43" t="s">
        <v>625</v>
      </c>
      <c r="E184" s="40" t="s">
        <v>164</v>
      </c>
      <c r="F184" s="40" t="s">
        <v>84</v>
      </c>
      <c r="G184" s="40">
        <v>16</v>
      </c>
      <c r="H184" s="40" t="s">
        <v>177</v>
      </c>
    </row>
    <row r="185" spans="1:8" ht="60" customHeight="1" x14ac:dyDescent="0.25">
      <c r="A185" s="23">
        <f>SUBTOTAL(3,$B$3:B185)</f>
        <v>183</v>
      </c>
      <c r="B185" s="40" t="s">
        <v>258</v>
      </c>
      <c r="C185" s="40" t="s">
        <v>680</v>
      </c>
      <c r="D185" s="43" t="s">
        <v>689</v>
      </c>
      <c r="E185" s="40" t="s">
        <v>294</v>
      </c>
      <c r="F185" s="40" t="s">
        <v>25</v>
      </c>
      <c r="G185" s="40">
        <v>16</v>
      </c>
      <c r="H185" s="40" t="s">
        <v>175</v>
      </c>
    </row>
    <row r="186" spans="1:8" ht="60" customHeight="1" x14ac:dyDescent="0.25">
      <c r="A186" s="23">
        <f>SUBTOTAL(3,$B$3:B186)</f>
        <v>184</v>
      </c>
      <c r="B186" s="40" t="s">
        <v>286</v>
      </c>
      <c r="C186" s="40" t="s">
        <v>287</v>
      </c>
      <c r="D186" s="43" t="s">
        <v>328</v>
      </c>
      <c r="E186" s="40" t="s">
        <v>47</v>
      </c>
      <c r="F186" s="40" t="s">
        <v>25</v>
      </c>
      <c r="G186" s="40">
        <v>16</v>
      </c>
      <c r="H186" s="40" t="s">
        <v>182</v>
      </c>
    </row>
    <row r="187" spans="1:8" ht="60" customHeight="1" x14ac:dyDescent="0.25">
      <c r="A187" s="23">
        <f>SUBTOTAL(3,$B$3:B187)</f>
        <v>185</v>
      </c>
      <c r="B187" s="40" t="s">
        <v>286</v>
      </c>
      <c r="C187" s="40" t="s">
        <v>469</v>
      </c>
      <c r="D187" s="43" t="s">
        <v>748</v>
      </c>
      <c r="E187" s="40" t="s">
        <v>170</v>
      </c>
      <c r="F187" s="40" t="s">
        <v>42</v>
      </c>
      <c r="G187" s="40">
        <v>16</v>
      </c>
      <c r="H187" s="40" t="s">
        <v>182</v>
      </c>
    </row>
    <row r="188" spans="1:8" ht="60" customHeight="1" x14ac:dyDescent="0.25">
      <c r="A188" s="23">
        <f>SUBTOTAL(3,$B$3:B188)</f>
        <v>186</v>
      </c>
      <c r="B188" s="40" t="s">
        <v>286</v>
      </c>
      <c r="C188" s="40" t="s">
        <v>469</v>
      </c>
      <c r="D188" s="43" t="s">
        <v>749</v>
      </c>
      <c r="E188" s="40" t="s">
        <v>14</v>
      </c>
      <c r="F188" s="40" t="s">
        <v>84</v>
      </c>
      <c r="G188" s="40">
        <v>16</v>
      </c>
      <c r="H188" s="40" t="s">
        <v>175</v>
      </c>
    </row>
    <row r="189" spans="1:8" ht="60" customHeight="1" x14ac:dyDescent="0.25">
      <c r="A189" s="23">
        <f>SUBTOTAL(3,$B$3:B189)</f>
        <v>187</v>
      </c>
      <c r="B189" s="40" t="s">
        <v>286</v>
      </c>
      <c r="C189" s="40" t="s">
        <v>469</v>
      </c>
      <c r="D189" s="43" t="s">
        <v>37</v>
      </c>
      <c r="E189" s="40" t="s">
        <v>164</v>
      </c>
      <c r="F189" s="40" t="s">
        <v>39</v>
      </c>
      <c r="G189" s="40">
        <v>16</v>
      </c>
      <c r="H189" s="40" t="s">
        <v>181</v>
      </c>
    </row>
    <row r="190" spans="1:8" ht="60" customHeight="1" x14ac:dyDescent="0.25">
      <c r="A190" s="23">
        <f>SUBTOTAL(3,$B$3:B190)</f>
        <v>188</v>
      </c>
      <c r="B190" s="40" t="s">
        <v>298</v>
      </c>
      <c r="C190" s="40" t="s">
        <v>755</v>
      </c>
      <c r="D190" s="43" t="s">
        <v>758</v>
      </c>
      <c r="E190" s="40" t="s">
        <v>14</v>
      </c>
      <c r="F190" s="40" t="s">
        <v>18</v>
      </c>
      <c r="G190" s="40">
        <v>16</v>
      </c>
      <c r="H190" s="40" t="s">
        <v>178</v>
      </c>
    </row>
    <row r="191" spans="1:8" ht="60" customHeight="1" x14ac:dyDescent="0.25">
      <c r="A191" s="23">
        <f>SUBTOTAL(3,$B$3:B191)</f>
        <v>189</v>
      </c>
      <c r="B191" s="40" t="s">
        <v>298</v>
      </c>
      <c r="C191" s="40" t="s">
        <v>760</v>
      </c>
      <c r="D191" s="43" t="s">
        <v>762</v>
      </c>
      <c r="E191" s="40" t="s">
        <v>200</v>
      </c>
      <c r="F191" s="40" t="s">
        <v>45</v>
      </c>
      <c r="G191" s="40">
        <v>16</v>
      </c>
      <c r="H191" s="40" t="s">
        <v>181</v>
      </c>
    </row>
    <row r="192" spans="1:8" ht="60" customHeight="1" x14ac:dyDescent="0.25">
      <c r="A192" s="23">
        <f>SUBTOTAL(3,$B$3:B192)</f>
        <v>190</v>
      </c>
      <c r="B192" s="40" t="s">
        <v>136</v>
      </c>
      <c r="C192" s="40" t="s">
        <v>148</v>
      </c>
      <c r="D192" s="43" t="s">
        <v>828</v>
      </c>
      <c r="E192" s="40" t="s">
        <v>95</v>
      </c>
      <c r="F192" s="40" t="s">
        <v>297</v>
      </c>
      <c r="G192" s="40">
        <v>16</v>
      </c>
      <c r="H192" s="40" t="s">
        <v>175</v>
      </c>
    </row>
    <row r="193" spans="1:8" ht="60" customHeight="1" x14ac:dyDescent="0.25">
      <c r="A193" s="23">
        <f>SUBTOTAL(3,$B$3:B193)</f>
        <v>191</v>
      </c>
      <c r="B193" s="40" t="s">
        <v>136</v>
      </c>
      <c r="C193" s="40" t="s">
        <v>151</v>
      </c>
      <c r="D193" s="43" t="s">
        <v>649</v>
      </c>
      <c r="E193" s="40" t="s">
        <v>50</v>
      </c>
      <c r="F193" s="40" t="s">
        <v>197</v>
      </c>
      <c r="G193" s="40">
        <v>16</v>
      </c>
      <c r="H193" s="40" t="s">
        <v>175</v>
      </c>
    </row>
    <row r="194" spans="1:8" ht="60" customHeight="1" x14ac:dyDescent="0.25">
      <c r="A194" s="23">
        <f>SUBTOTAL(3,$B$3:B194)</f>
        <v>192</v>
      </c>
      <c r="B194" s="40" t="s">
        <v>153</v>
      </c>
      <c r="C194" s="40" t="s">
        <v>551</v>
      </c>
      <c r="D194" s="43" t="s">
        <v>544</v>
      </c>
      <c r="E194" s="40" t="s">
        <v>71</v>
      </c>
      <c r="F194" s="40" t="s">
        <v>839</v>
      </c>
      <c r="G194" s="40">
        <v>16</v>
      </c>
      <c r="H194" s="40" t="s">
        <v>182</v>
      </c>
    </row>
    <row r="195" spans="1:8" ht="60" customHeight="1" x14ac:dyDescent="0.25">
      <c r="A195" s="23">
        <f>SUBTOTAL(3,$B$3:B195)</f>
        <v>193</v>
      </c>
      <c r="B195" s="40" t="s">
        <v>11</v>
      </c>
      <c r="C195" s="40" t="s">
        <v>12</v>
      </c>
      <c r="D195" s="43" t="s">
        <v>586</v>
      </c>
      <c r="E195" s="40" t="s">
        <v>17</v>
      </c>
      <c r="F195" s="40" t="s">
        <v>25</v>
      </c>
      <c r="G195" s="42">
        <v>15</v>
      </c>
      <c r="H195" s="40" t="s">
        <v>177</v>
      </c>
    </row>
    <row r="196" spans="1:8" ht="60" customHeight="1" x14ac:dyDescent="0.25">
      <c r="A196" s="23">
        <f>SUBTOTAL(3,$B$3:B196)</f>
        <v>194</v>
      </c>
      <c r="B196" s="40" t="s">
        <v>11</v>
      </c>
      <c r="C196" s="40" t="s">
        <v>580</v>
      </c>
      <c r="D196" s="43" t="s">
        <v>361</v>
      </c>
      <c r="E196" s="40" t="s">
        <v>190</v>
      </c>
      <c r="F196" s="40" t="s">
        <v>18</v>
      </c>
      <c r="G196" s="42">
        <v>15</v>
      </c>
      <c r="H196" s="40" t="s">
        <v>177</v>
      </c>
    </row>
    <row r="197" spans="1:8" ht="60" customHeight="1" x14ac:dyDescent="0.25">
      <c r="A197" s="23">
        <f>SUBTOTAL(3,$B$3:B197)</f>
        <v>195</v>
      </c>
      <c r="B197" s="40" t="s">
        <v>26</v>
      </c>
      <c r="C197" s="40" t="s">
        <v>610</v>
      </c>
      <c r="D197" s="43" t="s">
        <v>626</v>
      </c>
      <c r="E197" s="40" t="s">
        <v>95</v>
      </c>
      <c r="F197" s="40" t="s">
        <v>35</v>
      </c>
      <c r="G197" s="40">
        <v>15</v>
      </c>
      <c r="H197" s="40" t="s">
        <v>177</v>
      </c>
    </row>
    <row r="198" spans="1:8" ht="60" customHeight="1" x14ac:dyDescent="0.25">
      <c r="A198" s="23">
        <f>SUBTOTAL(3,$B$3:B198)</f>
        <v>196</v>
      </c>
      <c r="B198" s="40" t="s">
        <v>26</v>
      </c>
      <c r="C198" s="40" t="s">
        <v>382</v>
      </c>
      <c r="D198" s="43" t="s">
        <v>627</v>
      </c>
      <c r="E198" s="40" t="s">
        <v>388</v>
      </c>
      <c r="F198" s="40" t="s">
        <v>21</v>
      </c>
      <c r="G198" s="40">
        <v>15</v>
      </c>
      <c r="H198" s="40" t="s">
        <v>177</v>
      </c>
    </row>
    <row r="199" spans="1:8" ht="60" customHeight="1" x14ac:dyDescent="0.25">
      <c r="A199" s="23">
        <f>SUBTOTAL(3,$B$3:B199)</f>
        <v>197</v>
      </c>
      <c r="B199" s="40" t="s">
        <v>26</v>
      </c>
      <c r="C199" s="40" t="s">
        <v>230</v>
      </c>
      <c r="D199" s="43" t="s">
        <v>628</v>
      </c>
      <c r="E199" s="40" t="s">
        <v>71</v>
      </c>
      <c r="F199" s="40" t="s">
        <v>18</v>
      </c>
      <c r="G199" s="40">
        <v>15</v>
      </c>
      <c r="H199" s="40" t="s">
        <v>177</v>
      </c>
    </row>
    <row r="200" spans="1:8" ht="60" customHeight="1" x14ac:dyDescent="0.25">
      <c r="A200" s="23">
        <f>SUBTOTAL(3,$B$3:B200)</f>
        <v>198</v>
      </c>
      <c r="B200" s="40" t="s">
        <v>73</v>
      </c>
      <c r="C200" s="40" t="s">
        <v>409</v>
      </c>
      <c r="D200" s="43" t="s">
        <v>37</v>
      </c>
      <c r="E200" s="40" t="s">
        <v>17</v>
      </c>
      <c r="F200" s="40" t="s">
        <v>84</v>
      </c>
      <c r="G200" s="40">
        <v>15</v>
      </c>
      <c r="H200" s="40" t="s">
        <v>180</v>
      </c>
    </row>
    <row r="201" spans="1:8" ht="60" customHeight="1" x14ac:dyDescent="0.25">
      <c r="A201" s="23">
        <f>SUBTOTAL(3,$B$3:B201)</f>
        <v>199</v>
      </c>
      <c r="B201" s="40" t="s">
        <v>258</v>
      </c>
      <c r="C201" s="40" t="s">
        <v>680</v>
      </c>
      <c r="D201" s="43" t="s">
        <v>690</v>
      </c>
      <c r="E201" s="40" t="s">
        <v>173</v>
      </c>
      <c r="F201" s="40" t="s">
        <v>35</v>
      </c>
      <c r="G201" s="40">
        <v>15</v>
      </c>
      <c r="H201" s="40" t="s">
        <v>175</v>
      </c>
    </row>
    <row r="202" spans="1:8" ht="60" customHeight="1" x14ac:dyDescent="0.25">
      <c r="A202" s="23">
        <f>SUBTOTAL(3,$B$3:B202)</f>
        <v>200</v>
      </c>
      <c r="B202" s="40" t="s">
        <v>441</v>
      </c>
      <c r="C202" s="40" t="s">
        <v>442</v>
      </c>
      <c r="D202" s="43" t="s">
        <v>704</v>
      </c>
      <c r="E202" s="40" t="s">
        <v>215</v>
      </c>
      <c r="F202" s="40" t="s">
        <v>124</v>
      </c>
      <c r="G202" s="40">
        <v>15</v>
      </c>
      <c r="H202" s="40" t="s">
        <v>179</v>
      </c>
    </row>
    <row r="203" spans="1:8" ht="60" customHeight="1" x14ac:dyDescent="0.25">
      <c r="A203" s="23">
        <f>SUBTOTAL(3,$B$3:B203)</f>
        <v>201</v>
      </c>
      <c r="B203" s="40" t="s">
        <v>441</v>
      </c>
      <c r="C203" s="40" t="s">
        <v>705</v>
      </c>
      <c r="D203" s="43" t="s">
        <v>707</v>
      </c>
      <c r="E203" s="40" t="s">
        <v>320</v>
      </c>
      <c r="F203" s="40" t="s">
        <v>124</v>
      </c>
      <c r="G203" s="40">
        <v>15</v>
      </c>
      <c r="H203" s="40" t="s">
        <v>177</v>
      </c>
    </row>
    <row r="204" spans="1:8" ht="60" customHeight="1" x14ac:dyDescent="0.25">
      <c r="A204" s="23">
        <f>SUBTOTAL(3,$B$3:B204)</f>
        <v>202</v>
      </c>
      <c r="B204" s="40" t="s">
        <v>712</v>
      </c>
      <c r="C204" s="40" t="s">
        <v>735</v>
      </c>
      <c r="D204" s="43" t="s">
        <v>736</v>
      </c>
      <c r="E204" s="40" t="s">
        <v>17</v>
      </c>
      <c r="F204" s="40" t="s">
        <v>216</v>
      </c>
      <c r="G204" s="40">
        <v>15</v>
      </c>
      <c r="H204" s="40" t="s">
        <v>178</v>
      </c>
    </row>
    <row r="205" spans="1:8" ht="60" customHeight="1" x14ac:dyDescent="0.25">
      <c r="A205" s="23">
        <f>SUBTOTAL(3,$B$3:B205)</f>
        <v>203</v>
      </c>
      <c r="B205" s="40" t="s">
        <v>298</v>
      </c>
      <c r="C205" s="40" t="s">
        <v>755</v>
      </c>
      <c r="D205" s="43" t="s">
        <v>759</v>
      </c>
      <c r="E205" s="40" t="s">
        <v>95</v>
      </c>
      <c r="F205" s="40" t="s">
        <v>228</v>
      </c>
      <c r="G205" s="40">
        <v>15</v>
      </c>
      <c r="H205" s="40" t="s">
        <v>178</v>
      </c>
    </row>
    <row r="206" spans="1:8" ht="60" customHeight="1" x14ac:dyDescent="0.25">
      <c r="A206" s="23">
        <f>SUBTOTAL(3,$B$3:B206)</f>
        <v>204</v>
      </c>
      <c r="B206" s="40" t="s">
        <v>298</v>
      </c>
      <c r="C206" s="40" t="s">
        <v>753</v>
      </c>
      <c r="D206" s="43" t="s">
        <v>765</v>
      </c>
      <c r="E206" s="40" t="s">
        <v>122</v>
      </c>
      <c r="F206" s="40" t="s">
        <v>207</v>
      </c>
      <c r="G206" s="40">
        <v>15</v>
      </c>
      <c r="H206" s="40" t="s">
        <v>178</v>
      </c>
    </row>
    <row r="207" spans="1:8" ht="60" customHeight="1" x14ac:dyDescent="0.25">
      <c r="A207" s="23">
        <f>SUBTOTAL(3,$B$3:B207)</f>
        <v>205</v>
      </c>
      <c r="B207" s="40" t="s">
        <v>136</v>
      </c>
      <c r="C207" s="40" t="s">
        <v>829</v>
      </c>
      <c r="D207" s="43" t="s">
        <v>830</v>
      </c>
      <c r="E207" s="40" t="s">
        <v>32</v>
      </c>
      <c r="F207" s="40" t="s">
        <v>21</v>
      </c>
      <c r="G207" s="40">
        <v>15</v>
      </c>
      <c r="H207" s="40" t="s">
        <v>175</v>
      </c>
    </row>
    <row r="208" spans="1:8" ht="60" customHeight="1" x14ac:dyDescent="0.25">
      <c r="A208" s="23">
        <f>SUBTOTAL(3,$B$3:B208)</f>
        <v>206</v>
      </c>
      <c r="B208" s="40" t="s">
        <v>153</v>
      </c>
      <c r="C208" s="40" t="s">
        <v>551</v>
      </c>
      <c r="D208" s="43" t="s">
        <v>539</v>
      </c>
      <c r="E208" s="40" t="s">
        <v>190</v>
      </c>
      <c r="F208" s="40" t="s">
        <v>226</v>
      </c>
      <c r="G208" s="40">
        <v>15</v>
      </c>
      <c r="H208" s="40" t="s">
        <v>182</v>
      </c>
    </row>
    <row r="209" spans="1:8" ht="60" customHeight="1" x14ac:dyDescent="0.25">
      <c r="A209" s="23">
        <f>SUBTOTAL(3,$B$3:B209)</f>
        <v>207</v>
      </c>
      <c r="B209" s="40" t="s">
        <v>639</v>
      </c>
      <c r="C209" s="40" t="s">
        <v>640</v>
      </c>
      <c r="D209" s="43" t="s">
        <v>642</v>
      </c>
      <c r="E209" s="40" t="s">
        <v>170</v>
      </c>
      <c r="F209" s="40" t="s">
        <v>18</v>
      </c>
      <c r="G209" s="42">
        <v>14</v>
      </c>
      <c r="H209" s="40" t="s">
        <v>177</v>
      </c>
    </row>
    <row r="210" spans="1:8" ht="60" customHeight="1" x14ac:dyDescent="0.25">
      <c r="A210" s="23">
        <f>SUBTOTAL(3,$B$3:B210)</f>
        <v>208</v>
      </c>
      <c r="B210" s="40" t="s">
        <v>26</v>
      </c>
      <c r="C210" s="40" t="s">
        <v>385</v>
      </c>
      <c r="D210" s="43" t="s">
        <v>629</v>
      </c>
      <c r="E210" s="40" t="s">
        <v>50</v>
      </c>
      <c r="F210" s="40" t="s">
        <v>25</v>
      </c>
      <c r="G210" s="40">
        <v>14</v>
      </c>
      <c r="H210" s="40" t="s">
        <v>177</v>
      </c>
    </row>
    <row r="211" spans="1:8" ht="60" customHeight="1" x14ac:dyDescent="0.25">
      <c r="A211" s="23">
        <f>SUBTOTAL(3,$B$3:B211)</f>
        <v>209</v>
      </c>
      <c r="B211" s="40" t="s">
        <v>26</v>
      </c>
      <c r="C211" s="40" t="s">
        <v>385</v>
      </c>
      <c r="D211" s="43" t="s">
        <v>630</v>
      </c>
      <c r="E211" s="40" t="s">
        <v>71</v>
      </c>
      <c r="F211" s="40" t="s">
        <v>25</v>
      </c>
      <c r="G211" s="40">
        <v>14</v>
      </c>
      <c r="H211" s="40" t="s">
        <v>177</v>
      </c>
    </row>
    <row r="212" spans="1:8" ht="60" customHeight="1" x14ac:dyDescent="0.25">
      <c r="A212" s="23">
        <f>SUBTOTAL(3,$B$3:B212)</f>
        <v>210</v>
      </c>
      <c r="B212" s="40" t="s">
        <v>286</v>
      </c>
      <c r="C212" s="40" t="s">
        <v>287</v>
      </c>
      <c r="D212" s="43" t="s">
        <v>750</v>
      </c>
      <c r="E212" s="40" t="s">
        <v>14</v>
      </c>
      <c r="F212" s="40" t="s">
        <v>197</v>
      </c>
      <c r="G212" s="40">
        <v>14</v>
      </c>
      <c r="H212" s="40" t="s">
        <v>177</v>
      </c>
    </row>
    <row r="213" spans="1:8" ht="60" customHeight="1" x14ac:dyDescent="0.25">
      <c r="A213" s="23">
        <f>SUBTOTAL(3,$B$3:B213)</f>
        <v>211</v>
      </c>
      <c r="B213" s="40" t="s">
        <v>298</v>
      </c>
      <c r="C213" s="40" t="s">
        <v>760</v>
      </c>
      <c r="D213" s="43" t="s">
        <v>761</v>
      </c>
      <c r="E213" s="40" t="s">
        <v>56</v>
      </c>
      <c r="F213" s="40" t="s">
        <v>45</v>
      </c>
      <c r="G213" s="40">
        <v>14</v>
      </c>
      <c r="H213" s="40" t="s">
        <v>181</v>
      </c>
    </row>
    <row r="214" spans="1:8" ht="60" customHeight="1" x14ac:dyDescent="0.25">
      <c r="A214" s="23">
        <f>SUBTOTAL(3,$B$3:B214)</f>
        <v>212</v>
      </c>
      <c r="B214" s="40" t="s">
        <v>513</v>
      </c>
      <c r="C214" s="40" t="s">
        <v>514</v>
      </c>
      <c r="D214" s="43" t="s">
        <v>788</v>
      </c>
      <c r="E214" s="40" t="s">
        <v>215</v>
      </c>
      <c r="F214" s="40" t="s">
        <v>356</v>
      </c>
      <c r="G214" s="40">
        <v>14</v>
      </c>
      <c r="H214" s="40" t="s">
        <v>175</v>
      </c>
    </row>
    <row r="215" spans="1:8" ht="60" customHeight="1" x14ac:dyDescent="0.25">
      <c r="A215" s="23">
        <f>SUBTOTAL(3,$B$3:B215)</f>
        <v>213</v>
      </c>
      <c r="B215" s="41" t="s">
        <v>131</v>
      </c>
      <c r="C215" s="41" t="s">
        <v>318</v>
      </c>
      <c r="D215" s="41" t="s">
        <v>819</v>
      </c>
      <c r="E215" s="41" t="s">
        <v>14</v>
      </c>
      <c r="F215" s="41" t="s">
        <v>84</v>
      </c>
      <c r="G215" s="39">
        <v>14</v>
      </c>
      <c r="H215" s="40" t="s">
        <v>178</v>
      </c>
    </row>
    <row r="216" spans="1:8" ht="60" customHeight="1" x14ac:dyDescent="0.25">
      <c r="A216" s="23">
        <f>SUBTOTAL(3,$B$3:B216)</f>
        <v>214</v>
      </c>
      <c r="B216" s="40" t="s">
        <v>153</v>
      </c>
      <c r="C216" s="40" t="s">
        <v>549</v>
      </c>
      <c r="D216" s="43" t="s">
        <v>837</v>
      </c>
      <c r="E216" s="40" t="s">
        <v>190</v>
      </c>
      <c r="F216" s="40" t="s">
        <v>18</v>
      </c>
      <c r="G216" s="40">
        <v>14</v>
      </c>
      <c r="H216" s="40" t="s">
        <v>182</v>
      </c>
    </row>
    <row r="217" spans="1:8" ht="60" customHeight="1" x14ac:dyDescent="0.25">
      <c r="A217" s="23">
        <f>SUBTOTAL(3,$B$3:B217)</f>
        <v>215</v>
      </c>
      <c r="B217" s="40" t="s">
        <v>11</v>
      </c>
      <c r="C217" s="40" t="s">
        <v>580</v>
      </c>
      <c r="D217" s="43" t="s">
        <v>587</v>
      </c>
      <c r="E217" s="40" t="s">
        <v>588</v>
      </c>
      <c r="F217" s="40" t="s">
        <v>589</v>
      </c>
      <c r="G217" s="42">
        <v>13</v>
      </c>
      <c r="H217" s="40" t="s">
        <v>178</v>
      </c>
    </row>
    <row r="218" spans="1:8" ht="60" customHeight="1" x14ac:dyDescent="0.25">
      <c r="A218" s="23">
        <f>SUBTOTAL(3,$B$3:B218)</f>
        <v>216</v>
      </c>
      <c r="B218" s="40" t="s">
        <v>73</v>
      </c>
      <c r="C218" s="40" t="s">
        <v>252</v>
      </c>
      <c r="D218" s="43" t="s">
        <v>674</v>
      </c>
      <c r="E218" s="40" t="s">
        <v>17</v>
      </c>
      <c r="F218" s="40" t="s">
        <v>84</v>
      </c>
      <c r="G218" s="40">
        <v>13</v>
      </c>
      <c r="H218" s="40" t="s">
        <v>180</v>
      </c>
    </row>
    <row r="219" spans="1:8" ht="60" customHeight="1" x14ac:dyDescent="0.25">
      <c r="A219" s="23">
        <f>SUBTOTAL(3,$B$3:B219)</f>
        <v>217</v>
      </c>
      <c r="B219" s="40" t="s">
        <v>73</v>
      </c>
      <c r="C219" s="40" t="s">
        <v>252</v>
      </c>
      <c r="D219" s="43" t="s">
        <v>675</v>
      </c>
      <c r="E219" s="40" t="s">
        <v>200</v>
      </c>
      <c r="F219" s="40" t="s">
        <v>226</v>
      </c>
      <c r="G219" s="40">
        <v>13</v>
      </c>
      <c r="H219" s="40" t="s">
        <v>175</v>
      </c>
    </row>
    <row r="220" spans="1:8" ht="60" customHeight="1" x14ac:dyDescent="0.25">
      <c r="A220" s="23">
        <f>SUBTOTAL(3,$B$3:B220)</f>
        <v>218</v>
      </c>
      <c r="B220" s="40" t="s">
        <v>441</v>
      </c>
      <c r="C220" s="40" t="s">
        <v>705</v>
      </c>
      <c r="D220" s="43" t="s">
        <v>706</v>
      </c>
      <c r="E220" s="40" t="s">
        <v>47</v>
      </c>
      <c r="F220" s="40" t="s">
        <v>147</v>
      </c>
      <c r="G220" s="40">
        <v>13</v>
      </c>
      <c r="H220" s="40" t="s">
        <v>179</v>
      </c>
    </row>
    <row r="221" spans="1:8" ht="60" customHeight="1" x14ac:dyDescent="0.25">
      <c r="A221" s="23">
        <f>SUBTOTAL(3,$B$3:B221)</f>
        <v>219</v>
      </c>
      <c r="B221" s="40" t="s">
        <v>298</v>
      </c>
      <c r="C221" s="40" t="s">
        <v>753</v>
      </c>
      <c r="D221" s="43" t="s">
        <v>399</v>
      </c>
      <c r="E221" s="40" t="s">
        <v>390</v>
      </c>
      <c r="F221" s="40" t="s">
        <v>21</v>
      </c>
      <c r="G221" s="40">
        <v>13</v>
      </c>
      <c r="H221" s="40" t="s">
        <v>178</v>
      </c>
    </row>
    <row r="222" spans="1:8" ht="60" customHeight="1" x14ac:dyDescent="0.25">
      <c r="A222" s="23">
        <f>SUBTOTAL(3,$B$3:B222)</f>
        <v>220</v>
      </c>
      <c r="B222" s="40" t="s">
        <v>339</v>
      </c>
      <c r="C222" s="40" t="s">
        <v>570</v>
      </c>
      <c r="D222" s="43" t="s">
        <v>575</v>
      </c>
      <c r="E222" s="40" t="s">
        <v>56</v>
      </c>
      <c r="F222" s="40" t="s">
        <v>18</v>
      </c>
      <c r="G222" s="40">
        <v>12</v>
      </c>
      <c r="H222" s="40" t="s">
        <v>181</v>
      </c>
    </row>
    <row r="223" spans="1:8" ht="60" customHeight="1" x14ac:dyDescent="0.25">
      <c r="A223" s="23">
        <f>SUBTOTAL(3,$B$3:B223)</f>
        <v>221</v>
      </c>
      <c r="B223" s="40" t="s">
        <v>11</v>
      </c>
      <c r="C223" s="40" t="s">
        <v>580</v>
      </c>
      <c r="D223" s="43" t="s">
        <v>590</v>
      </c>
      <c r="E223" s="40" t="s">
        <v>591</v>
      </c>
      <c r="F223" s="40" t="s">
        <v>236</v>
      </c>
      <c r="G223" s="42">
        <v>12</v>
      </c>
      <c r="H223" s="40" t="s">
        <v>178</v>
      </c>
    </row>
    <row r="224" spans="1:8" ht="60" customHeight="1" x14ac:dyDescent="0.25">
      <c r="A224" s="23">
        <f>SUBTOTAL(3,$B$3:B224)</f>
        <v>222</v>
      </c>
      <c r="B224" s="40" t="s">
        <v>73</v>
      </c>
      <c r="C224" s="40" t="s">
        <v>252</v>
      </c>
      <c r="D224" s="43" t="s">
        <v>325</v>
      </c>
      <c r="E224" s="40" t="s">
        <v>173</v>
      </c>
      <c r="F224" s="40" t="s">
        <v>411</v>
      </c>
      <c r="G224" s="40">
        <v>12</v>
      </c>
      <c r="H224" s="40" t="s">
        <v>175</v>
      </c>
    </row>
    <row r="225" spans="1:8" ht="60" customHeight="1" x14ac:dyDescent="0.25">
      <c r="A225" s="23">
        <f>SUBTOTAL(3,$B$3:B225)</f>
        <v>223</v>
      </c>
      <c r="B225" s="40" t="s">
        <v>73</v>
      </c>
      <c r="C225" s="40" t="s">
        <v>409</v>
      </c>
      <c r="D225" s="43" t="s">
        <v>676</v>
      </c>
      <c r="E225" s="40" t="s">
        <v>32</v>
      </c>
      <c r="F225" s="40" t="s">
        <v>39</v>
      </c>
      <c r="G225" s="40">
        <v>12</v>
      </c>
      <c r="H225" s="40" t="s">
        <v>175</v>
      </c>
    </row>
    <row r="226" spans="1:8" ht="60" customHeight="1" x14ac:dyDescent="0.25">
      <c r="A226" s="23">
        <f>SUBTOTAL(3,$B$3:B226)</f>
        <v>224</v>
      </c>
      <c r="B226" s="40" t="s">
        <v>286</v>
      </c>
      <c r="C226" s="40" t="s">
        <v>469</v>
      </c>
      <c r="D226" s="43" t="s">
        <v>751</v>
      </c>
      <c r="E226" s="40" t="s">
        <v>196</v>
      </c>
      <c r="F226" s="40" t="s">
        <v>752</v>
      </c>
      <c r="G226" s="40">
        <v>12</v>
      </c>
      <c r="H226" s="40" t="s">
        <v>177</v>
      </c>
    </row>
    <row r="227" spans="1:8" ht="60" customHeight="1" x14ac:dyDescent="0.25">
      <c r="A227" s="23">
        <f>SUBTOTAL(3,$B$3:B227)</f>
        <v>225</v>
      </c>
      <c r="B227" s="40" t="s">
        <v>533</v>
      </c>
      <c r="C227" s="40" t="s">
        <v>811</v>
      </c>
      <c r="D227" s="43" t="s">
        <v>816</v>
      </c>
      <c r="E227" s="40" t="s">
        <v>118</v>
      </c>
      <c r="F227" s="40" t="s">
        <v>197</v>
      </c>
      <c r="G227" s="40">
        <v>12</v>
      </c>
      <c r="H227" s="40" t="s">
        <v>177</v>
      </c>
    </row>
    <row r="228" spans="1:8" ht="60" customHeight="1" x14ac:dyDescent="0.25">
      <c r="A228" s="23">
        <f>SUBTOTAL(3,$B$3:B228)</f>
        <v>226</v>
      </c>
      <c r="B228" s="40" t="s">
        <v>712</v>
      </c>
      <c r="C228" s="40" t="s">
        <v>735</v>
      </c>
      <c r="D228" s="43" t="s">
        <v>737</v>
      </c>
      <c r="E228" s="40" t="s">
        <v>156</v>
      </c>
      <c r="F228" s="40" t="s">
        <v>738</v>
      </c>
      <c r="G228" s="40">
        <v>11</v>
      </c>
      <c r="H228" s="40" t="s">
        <v>178</v>
      </c>
    </row>
    <row r="229" spans="1:8" ht="60" customHeight="1" x14ac:dyDescent="0.25">
      <c r="A229" s="23">
        <f>SUBTOTAL(3,$B$3:B229)</f>
        <v>227</v>
      </c>
      <c r="B229" s="40" t="s">
        <v>11</v>
      </c>
      <c r="C229" s="40" t="s">
        <v>592</v>
      </c>
      <c r="D229" s="43" t="s">
        <v>593</v>
      </c>
      <c r="E229" s="40" t="s">
        <v>14</v>
      </c>
      <c r="F229" s="40" t="s">
        <v>216</v>
      </c>
      <c r="G229" s="40">
        <v>10</v>
      </c>
      <c r="H229" s="40" t="s">
        <v>178</v>
      </c>
    </row>
    <row r="230" spans="1:8" ht="60" customHeight="1" x14ac:dyDescent="0.25">
      <c r="A230" s="23">
        <f>SUBTOTAL(3,$B$3:B230)</f>
        <v>228</v>
      </c>
      <c r="B230" s="40" t="s">
        <v>26</v>
      </c>
      <c r="C230" s="40" t="s">
        <v>610</v>
      </c>
      <c r="D230" s="43" t="s">
        <v>631</v>
      </c>
      <c r="E230" s="40" t="s">
        <v>47</v>
      </c>
      <c r="F230" s="40" t="s">
        <v>18</v>
      </c>
      <c r="G230" s="40">
        <v>10</v>
      </c>
      <c r="H230" s="40" t="s">
        <v>177</v>
      </c>
    </row>
    <row r="231" spans="1:8" ht="60" customHeight="1" x14ac:dyDescent="0.25">
      <c r="A231" s="23">
        <f>SUBTOTAL(3,$B$3:B231)</f>
        <v>229</v>
      </c>
      <c r="B231" s="40" t="s">
        <v>712</v>
      </c>
      <c r="C231" s="40" t="s">
        <v>279</v>
      </c>
      <c r="D231" s="43" t="s">
        <v>739</v>
      </c>
      <c r="E231" s="40" t="s">
        <v>217</v>
      </c>
      <c r="F231" s="40" t="s">
        <v>45</v>
      </c>
      <c r="G231" s="40">
        <v>9</v>
      </c>
      <c r="H231" s="40" t="s">
        <v>178</v>
      </c>
    </row>
    <row r="232" spans="1:8" ht="60" customHeight="1" x14ac:dyDescent="0.25">
      <c r="A232" s="23">
        <f>SUBTOTAL(3,$B$3:B232)</f>
        <v>230</v>
      </c>
      <c r="B232" s="40" t="s">
        <v>712</v>
      </c>
      <c r="C232" s="40" t="s">
        <v>458</v>
      </c>
      <c r="D232" s="43" t="s">
        <v>740</v>
      </c>
      <c r="E232" s="40" t="s">
        <v>741</v>
      </c>
      <c r="F232" s="40" t="s">
        <v>742</v>
      </c>
      <c r="G232" s="40">
        <v>9</v>
      </c>
      <c r="H232" s="40" t="s">
        <v>178</v>
      </c>
    </row>
    <row r="233" spans="1:8" ht="60" customHeight="1" x14ac:dyDescent="0.25">
      <c r="A233" s="23">
        <f>SUBTOTAL(3,$B$3:B233)</f>
        <v>231</v>
      </c>
      <c r="B233" s="40" t="s">
        <v>11</v>
      </c>
      <c r="C233" s="40" t="s">
        <v>580</v>
      </c>
      <c r="D233" s="43" t="s">
        <v>594</v>
      </c>
      <c r="E233" s="40" t="s">
        <v>134</v>
      </c>
      <c r="F233" s="40" t="s">
        <v>595</v>
      </c>
      <c r="G233" s="42">
        <v>6</v>
      </c>
      <c r="H233" s="40" t="s">
        <v>178</v>
      </c>
    </row>
  </sheetData>
  <sheetProtection algorithmName="SHA-512" hashValue="hS3rqC1gI0xcZsDuxGPO4LoKyloyCfEEe64Ymqp+LGGXSMqe+AtaVRcGtBcJmVfYhr2uN+3xH8QWH86j/F4PBg==" saltValue="lzR6FKzMbmmqfDRvk29ZgQ==" spinCount="100000" sheet="1" objects="1" scenarios="1"/>
  <autoFilter ref="B2:H233">
    <sortState ref="B3:H233">
      <sortCondition descending="1" ref="G2:G233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8"/>
  <sheetViews>
    <sheetView zoomScaleNormal="100" workbookViewId="0">
      <selection sqref="A1:H1"/>
    </sheetView>
  </sheetViews>
  <sheetFormatPr defaultRowHeight="60" customHeight="1" x14ac:dyDescent="0.25"/>
  <cols>
    <col min="1" max="1" width="10.7109375" customWidth="1"/>
    <col min="2" max="2" width="26.7109375" style="7" customWidth="1"/>
    <col min="3" max="3" width="59.7109375" style="7" customWidth="1"/>
    <col min="4" max="6" width="28.7109375" style="7" customWidth="1"/>
    <col min="7" max="7" width="17.7109375" style="7" customWidth="1"/>
    <col min="8" max="8" width="38.5703125" style="7" customWidth="1"/>
  </cols>
  <sheetData>
    <row r="1" spans="1:8" ht="64.5" customHeight="1" x14ac:dyDescent="0.25">
      <c r="A1" s="46" t="s">
        <v>1004</v>
      </c>
      <c r="B1" s="46"/>
      <c r="C1" s="46"/>
      <c r="D1" s="46"/>
      <c r="E1" s="46"/>
      <c r="F1" s="46"/>
      <c r="G1" s="46"/>
      <c r="H1" s="46"/>
    </row>
    <row r="2" spans="1:8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39" t="s">
        <v>115</v>
      </c>
      <c r="C3" s="40" t="s">
        <v>518</v>
      </c>
      <c r="D3" s="40" t="s">
        <v>519</v>
      </c>
      <c r="E3" s="40" t="s">
        <v>289</v>
      </c>
      <c r="F3" s="40" t="s">
        <v>216</v>
      </c>
      <c r="G3" s="40">
        <v>29</v>
      </c>
      <c r="H3" s="40" t="s">
        <v>181</v>
      </c>
    </row>
    <row r="4" spans="1:8" ht="60" customHeight="1" x14ac:dyDescent="0.25">
      <c r="A4" s="23">
        <f>SUBTOTAL(3,$B$3:B4)</f>
        <v>2</v>
      </c>
      <c r="B4" s="39" t="s">
        <v>115</v>
      </c>
      <c r="C4" s="39" t="s">
        <v>518</v>
      </c>
      <c r="D4" s="40" t="s">
        <v>520</v>
      </c>
      <c r="E4" s="40" t="s">
        <v>56</v>
      </c>
      <c r="F4" s="40" t="s">
        <v>226</v>
      </c>
      <c r="G4" s="40">
        <v>29</v>
      </c>
      <c r="H4" s="40" t="s">
        <v>181</v>
      </c>
    </row>
    <row r="5" spans="1:8" ht="60" customHeight="1" x14ac:dyDescent="0.25">
      <c r="A5" s="23">
        <f>SUBTOTAL(3,$B$3:B5)</f>
        <v>3</v>
      </c>
      <c r="B5" s="39" t="s">
        <v>115</v>
      </c>
      <c r="C5" s="39" t="s">
        <v>518</v>
      </c>
      <c r="D5" s="40" t="s">
        <v>521</v>
      </c>
      <c r="E5" s="40" t="s">
        <v>522</v>
      </c>
      <c r="F5" s="40" t="s">
        <v>54</v>
      </c>
      <c r="G5" s="40">
        <v>28</v>
      </c>
      <c r="H5" s="40" t="s">
        <v>177</v>
      </c>
    </row>
    <row r="6" spans="1:8" ht="60" customHeight="1" x14ac:dyDescent="0.25">
      <c r="A6" s="23">
        <f>SUBTOTAL(3,$B$3:B6)</f>
        <v>4</v>
      </c>
      <c r="B6" s="39" t="s">
        <v>57</v>
      </c>
      <c r="C6" s="39" t="s">
        <v>402</v>
      </c>
      <c r="D6" s="40" t="s">
        <v>403</v>
      </c>
      <c r="E6" s="40" t="s">
        <v>404</v>
      </c>
      <c r="F6" s="40" t="s">
        <v>405</v>
      </c>
      <c r="G6" s="40">
        <v>27</v>
      </c>
      <c r="H6" s="40" t="s">
        <v>181</v>
      </c>
    </row>
    <row r="7" spans="1:8" ht="60" customHeight="1" x14ac:dyDescent="0.25">
      <c r="A7" s="23">
        <f>SUBTOTAL(3,$B$3:B7)</f>
        <v>5</v>
      </c>
      <c r="B7" s="40" t="s">
        <v>273</v>
      </c>
      <c r="C7" s="40" t="s">
        <v>445</v>
      </c>
      <c r="D7" s="43" t="s">
        <v>446</v>
      </c>
      <c r="E7" s="40" t="s">
        <v>71</v>
      </c>
      <c r="F7" s="40" t="s">
        <v>18</v>
      </c>
      <c r="G7" s="40">
        <v>27</v>
      </c>
      <c r="H7" s="40" t="s">
        <v>174</v>
      </c>
    </row>
    <row r="8" spans="1:8" ht="60" customHeight="1" x14ac:dyDescent="0.25">
      <c r="A8" s="23">
        <f>SUBTOTAL(3,$B$3:B8)</f>
        <v>6</v>
      </c>
      <c r="B8" s="40" t="s">
        <v>88</v>
      </c>
      <c r="C8" s="40" t="s">
        <v>456</v>
      </c>
      <c r="D8" s="43" t="s">
        <v>457</v>
      </c>
      <c r="E8" s="40" t="s">
        <v>50</v>
      </c>
      <c r="F8" s="40" t="s">
        <v>216</v>
      </c>
      <c r="G8" s="40">
        <v>27</v>
      </c>
      <c r="H8" s="40" t="s">
        <v>174</v>
      </c>
    </row>
    <row r="9" spans="1:8" ht="60" customHeight="1" x14ac:dyDescent="0.25">
      <c r="A9" s="23">
        <f>SUBTOTAL(3,$B$3:B9)</f>
        <v>7</v>
      </c>
      <c r="B9" s="40" t="s">
        <v>100</v>
      </c>
      <c r="C9" s="40" t="s">
        <v>484</v>
      </c>
      <c r="D9" s="43" t="s">
        <v>485</v>
      </c>
      <c r="E9" s="40" t="s">
        <v>164</v>
      </c>
      <c r="F9" s="40" t="s">
        <v>18</v>
      </c>
      <c r="G9" s="40">
        <v>27</v>
      </c>
      <c r="H9" s="40" t="s">
        <v>181</v>
      </c>
    </row>
    <row r="10" spans="1:8" ht="60" customHeight="1" x14ac:dyDescent="0.25">
      <c r="A10" s="23">
        <f>SUBTOTAL(3,$B$3:B10)</f>
        <v>8</v>
      </c>
      <c r="B10" s="39" t="s">
        <v>115</v>
      </c>
      <c r="C10" s="40" t="s">
        <v>523</v>
      </c>
      <c r="D10" s="40" t="s">
        <v>524</v>
      </c>
      <c r="E10" s="40" t="s">
        <v>17</v>
      </c>
      <c r="F10" s="40" t="s">
        <v>124</v>
      </c>
      <c r="G10" s="40">
        <v>27</v>
      </c>
      <c r="H10" s="40" t="s">
        <v>177</v>
      </c>
    </row>
    <row r="11" spans="1:8" ht="60" customHeight="1" x14ac:dyDescent="0.25">
      <c r="A11" s="23">
        <f>SUBTOTAL(3,$B$3:B11)</f>
        <v>9</v>
      </c>
      <c r="B11" s="40" t="s">
        <v>496</v>
      </c>
      <c r="C11" s="40" t="s">
        <v>497</v>
      </c>
      <c r="D11" s="43" t="s">
        <v>498</v>
      </c>
      <c r="E11" s="40" t="s">
        <v>50</v>
      </c>
      <c r="F11" s="40" t="s">
        <v>197</v>
      </c>
      <c r="G11" s="40">
        <v>26</v>
      </c>
      <c r="H11" s="40" t="s">
        <v>181</v>
      </c>
    </row>
    <row r="12" spans="1:8" ht="60" customHeight="1" x14ac:dyDescent="0.25">
      <c r="A12" s="23">
        <f>SUBTOTAL(3,$B$3:B12)</f>
        <v>10</v>
      </c>
      <c r="B12" s="40" t="s">
        <v>343</v>
      </c>
      <c r="C12" s="40" t="s">
        <v>204</v>
      </c>
      <c r="D12" s="43" t="s">
        <v>344</v>
      </c>
      <c r="E12" s="40" t="s">
        <v>156</v>
      </c>
      <c r="F12" s="40" t="s">
        <v>147</v>
      </c>
      <c r="G12" s="42">
        <v>25</v>
      </c>
      <c r="H12" s="40" t="s">
        <v>174</v>
      </c>
    </row>
    <row r="13" spans="1:8" ht="60" customHeight="1" x14ac:dyDescent="0.25">
      <c r="A13" s="23">
        <f>SUBTOTAL(3,$B$3:B13)</f>
        <v>11</v>
      </c>
      <c r="B13" s="40" t="s">
        <v>343</v>
      </c>
      <c r="C13" s="40" t="s">
        <v>204</v>
      </c>
      <c r="D13" s="43" t="s">
        <v>345</v>
      </c>
      <c r="E13" s="40" t="s">
        <v>235</v>
      </c>
      <c r="F13" s="40" t="s">
        <v>292</v>
      </c>
      <c r="G13" s="42">
        <v>25</v>
      </c>
      <c r="H13" s="40" t="s">
        <v>174</v>
      </c>
    </row>
    <row r="14" spans="1:8" ht="60" customHeight="1" x14ac:dyDescent="0.25">
      <c r="A14" s="23">
        <f>SUBTOTAL(3,$B$3:B14)</f>
        <v>12</v>
      </c>
      <c r="B14" s="40" t="s">
        <v>343</v>
      </c>
      <c r="C14" s="40" t="s">
        <v>346</v>
      </c>
      <c r="D14" s="43" t="s">
        <v>347</v>
      </c>
      <c r="E14" s="40" t="s">
        <v>348</v>
      </c>
      <c r="F14" s="40" t="s">
        <v>45</v>
      </c>
      <c r="G14" s="42">
        <v>25</v>
      </c>
      <c r="H14" s="40" t="s">
        <v>174</v>
      </c>
    </row>
    <row r="15" spans="1:8" ht="60" customHeight="1" x14ac:dyDescent="0.25">
      <c r="A15" s="23">
        <f>SUBTOTAL(3,$B$3:B15)</f>
        <v>13</v>
      </c>
      <c r="B15" s="40" t="s">
        <v>343</v>
      </c>
      <c r="C15" s="40" t="s">
        <v>204</v>
      </c>
      <c r="D15" s="43" t="s">
        <v>349</v>
      </c>
      <c r="E15" s="40" t="s">
        <v>134</v>
      </c>
      <c r="F15" s="40" t="s">
        <v>30</v>
      </c>
      <c r="G15" s="42">
        <v>25</v>
      </c>
      <c r="H15" s="40" t="s">
        <v>174</v>
      </c>
    </row>
    <row r="16" spans="1:8" ht="60" customHeight="1" x14ac:dyDescent="0.25">
      <c r="A16" s="23">
        <f>SUBTOTAL(3,$B$3:B16)</f>
        <v>14</v>
      </c>
      <c r="B16" s="40" t="s">
        <v>343</v>
      </c>
      <c r="C16" s="40" t="s">
        <v>204</v>
      </c>
      <c r="D16" s="43" t="s">
        <v>350</v>
      </c>
      <c r="E16" s="40" t="s">
        <v>32</v>
      </c>
      <c r="F16" s="40" t="s">
        <v>18</v>
      </c>
      <c r="G16" s="42">
        <v>25</v>
      </c>
      <c r="H16" s="40" t="s">
        <v>174</v>
      </c>
    </row>
    <row r="17" spans="1:8" ht="60" customHeight="1" x14ac:dyDescent="0.25">
      <c r="A17" s="23">
        <f>SUBTOTAL(3,$B$3:B17)</f>
        <v>15</v>
      </c>
      <c r="B17" s="40" t="s">
        <v>81</v>
      </c>
      <c r="C17" s="40" t="s">
        <v>431</v>
      </c>
      <c r="D17" s="43" t="s">
        <v>432</v>
      </c>
      <c r="E17" s="40" t="s">
        <v>71</v>
      </c>
      <c r="F17" s="40" t="s">
        <v>25</v>
      </c>
      <c r="G17" s="40">
        <v>25</v>
      </c>
      <c r="H17" s="40" t="s">
        <v>181</v>
      </c>
    </row>
    <row r="18" spans="1:8" ht="60" customHeight="1" x14ac:dyDescent="0.25">
      <c r="A18" s="23">
        <f>SUBTOTAL(3,$B$3:B18)</f>
        <v>16</v>
      </c>
      <c r="B18" s="40" t="s">
        <v>533</v>
      </c>
      <c r="C18" s="40" t="s">
        <v>534</v>
      </c>
      <c r="D18" s="43" t="s">
        <v>535</v>
      </c>
      <c r="E18" s="40" t="s">
        <v>91</v>
      </c>
      <c r="F18" s="40" t="s">
        <v>45</v>
      </c>
      <c r="G18" s="40">
        <v>25</v>
      </c>
      <c r="H18" s="40" t="s">
        <v>174</v>
      </c>
    </row>
    <row r="19" spans="1:8" ht="60" customHeight="1" x14ac:dyDescent="0.25">
      <c r="A19" s="23">
        <f>SUBTOTAL(3,$B$3:B19)</f>
        <v>17</v>
      </c>
      <c r="B19" s="40" t="s">
        <v>153</v>
      </c>
      <c r="C19" s="40" t="s">
        <v>551</v>
      </c>
      <c r="D19" s="43" t="s">
        <v>554</v>
      </c>
      <c r="E19" s="40" t="s">
        <v>555</v>
      </c>
      <c r="F19" s="40" t="s">
        <v>556</v>
      </c>
      <c r="G19" s="40">
        <v>25</v>
      </c>
      <c r="H19" s="40" t="s">
        <v>180</v>
      </c>
    </row>
    <row r="20" spans="1:8" ht="60" customHeight="1" x14ac:dyDescent="0.25">
      <c r="A20" s="23">
        <f>SUBTOTAL(3,$B$3:B20)</f>
        <v>18</v>
      </c>
      <c r="B20" s="40" t="s">
        <v>559</v>
      </c>
      <c r="C20" s="40" t="s">
        <v>560</v>
      </c>
      <c r="D20" s="43" t="s">
        <v>561</v>
      </c>
      <c r="E20" s="40" t="s">
        <v>562</v>
      </c>
      <c r="F20" s="40" t="s">
        <v>160</v>
      </c>
      <c r="G20" s="40">
        <v>25</v>
      </c>
      <c r="H20" s="40" t="s">
        <v>174</v>
      </c>
    </row>
    <row r="21" spans="1:8" ht="60" customHeight="1" x14ac:dyDescent="0.25">
      <c r="A21" s="23">
        <f>SUBTOTAL(3,$B$3:B21)</f>
        <v>19</v>
      </c>
      <c r="B21" s="40" t="s">
        <v>343</v>
      </c>
      <c r="C21" s="40" t="s">
        <v>184</v>
      </c>
      <c r="D21" s="43" t="s">
        <v>351</v>
      </c>
      <c r="E21" s="40" t="s">
        <v>32</v>
      </c>
      <c r="F21" s="40" t="s">
        <v>25</v>
      </c>
      <c r="G21" s="42">
        <v>24</v>
      </c>
      <c r="H21" s="40" t="s">
        <v>180</v>
      </c>
    </row>
    <row r="22" spans="1:8" ht="60" customHeight="1" x14ac:dyDescent="0.25">
      <c r="A22" s="23">
        <f>SUBTOTAL(3,$B$3:B22)</f>
        <v>20</v>
      </c>
      <c r="B22" s="40" t="s">
        <v>343</v>
      </c>
      <c r="C22" s="40" t="s">
        <v>346</v>
      </c>
      <c r="D22" s="43" t="s">
        <v>352</v>
      </c>
      <c r="E22" s="40" t="s">
        <v>156</v>
      </c>
      <c r="F22" s="40" t="s">
        <v>18</v>
      </c>
      <c r="G22" s="42">
        <v>24</v>
      </c>
      <c r="H22" s="40" t="s">
        <v>180</v>
      </c>
    </row>
    <row r="23" spans="1:8" ht="60" customHeight="1" x14ac:dyDescent="0.25">
      <c r="A23" s="23">
        <f>SUBTOTAL(3,$B$3:B23)</f>
        <v>21</v>
      </c>
      <c r="B23" s="40" t="s">
        <v>371</v>
      </c>
      <c r="C23" s="40" t="s">
        <v>372</v>
      </c>
      <c r="D23" s="43" t="s">
        <v>373</v>
      </c>
      <c r="E23" s="40" t="s">
        <v>374</v>
      </c>
      <c r="F23" s="40" t="s">
        <v>375</v>
      </c>
      <c r="G23" s="40">
        <v>24</v>
      </c>
      <c r="H23" s="40" t="s">
        <v>174</v>
      </c>
    </row>
    <row r="24" spans="1:8" ht="60" customHeight="1" x14ac:dyDescent="0.25">
      <c r="A24" s="23">
        <f>SUBTOTAL(3,$B$3:B24)</f>
        <v>22</v>
      </c>
      <c r="B24" s="40" t="s">
        <v>81</v>
      </c>
      <c r="C24" s="40" t="s">
        <v>85</v>
      </c>
      <c r="D24" s="43" t="s">
        <v>433</v>
      </c>
      <c r="E24" s="40" t="s">
        <v>14</v>
      </c>
      <c r="F24" s="40" t="s">
        <v>124</v>
      </c>
      <c r="G24" s="40">
        <v>24</v>
      </c>
      <c r="H24" s="40" t="s">
        <v>177</v>
      </c>
    </row>
    <row r="25" spans="1:8" ht="60" customHeight="1" x14ac:dyDescent="0.25">
      <c r="A25" s="23">
        <f>SUBTOTAL(3,$B$3:B25)</f>
        <v>23</v>
      </c>
      <c r="B25" s="40" t="s">
        <v>81</v>
      </c>
      <c r="C25" s="40" t="s">
        <v>85</v>
      </c>
      <c r="D25" s="43" t="s">
        <v>434</v>
      </c>
      <c r="E25" s="40" t="s">
        <v>50</v>
      </c>
      <c r="F25" s="40" t="s">
        <v>45</v>
      </c>
      <c r="G25" s="40">
        <v>24</v>
      </c>
      <c r="H25" s="40" t="s">
        <v>177</v>
      </c>
    </row>
    <row r="26" spans="1:8" ht="60" customHeight="1" x14ac:dyDescent="0.25">
      <c r="A26" s="23">
        <f>SUBTOTAL(3,$B$3:B26)</f>
        <v>24</v>
      </c>
      <c r="B26" s="40" t="s">
        <v>92</v>
      </c>
      <c r="C26" s="40" t="s">
        <v>480</v>
      </c>
      <c r="D26" s="43" t="s">
        <v>481</v>
      </c>
      <c r="E26" s="40" t="s">
        <v>482</v>
      </c>
      <c r="F26" s="40" t="s">
        <v>483</v>
      </c>
      <c r="G26" s="40">
        <v>24</v>
      </c>
      <c r="H26" s="40" t="s">
        <v>174</v>
      </c>
    </row>
    <row r="27" spans="1:8" ht="60" customHeight="1" x14ac:dyDescent="0.25">
      <c r="A27" s="23">
        <f>SUBTOTAL(3,$B$3:B27)</f>
        <v>25</v>
      </c>
      <c r="B27" s="40" t="s">
        <v>513</v>
      </c>
      <c r="C27" s="40" t="s">
        <v>514</v>
      </c>
      <c r="D27" s="43" t="s">
        <v>214</v>
      </c>
      <c r="E27" s="40" t="s">
        <v>71</v>
      </c>
      <c r="F27" s="40" t="s">
        <v>25</v>
      </c>
      <c r="G27" s="40">
        <v>24</v>
      </c>
      <c r="H27" s="40" t="s">
        <v>181</v>
      </c>
    </row>
    <row r="28" spans="1:8" ht="60" customHeight="1" x14ac:dyDescent="0.25">
      <c r="A28" s="23">
        <f>SUBTOTAL(3,$B$3:B28)</f>
        <v>26</v>
      </c>
      <c r="B28" s="40" t="s">
        <v>136</v>
      </c>
      <c r="C28" s="40" t="s">
        <v>326</v>
      </c>
      <c r="D28" s="43" t="s">
        <v>536</v>
      </c>
      <c r="E28" s="40" t="s">
        <v>390</v>
      </c>
      <c r="F28" s="40" t="s">
        <v>228</v>
      </c>
      <c r="G28" s="40">
        <v>24</v>
      </c>
      <c r="H28" s="40" t="s">
        <v>181</v>
      </c>
    </row>
    <row r="29" spans="1:8" ht="60" customHeight="1" x14ac:dyDescent="0.25">
      <c r="A29" s="23">
        <f>SUBTOTAL(3,$B$3:B29)</f>
        <v>27</v>
      </c>
      <c r="B29" s="40" t="s">
        <v>153</v>
      </c>
      <c r="C29" s="40" t="s">
        <v>547</v>
      </c>
      <c r="D29" s="43" t="s">
        <v>548</v>
      </c>
      <c r="E29" s="40" t="s">
        <v>44</v>
      </c>
      <c r="F29" s="40" t="s">
        <v>194</v>
      </c>
      <c r="G29" s="40">
        <v>24</v>
      </c>
      <c r="H29" s="40" t="s">
        <v>180</v>
      </c>
    </row>
    <row r="30" spans="1:8" ht="60" customHeight="1" x14ac:dyDescent="0.25">
      <c r="A30" s="23">
        <f>SUBTOTAL(3,$B$3:B30)</f>
        <v>28</v>
      </c>
      <c r="B30" s="40" t="s">
        <v>153</v>
      </c>
      <c r="C30" s="40" t="s">
        <v>551</v>
      </c>
      <c r="D30" s="43" t="s">
        <v>552</v>
      </c>
      <c r="E30" s="40" t="s">
        <v>130</v>
      </c>
      <c r="F30" s="40" t="s">
        <v>54</v>
      </c>
      <c r="G30" s="40">
        <v>24</v>
      </c>
      <c r="H30" s="40" t="s">
        <v>180</v>
      </c>
    </row>
    <row r="31" spans="1:8" ht="60" customHeight="1" x14ac:dyDescent="0.25">
      <c r="A31" s="23">
        <f>SUBTOTAL(3,$B$3:B31)</f>
        <v>29</v>
      </c>
      <c r="B31" s="40" t="s">
        <v>81</v>
      </c>
      <c r="C31" s="40" t="s">
        <v>431</v>
      </c>
      <c r="D31" s="43" t="s">
        <v>435</v>
      </c>
      <c r="E31" s="40" t="s">
        <v>17</v>
      </c>
      <c r="F31" s="40" t="s">
        <v>107</v>
      </c>
      <c r="G31" s="40">
        <v>23</v>
      </c>
      <c r="H31" s="40" t="s">
        <v>178</v>
      </c>
    </row>
    <row r="32" spans="1:8" ht="60" customHeight="1" x14ac:dyDescent="0.25">
      <c r="A32" s="23">
        <f>SUBTOTAL(3,$B$3:B32)</f>
        <v>30</v>
      </c>
      <c r="B32" s="40" t="s">
        <v>81</v>
      </c>
      <c r="C32" s="40" t="s">
        <v>431</v>
      </c>
      <c r="D32" s="43" t="s">
        <v>121</v>
      </c>
      <c r="E32" s="40" t="s">
        <v>408</v>
      </c>
      <c r="F32" s="40" t="s">
        <v>317</v>
      </c>
      <c r="G32" s="40">
        <v>23</v>
      </c>
      <c r="H32" s="40" t="s">
        <v>178</v>
      </c>
    </row>
    <row r="33" spans="1:8" ht="60" customHeight="1" x14ac:dyDescent="0.25">
      <c r="A33" s="23">
        <f>SUBTOTAL(3,$B$3:B33)</f>
        <v>31</v>
      </c>
      <c r="B33" s="40" t="s">
        <v>273</v>
      </c>
      <c r="C33" s="40" t="s">
        <v>447</v>
      </c>
      <c r="D33" s="43" t="s">
        <v>448</v>
      </c>
      <c r="E33" s="40" t="s">
        <v>217</v>
      </c>
      <c r="F33" s="40" t="s">
        <v>119</v>
      </c>
      <c r="G33" s="40">
        <v>23</v>
      </c>
      <c r="H33" s="40" t="s">
        <v>180</v>
      </c>
    </row>
    <row r="34" spans="1:8" ht="60" customHeight="1" x14ac:dyDescent="0.25">
      <c r="A34" s="23">
        <f>SUBTOTAL(3,$B$3:B34)</f>
        <v>32</v>
      </c>
      <c r="B34" s="44" t="s">
        <v>452</v>
      </c>
      <c r="C34" s="44" t="s">
        <v>453</v>
      </c>
      <c r="D34" s="45" t="s">
        <v>454</v>
      </c>
      <c r="E34" s="45" t="s">
        <v>95</v>
      </c>
      <c r="F34" s="45" t="s">
        <v>35</v>
      </c>
      <c r="G34" s="39">
        <v>23</v>
      </c>
      <c r="H34" s="45" t="s">
        <v>174</v>
      </c>
    </row>
    <row r="35" spans="1:8" ht="60" customHeight="1" x14ac:dyDescent="0.25">
      <c r="A35" s="23">
        <f>SUBTOTAL(3,$B$3:B35)</f>
        <v>33</v>
      </c>
      <c r="B35" s="44" t="s">
        <v>452</v>
      </c>
      <c r="C35" s="44" t="s">
        <v>453</v>
      </c>
      <c r="D35" s="45" t="s">
        <v>455</v>
      </c>
      <c r="E35" s="45" t="s">
        <v>173</v>
      </c>
      <c r="F35" s="45" t="s">
        <v>18</v>
      </c>
      <c r="G35" s="39">
        <v>23</v>
      </c>
      <c r="H35" s="45" t="s">
        <v>180</v>
      </c>
    </row>
    <row r="36" spans="1:8" ht="60" customHeight="1" x14ac:dyDescent="0.25">
      <c r="A36" s="23">
        <f>SUBTOTAL(3,$B$3:B36)</f>
        <v>34</v>
      </c>
      <c r="B36" s="40" t="s">
        <v>88</v>
      </c>
      <c r="C36" s="40" t="s">
        <v>458</v>
      </c>
      <c r="D36" s="43" t="s">
        <v>459</v>
      </c>
      <c r="E36" s="40" t="s">
        <v>56</v>
      </c>
      <c r="F36" s="40" t="s">
        <v>107</v>
      </c>
      <c r="G36" s="40">
        <v>23</v>
      </c>
      <c r="H36" s="40" t="s">
        <v>182</v>
      </c>
    </row>
    <row r="37" spans="1:8" ht="60" customHeight="1" x14ac:dyDescent="0.25">
      <c r="A37" s="23">
        <f>SUBTOTAL(3,$B$3:B37)</f>
        <v>35</v>
      </c>
      <c r="B37" s="40" t="s">
        <v>136</v>
      </c>
      <c r="C37" s="40" t="s">
        <v>326</v>
      </c>
      <c r="D37" s="43" t="s">
        <v>537</v>
      </c>
      <c r="E37" s="40" t="s">
        <v>95</v>
      </c>
      <c r="F37" s="40" t="s">
        <v>25</v>
      </c>
      <c r="G37" s="40">
        <v>23</v>
      </c>
      <c r="H37" s="40" t="s">
        <v>177</v>
      </c>
    </row>
    <row r="38" spans="1:8" ht="60" customHeight="1" x14ac:dyDescent="0.25">
      <c r="A38" s="23">
        <f>SUBTOTAL(3,$B$3:B38)</f>
        <v>36</v>
      </c>
      <c r="B38" s="40" t="s">
        <v>343</v>
      </c>
      <c r="C38" s="40" t="s">
        <v>346</v>
      </c>
      <c r="D38" s="43" t="s">
        <v>353</v>
      </c>
      <c r="E38" s="40" t="s">
        <v>320</v>
      </c>
      <c r="F38" s="40" t="s">
        <v>54</v>
      </c>
      <c r="G38" s="42">
        <v>22</v>
      </c>
      <c r="H38" s="40" t="s">
        <v>180</v>
      </c>
    </row>
    <row r="39" spans="1:8" ht="60" customHeight="1" x14ac:dyDescent="0.25">
      <c r="A39" s="23">
        <f>SUBTOTAL(3,$B$3:B39)</f>
        <v>37</v>
      </c>
      <c r="B39" s="40" t="s">
        <v>73</v>
      </c>
      <c r="C39" s="40" t="s">
        <v>409</v>
      </c>
      <c r="D39" s="43" t="s">
        <v>410</v>
      </c>
      <c r="E39" s="40" t="s">
        <v>388</v>
      </c>
      <c r="F39" s="40" t="s">
        <v>411</v>
      </c>
      <c r="G39" s="40">
        <v>22</v>
      </c>
      <c r="H39" s="40" t="s">
        <v>181</v>
      </c>
    </row>
    <row r="40" spans="1:8" ht="60" customHeight="1" x14ac:dyDescent="0.25">
      <c r="A40" s="23">
        <f>SUBTOTAL(3,$B$3:B40)</f>
        <v>38</v>
      </c>
      <c r="B40" s="40" t="s">
        <v>81</v>
      </c>
      <c r="C40" s="40" t="s">
        <v>82</v>
      </c>
      <c r="D40" s="43" t="s">
        <v>436</v>
      </c>
      <c r="E40" s="40" t="s">
        <v>32</v>
      </c>
      <c r="F40" s="40" t="s">
        <v>226</v>
      </c>
      <c r="G40" s="40">
        <v>22</v>
      </c>
      <c r="H40" s="40" t="s">
        <v>178</v>
      </c>
    </row>
    <row r="41" spans="1:8" ht="60" customHeight="1" x14ac:dyDescent="0.25">
      <c r="A41" s="23">
        <f>SUBTOTAL(3,$B$3:B41)</f>
        <v>39</v>
      </c>
      <c r="B41" s="40" t="s">
        <v>81</v>
      </c>
      <c r="C41" s="40" t="s">
        <v>268</v>
      </c>
      <c r="D41" s="43" t="s">
        <v>437</v>
      </c>
      <c r="E41" s="40" t="s">
        <v>47</v>
      </c>
      <c r="F41" s="40" t="s">
        <v>25</v>
      </c>
      <c r="G41" s="40">
        <v>22</v>
      </c>
      <c r="H41" s="40" t="s">
        <v>178</v>
      </c>
    </row>
    <row r="42" spans="1:8" ht="60" customHeight="1" x14ac:dyDescent="0.25">
      <c r="A42" s="23">
        <f>SUBTOTAL(3,$B$3:B42)</f>
        <v>40</v>
      </c>
      <c r="B42" s="40" t="s">
        <v>286</v>
      </c>
      <c r="C42" s="40" t="s">
        <v>469</v>
      </c>
      <c r="D42" s="43" t="s">
        <v>470</v>
      </c>
      <c r="E42" s="40" t="s">
        <v>348</v>
      </c>
      <c r="F42" s="40" t="s">
        <v>21</v>
      </c>
      <c r="G42" s="40">
        <v>22</v>
      </c>
      <c r="H42" s="40" t="s">
        <v>181</v>
      </c>
    </row>
    <row r="43" spans="1:8" ht="60" customHeight="1" x14ac:dyDescent="0.25">
      <c r="A43" s="23">
        <f>SUBTOTAL(3,$B$3:B43)</f>
        <v>41</v>
      </c>
      <c r="B43" s="40" t="s">
        <v>100</v>
      </c>
      <c r="C43" s="40" t="s">
        <v>487</v>
      </c>
      <c r="D43" s="43" t="s">
        <v>488</v>
      </c>
      <c r="E43" s="40" t="s">
        <v>311</v>
      </c>
      <c r="F43" s="40" t="s">
        <v>297</v>
      </c>
      <c r="G43" s="40">
        <v>22</v>
      </c>
      <c r="H43" s="40" t="s">
        <v>177</v>
      </c>
    </row>
    <row r="44" spans="1:8" ht="60" customHeight="1" x14ac:dyDescent="0.25">
      <c r="A44" s="23">
        <f>SUBTOTAL(3,$B$3:B44)</f>
        <v>42</v>
      </c>
      <c r="B44" s="39" t="s">
        <v>115</v>
      </c>
      <c r="C44" s="40" t="s">
        <v>125</v>
      </c>
      <c r="D44" s="40" t="s">
        <v>525</v>
      </c>
      <c r="E44" s="40" t="s">
        <v>294</v>
      </c>
      <c r="F44" s="40" t="s">
        <v>197</v>
      </c>
      <c r="G44" s="40">
        <v>22</v>
      </c>
      <c r="H44" s="40" t="s">
        <v>177</v>
      </c>
    </row>
    <row r="45" spans="1:8" ht="60" customHeight="1" x14ac:dyDescent="0.25">
      <c r="A45" s="23">
        <f>SUBTOTAL(3,$B$3:B45)</f>
        <v>43</v>
      </c>
      <c r="B45" s="40" t="s">
        <v>136</v>
      </c>
      <c r="C45" s="40" t="s">
        <v>538</v>
      </c>
      <c r="D45" s="43" t="s">
        <v>539</v>
      </c>
      <c r="E45" s="40" t="s">
        <v>17</v>
      </c>
      <c r="F45" s="40" t="s">
        <v>308</v>
      </c>
      <c r="G45" s="40">
        <v>22</v>
      </c>
      <c r="H45" s="40" t="s">
        <v>177</v>
      </c>
    </row>
    <row r="46" spans="1:8" ht="60" customHeight="1" x14ac:dyDescent="0.25">
      <c r="A46" s="23">
        <f>SUBTOTAL(3,$B$3:B46)</f>
        <v>44</v>
      </c>
      <c r="B46" s="40" t="s">
        <v>153</v>
      </c>
      <c r="C46" s="40" t="s">
        <v>549</v>
      </c>
      <c r="D46" s="43" t="s">
        <v>550</v>
      </c>
      <c r="E46" s="40" t="s">
        <v>187</v>
      </c>
      <c r="F46" s="40" t="s">
        <v>135</v>
      </c>
      <c r="G46" s="40">
        <v>22</v>
      </c>
      <c r="H46" s="40" t="s">
        <v>180</v>
      </c>
    </row>
    <row r="47" spans="1:8" ht="60" customHeight="1" x14ac:dyDescent="0.25">
      <c r="A47" s="23">
        <f>SUBTOTAL(3,$B$3:B47)</f>
        <v>45</v>
      </c>
      <c r="B47" s="40" t="s">
        <v>153</v>
      </c>
      <c r="C47" s="40" t="s">
        <v>551</v>
      </c>
      <c r="D47" s="43" t="s">
        <v>553</v>
      </c>
      <c r="E47" s="40" t="s">
        <v>173</v>
      </c>
      <c r="F47" s="40" t="s">
        <v>107</v>
      </c>
      <c r="G47" s="40">
        <v>22</v>
      </c>
      <c r="H47" s="40" t="s">
        <v>180</v>
      </c>
    </row>
    <row r="48" spans="1:8" ht="60" customHeight="1" x14ac:dyDescent="0.25">
      <c r="A48" s="23">
        <f>SUBTOTAL(3,$B$3:B48)</f>
        <v>46</v>
      </c>
      <c r="B48" s="40" t="s">
        <v>343</v>
      </c>
      <c r="C48" s="40" t="s">
        <v>204</v>
      </c>
      <c r="D48" s="43" t="s">
        <v>354</v>
      </c>
      <c r="E48" s="40" t="s">
        <v>355</v>
      </c>
      <c r="F48" s="40" t="s">
        <v>356</v>
      </c>
      <c r="G48" s="42">
        <v>21</v>
      </c>
      <c r="H48" s="40" t="s">
        <v>180</v>
      </c>
    </row>
    <row r="49" spans="1:8" ht="60" customHeight="1" x14ac:dyDescent="0.25">
      <c r="A49" s="23">
        <f>SUBTOTAL(3,$B$3:B49)</f>
        <v>47</v>
      </c>
      <c r="B49" s="40" t="s">
        <v>78</v>
      </c>
      <c r="C49" s="40" t="s">
        <v>413</v>
      </c>
      <c r="D49" s="43" t="s">
        <v>414</v>
      </c>
      <c r="E49" s="40" t="s">
        <v>270</v>
      </c>
      <c r="F49" s="40" t="s">
        <v>18</v>
      </c>
      <c r="G49" s="40">
        <v>21</v>
      </c>
      <c r="H49" s="40" t="s">
        <v>177</v>
      </c>
    </row>
    <row r="50" spans="1:8" ht="60" customHeight="1" x14ac:dyDescent="0.25">
      <c r="A50" s="23">
        <f>SUBTOTAL(3,$B$3:B50)</f>
        <v>48</v>
      </c>
      <c r="B50" s="40" t="s">
        <v>429</v>
      </c>
      <c r="C50" s="40" t="s">
        <v>409</v>
      </c>
      <c r="D50" s="43" t="s">
        <v>430</v>
      </c>
      <c r="E50" s="40" t="s">
        <v>173</v>
      </c>
      <c r="F50" s="40" t="s">
        <v>25</v>
      </c>
      <c r="G50" s="40">
        <v>21</v>
      </c>
      <c r="H50" s="40" t="s">
        <v>177</v>
      </c>
    </row>
    <row r="51" spans="1:8" ht="60" customHeight="1" x14ac:dyDescent="0.25">
      <c r="A51" s="23">
        <f>SUBTOTAL(3,$B$3:B51)</f>
        <v>49</v>
      </c>
      <c r="B51" s="40" t="s">
        <v>81</v>
      </c>
      <c r="C51" s="40" t="s">
        <v>85</v>
      </c>
      <c r="D51" s="43" t="s">
        <v>438</v>
      </c>
      <c r="E51" s="40" t="s">
        <v>47</v>
      </c>
      <c r="F51" s="40" t="s">
        <v>216</v>
      </c>
      <c r="G51" s="40">
        <v>21</v>
      </c>
      <c r="H51" s="40" t="s">
        <v>178</v>
      </c>
    </row>
    <row r="52" spans="1:8" ht="60" customHeight="1" x14ac:dyDescent="0.25">
      <c r="A52" s="23">
        <f>SUBTOTAL(3,$B$3:B52)</f>
        <v>50</v>
      </c>
      <c r="B52" s="40" t="s">
        <v>81</v>
      </c>
      <c r="C52" s="40" t="s">
        <v>85</v>
      </c>
      <c r="D52" s="43" t="s">
        <v>439</v>
      </c>
      <c r="E52" s="40" t="s">
        <v>200</v>
      </c>
      <c r="F52" s="40" t="s">
        <v>124</v>
      </c>
      <c r="G52" s="40">
        <v>21</v>
      </c>
      <c r="H52" s="40" t="s">
        <v>178</v>
      </c>
    </row>
    <row r="53" spans="1:8" ht="60" customHeight="1" x14ac:dyDescent="0.25">
      <c r="A53" s="23">
        <f>SUBTOTAL(3,$B$3:B53)</f>
        <v>51</v>
      </c>
      <c r="B53" s="40" t="s">
        <v>88</v>
      </c>
      <c r="C53" s="40" t="s">
        <v>458</v>
      </c>
      <c r="D53" s="43" t="s">
        <v>460</v>
      </c>
      <c r="E53" s="40" t="s">
        <v>173</v>
      </c>
      <c r="F53" s="40" t="s">
        <v>124</v>
      </c>
      <c r="G53" s="40">
        <v>21</v>
      </c>
      <c r="H53" s="40" t="s">
        <v>182</v>
      </c>
    </row>
    <row r="54" spans="1:8" ht="60" customHeight="1" x14ac:dyDescent="0.25">
      <c r="A54" s="23">
        <f>SUBTOTAL(3,$B$3:B54)</f>
        <v>52</v>
      </c>
      <c r="B54" s="40" t="s">
        <v>286</v>
      </c>
      <c r="C54" s="40" t="s">
        <v>469</v>
      </c>
      <c r="D54" s="43" t="s">
        <v>471</v>
      </c>
      <c r="E54" s="40" t="s">
        <v>38</v>
      </c>
      <c r="F54" s="40" t="s">
        <v>317</v>
      </c>
      <c r="G54" s="40">
        <v>21</v>
      </c>
      <c r="H54" s="40" t="s">
        <v>177</v>
      </c>
    </row>
    <row r="55" spans="1:8" ht="60" customHeight="1" x14ac:dyDescent="0.25">
      <c r="A55" s="23">
        <f>SUBTOTAL(3,$B$3:B55)</f>
        <v>53</v>
      </c>
      <c r="B55" s="40" t="s">
        <v>496</v>
      </c>
      <c r="C55" s="40" t="s">
        <v>499</v>
      </c>
      <c r="D55" s="43" t="s">
        <v>500</v>
      </c>
      <c r="E55" s="40" t="s">
        <v>501</v>
      </c>
      <c r="F55" s="40" t="s">
        <v>48</v>
      </c>
      <c r="G55" s="40">
        <v>21</v>
      </c>
      <c r="H55" s="40" t="s">
        <v>502</v>
      </c>
    </row>
    <row r="56" spans="1:8" ht="60" customHeight="1" x14ac:dyDescent="0.25">
      <c r="A56" s="23">
        <f>SUBTOTAL(3,$B$3:B56)</f>
        <v>54</v>
      </c>
      <c r="B56" s="40" t="s">
        <v>513</v>
      </c>
      <c r="C56" s="39" t="s">
        <v>514</v>
      </c>
      <c r="D56" s="39" t="s">
        <v>516</v>
      </c>
      <c r="E56" s="39" t="s">
        <v>517</v>
      </c>
      <c r="F56" s="39" t="s">
        <v>25</v>
      </c>
      <c r="G56" s="40">
        <v>21</v>
      </c>
      <c r="H56" s="40" t="s">
        <v>180</v>
      </c>
    </row>
    <row r="57" spans="1:8" ht="60" customHeight="1" x14ac:dyDescent="0.25">
      <c r="A57" s="23">
        <f>SUBTOTAL(3,$B$3:B57)</f>
        <v>55</v>
      </c>
      <c r="B57" s="39" t="s">
        <v>115</v>
      </c>
      <c r="C57" s="40" t="s">
        <v>526</v>
      </c>
      <c r="D57" s="40" t="s">
        <v>527</v>
      </c>
      <c r="E57" s="40" t="s">
        <v>56</v>
      </c>
      <c r="F57" s="40" t="s">
        <v>45</v>
      </c>
      <c r="G57" s="40">
        <v>21</v>
      </c>
      <c r="H57" s="40" t="s">
        <v>178</v>
      </c>
    </row>
    <row r="58" spans="1:8" ht="60" customHeight="1" x14ac:dyDescent="0.25">
      <c r="A58" s="23">
        <f>SUBTOTAL(3,$B$3:B58)</f>
        <v>56</v>
      </c>
      <c r="B58" s="40" t="s">
        <v>136</v>
      </c>
      <c r="C58" s="40" t="s">
        <v>137</v>
      </c>
      <c r="D58" s="43" t="s">
        <v>540</v>
      </c>
      <c r="E58" s="40" t="s">
        <v>190</v>
      </c>
      <c r="F58" s="40" t="s">
        <v>25</v>
      </c>
      <c r="G58" s="40">
        <v>21</v>
      </c>
      <c r="H58" s="40" t="s">
        <v>178</v>
      </c>
    </row>
    <row r="59" spans="1:8" ht="60" customHeight="1" x14ac:dyDescent="0.25">
      <c r="A59" s="23">
        <f>SUBTOTAL(3,$B$3:B59)</f>
        <v>57</v>
      </c>
      <c r="B59" s="40" t="s">
        <v>167</v>
      </c>
      <c r="C59" s="40" t="s">
        <v>334</v>
      </c>
      <c r="D59" s="43" t="s">
        <v>563</v>
      </c>
      <c r="E59" s="40" t="s">
        <v>564</v>
      </c>
      <c r="F59" s="40" t="s">
        <v>84</v>
      </c>
      <c r="G59" s="40">
        <v>21</v>
      </c>
      <c r="H59" s="40" t="s">
        <v>180</v>
      </c>
    </row>
    <row r="60" spans="1:8" ht="60" customHeight="1" x14ac:dyDescent="0.25">
      <c r="A60" s="23">
        <f>SUBTOTAL(3,$B$3:B60)</f>
        <v>58</v>
      </c>
      <c r="B60" s="40" t="s">
        <v>167</v>
      </c>
      <c r="C60" s="40" t="s">
        <v>334</v>
      </c>
      <c r="D60" s="43" t="s">
        <v>565</v>
      </c>
      <c r="E60" s="40" t="s">
        <v>118</v>
      </c>
      <c r="F60" s="40" t="s">
        <v>107</v>
      </c>
      <c r="G60" s="40">
        <v>21</v>
      </c>
      <c r="H60" s="40" t="s">
        <v>180</v>
      </c>
    </row>
    <row r="61" spans="1:8" ht="60" customHeight="1" x14ac:dyDescent="0.25">
      <c r="A61" s="23">
        <f>SUBTOTAL(3,$B$3:B61)</f>
        <v>59</v>
      </c>
      <c r="B61" s="40" t="s">
        <v>339</v>
      </c>
      <c r="C61" s="40" t="s">
        <v>340</v>
      </c>
      <c r="D61" s="43" t="s">
        <v>335</v>
      </c>
      <c r="E61" s="40" t="s">
        <v>50</v>
      </c>
      <c r="F61" s="40" t="s">
        <v>25</v>
      </c>
      <c r="G61" s="40">
        <v>20</v>
      </c>
      <c r="H61" s="40" t="s">
        <v>174</v>
      </c>
    </row>
    <row r="62" spans="1:8" ht="60" customHeight="1" x14ac:dyDescent="0.25">
      <c r="A62" s="23">
        <f>SUBTOTAL(3,$B$3:B62)</f>
        <v>60</v>
      </c>
      <c r="B62" s="40" t="s">
        <v>343</v>
      </c>
      <c r="C62" s="40" t="s">
        <v>204</v>
      </c>
      <c r="D62" s="43" t="s">
        <v>285</v>
      </c>
      <c r="E62" s="40" t="s">
        <v>122</v>
      </c>
      <c r="F62" s="40" t="s">
        <v>84</v>
      </c>
      <c r="G62" s="42">
        <v>20</v>
      </c>
      <c r="H62" s="40" t="s">
        <v>180</v>
      </c>
    </row>
    <row r="63" spans="1:8" ht="60" customHeight="1" x14ac:dyDescent="0.25">
      <c r="A63" s="23">
        <f>SUBTOTAL(3,$B$3:B63)</f>
        <v>61</v>
      </c>
      <c r="B63" s="40" t="s">
        <v>219</v>
      </c>
      <c r="C63" s="40" t="s">
        <v>230</v>
      </c>
      <c r="D63" s="43" t="s">
        <v>381</v>
      </c>
      <c r="E63" s="40" t="s">
        <v>71</v>
      </c>
      <c r="F63" s="40" t="s">
        <v>15</v>
      </c>
      <c r="G63" s="40">
        <v>20</v>
      </c>
      <c r="H63" s="40" t="s">
        <v>176</v>
      </c>
    </row>
    <row r="64" spans="1:8" ht="60" customHeight="1" x14ac:dyDescent="0.25">
      <c r="A64" s="23">
        <f>SUBTOTAL(3,$B$3:B64)</f>
        <v>62</v>
      </c>
      <c r="B64" s="40" t="s">
        <v>219</v>
      </c>
      <c r="C64" s="40" t="s">
        <v>382</v>
      </c>
      <c r="D64" s="43" t="s">
        <v>347</v>
      </c>
      <c r="E64" s="40" t="s">
        <v>71</v>
      </c>
      <c r="F64" s="40" t="s">
        <v>107</v>
      </c>
      <c r="G64" s="40">
        <v>20</v>
      </c>
      <c r="H64" s="40" t="s">
        <v>181</v>
      </c>
    </row>
    <row r="65" spans="1:8" ht="60" customHeight="1" x14ac:dyDescent="0.25">
      <c r="A65" s="23">
        <f>SUBTOTAL(3,$B$3:B65)</f>
        <v>63</v>
      </c>
      <c r="B65" s="40" t="s">
        <v>219</v>
      </c>
      <c r="C65" s="40" t="s">
        <v>383</v>
      </c>
      <c r="D65" s="43" t="s">
        <v>384</v>
      </c>
      <c r="E65" s="40" t="s">
        <v>164</v>
      </c>
      <c r="F65" s="40" t="s">
        <v>18</v>
      </c>
      <c r="G65" s="40">
        <v>20</v>
      </c>
      <c r="H65" s="40" t="s">
        <v>181</v>
      </c>
    </row>
    <row r="66" spans="1:8" ht="60" customHeight="1" x14ac:dyDescent="0.25">
      <c r="A66" s="23">
        <f>SUBTOTAL(3,$B$3:B66)</f>
        <v>64</v>
      </c>
      <c r="B66" s="40" t="s">
        <v>219</v>
      </c>
      <c r="C66" s="40" t="s">
        <v>385</v>
      </c>
      <c r="D66" s="43" t="s">
        <v>386</v>
      </c>
      <c r="E66" s="40" t="s">
        <v>164</v>
      </c>
      <c r="F66" s="40" t="s">
        <v>18</v>
      </c>
      <c r="G66" s="40">
        <v>20</v>
      </c>
      <c r="H66" s="40" t="s">
        <v>181</v>
      </c>
    </row>
    <row r="67" spans="1:8" ht="60" customHeight="1" x14ac:dyDescent="0.25">
      <c r="A67" s="23">
        <f>SUBTOTAL(3,$B$3:B67)</f>
        <v>65</v>
      </c>
      <c r="B67" s="40" t="s">
        <v>254</v>
      </c>
      <c r="C67" s="40" t="s">
        <v>421</v>
      </c>
      <c r="D67" s="43" t="s">
        <v>422</v>
      </c>
      <c r="E67" s="40" t="s">
        <v>56</v>
      </c>
      <c r="F67" s="40" t="s">
        <v>35</v>
      </c>
      <c r="G67" s="40">
        <v>20</v>
      </c>
      <c r="H67" s="40" t="s">
        <v>177</v>
      </c>
    </row>
    <row r="68" spans="1:8" ht="60" customHeight="1" x14ac:dyDescent="0.25">
      <c r="A68" s="23">
        <f>SUBTOTAL(3,$B$3:B68)</f>
        <v>66</v>
      </c>
      <c r="B68" s="40" t="s">
        <v>258</v>
      </c>
      <c r="C68" s="40" t="s">
        <v>423</v>
      </c>
      <c r="D68" s="43" t="s">
        <v>424</v>
      </c>
      <c r="E68" s="40" t="s">
        <v>156</v>
      </c>
      <c r="F68" s="40" t="s">
        <v>197</v>
      </c>
      <c r="G68" s="40">
        <v>20</v>
      </c>
      <c r="H68" s="40" t="s">
        <v>177</v>
      </c>
    </row>
    <row r="69" spans="1:8" ht="60" customHeight="1" x14ac:dyDescent="0.25">
      <c r="A69" s="23">
        <f>SUBTOTAL(3,$B$3:B69)</f>
        <v>67</v>
      </c>
      <c r="B69" s="40" t="s">
        <v>100</v>
      </c>
      <c r="C69" s="40" t="s">
        <v>487</v>
      </c>
      <c r="D69" s="43" t="s">
        <v>489</v>
      </c>
      <c r="E69" s="40" t="s">
        <v>294</v>
      </c>
      <c r="F69" s="40" t="s">
        <v>21</v>
      </c>
      <c r="G69" s="40">
        <v>20</v>
      </c>
      <c r="H69" s="40" t="s">
        <v>177</v>
      </c>
    </row>
    <row r="70" spans="1:8" ht="60" customHeight="1" x14ac:dyDescent="0.25">
      <c r="A70" s="23">
        <f>SUBTOTAL(3,$B$3:B70)</f>
        <v>68</v>
      </c>
      <c r="B70" s="39" t="s">
        <v>510</v>
      </c>
      <c r="C70" s="39" t="s">
        <v>511</v>
      </c>
      <c r="D70" s="40" t="s">
        <v>512</v>
      </c>
      <c r="E70" s="40" t="s">
        <v>190</v>
      </c>
      <c r="F70" s="40" t="s">
        <v>364</v>
      </c>
      <c r="G70" s="40">
        <v>20</v>
      </c>
      <c r="H70" s="40" t="s">
        <v>181</v>
      </c>
    </row>
    <row r="71" spans="1:8" ht="60" customHeight="1" x14ac:dyDescent="0.25">
      <c r="A71" s="23">
        <f>SUBTOTAL(3,$B$3:B71)</f>
        <v>69</v>
      </c>
      <c r="B71" s="40" t="s">
        <v>513</v>
      </c>
      <c r="C71" s="40" t="s">
        <v>514</v>
      </c>
      <c r="D71" s="43" t="s">
        <v>515</v>
      </c>
      <c r="E71" s="40" t="s">
        <v>32</v>
      </c>
      <c r="F71" s="40" t="s">
        <v>25</v>
      </c>
      <c r="G71" s="40">
        <v>20</v>
      </c>
      <c r="H71" s="39" t="s">
        <v>180</v>
      </c>
    </row>
    <row r="72" spans="1:8" ht="60" customHeight="1" x14ac:dyDescent="0.25">
      <c r="A72" s="23">
        <f>SUBTOTAL(3,$B$3:B72)</f>
        <v>70</v>
      </c>
      <c r="B72" s="40" t="s">
        <v>136</v>
      </c>
      <c r="C72" s="40" t="s">
        <v>148</v>
      </c>
      <c r="D72" s="43" t="s">
        <v>541</v>
      </c>
      <c r="E72" s="40" t="s">
        <v>50</v>
      </c>
      <c r="F72" s="40" t="s">
        <v>48</v>
      </c>
      <c r="G72" s="40">
        <v>20</v>
      </c>
      <c r="H72" s="40" t="s">
        <v>178</v>
      </c>
    </row>
    <row r="73" spans="1:8" ht="60" customHeight="1" x14ac:dyDescent="0.25">
      <c r="A73" s="23">
        <f>SUBTOTAL(3,$B$3:B73)</f>
        <v>71</v>
      </c>
      <c r="B73" s="40" t="s">
        <v>167</v>
      </c>
      <c r="C73" s="40" t="s">
        <v>334</v>
      </c>
      <c r="D73" s="43" t="s">
        <v>566</v>
      </c>
      <c r="E73" s="40" t="s">
        <v>212</v>
      </c>
      <c r="F73" s="40" t="s">
        <v>25</v>
      </c>
      <c r="G73" s="40">
        <v>20</v>
      </c>
      <c r="H73" s="40" t="s">
        <v>180</v>
      </c>
    </row>
    <row r="74" spans="1:8" ht="60" customHeight="1" x14ac:dyDescent="0.25">
      <c r="A74" s="23">
        <f>SUBTOTAL(3,$B$3:B74)</f>
        <v>72</v>
      </c>
      <c r="B74" s="40" t="s">
        <v>339</v>
      </c>
      <c r="C74" s="40" t="s">
        <v>340</v>
      </c>
      <c r="D74" s="43" t="s">
        <v>341</v>
      </c>
      <c r="E74" s="40" t="s">
        <v>20</v>
      </c>
      <c r="F74" s="40" t="s">
        <v>21</v>
      </c>
      <c r="G74" s="40">
        <v>19</v>
      </c>
      <c r="H74" s="40" t="s">
        <v>182</v>
      </c>
    </row>
    <row r="75" spans="1:8" ht="60" customHeight="1" x14ac:dyDescent="0.25">
      <c r="A75" s="23">
        <f>SUBTOTAL(3,$B$3:B75)</f>
        <v>73</v>
      </c>
      <c r="B75" s="40" t="s">
        <v>343</v>
      </c>
      <c r="C75" s="40" t="s">
        <v>184</v>
      </c>
      <c r="D75" s="43" t="s">
        <v>357</v>
      </c>
      <c r="E75" s="40" t="s">
        <v>47</v>
      </c>
      <c r="F75" s="40" t="s">
        <v>124</v>
      </c>
      <c r="G75" s="42">
        <v>19</v>
      </c>
      <c r="H75" s="40" t="s">
        <v>180</v>
      </c>
    </row>
    <row r="76" spans="1:8" ht="60" customHeight="1" x14ac:dyDescent="0.25">
      <c r="A76" s="23">
        <f>SUBTOTAL(3,$B$3:B76)</f>
        <v>74</v>
      </c>
      <c r="B76" s="40" t="s">
        <v>343</v>
      </c>
      <c r="C76" s="40" t="s">
        <v>204</v>
      </c>
      <c r="D76" s="43" t="s">
        <v>358</v>
      </c>
      <c r="E76" s="40" t="s">
        <v>17</v>
      </c>
      <c r="F76" s="40" t="s">
        <v>35</v>
      </c>
      <c r="G76" s="42">
        <v>19</v>
      </c>
      <c r="H76" s="40" t="s">
        <v>180</v>
      </c>
    </row>
    <row r="77" spans="1:8" ht="60" customHeight="1" x14ac:dyDescent="0.25">
      <c r="A77" s="23">
        <f>SUBTOTAL(3,$B$3:B77)</f>
        <v>75</v>
      </c>
      <c r="B77" s="40" t="s">
        <v>371</v>
      </c>
      <c r="C77" s="40" t="s">
        <v>372</v>
      </c>
      <c r="D77" s="43" t="s">
        <v>376</v>
      </c>
      <c r="E77" s="40" t="s">
        <v>377</v>
      </c>
      <c r="F77" s="40" t="s">
        <v>378</v>
      </c>
      <c r="G77" s="40">
        <v>19</v>
      </c>
      <c r="H77" s="40" t="s">
        <v>180</v>
      </c>
    </row>
    <row r="78" spans="1:8" ht="60" customHeight="1" x14ac:dyDescent="0.25">
      <c r="A78" s="23">
        <f>SUBTOTAL(3,$B$3:B78)</f>
        <v>76</v>
      </c>
      <c r="B78" s="40" t="s">
        <v>219</v>
      </c>
      <c r="C78" s="40" t="s">
        <v>385</v>
      </c>
      <c r="D78" s="43" t="s">
        <v>387</v>
      </c>
      <c r="E78" s="40" t="s">
        <v>388</v>
      </c>
      <c r="F78" s="40" t="s">
        <v>21</v>
      </c>
      <c r="G78" s="40">
        <v>19</v>
      </c>
      <c r="H78" s="40" t="s">
        <v>179</v>
      </c>
    </row>
    <row r="79" spans="1:8" ht="60" customHeight="1" x14ac:dyDescent="0.25">
      <c r="A79" s="23">
        <f>SUBTOTAL(3,$B$3:B79)</f>
        <v>77</v>
      </c>
      <c r="B79" s="40" t="s">
        <v>219</v>
      </c>
      <c r="C79" s="40" t="s">
        <v>382</v>
      </c>
      <c r="D79" s="43" t="s">
        <v>389</v>
      </c>
      <c r="E79" s="40" t="s">
        <v>390</v>
      </c>
      <c r="F79" s="40" t="s">
        <v>35</v>
      </c>
      <c r="G79" s="40">
        <v>19</v>
      </c>
      <c r="H79" s="40" t="s">
        <v>177</v>
      </c>
    </row>
    <row r="80" spans="1:8" ht="60" customHeight="1" x14ac:dyDescent="0.25">
      <c r="A80" s="23">
        <f>SUBTOTAL(3,$B$3:B80)</f>
        <v>78</v>
      </c>
      <c r="B80" s="40" t="s">
        <v>78</v>
      </c>
      <c r="C80" s="40" t="s">
        <v>413</v>
      </c>
      <c r="D80" s="43" t="s">
        <v>325</v>
      </c>
      <c r="E80" s="40" t="s">
        <v>56</v>
      </c>
      <c r="F80" s="40" t="s">
        <v>415</v>
      </c>
      <c r="G80" s="40">
        <v>19</v>
      </c>
      <c r="H80" s="40" t="s">
        <v>177</v>
      </c>
    </row>
    <row r="81" spans="1:8" ht="60" customHeight="1" x14ac:dyDescent="0.25">
      <c r="A81" s="23">
        <f>SUBTOTAL(3,$B$3:B81)</f>
        <v>79</v>
      </c>
      <c r="B81" s="40" t="s">
        <v>78</v>
      </c>
      <c r="C81" s="40" t="s">
        <v>416</v>
      </c>
      <c r="D81" s="43" t="s">
        <v>417</v>
      </c>
      <c r="E81" s="40" t="s">
        <v>71</v>
      </c>
      <c r="F81" s="40" t="s">
        <v>25</v>
      </c>
      <c r="G81" s="40">
        <v>19</v>
      </c>
      <c r="H81" s="40" t="s">
        <v>177</v>
      </c>
    </row>
    <row r="82" spans="1:8" ht="60" customHeight="1" x14ac:dyDescent="0.25">
      <c r="A82" s="23">
        <f>SUBTOTAL(3,$B$3:B82)</f>
        <v>80</v>
      </c>
      <c r="B82" s="40" t="s">
        <v>258</v>
      </c>
      <c r="C82" s="40" t="s">
        <v>423</v>
      </c>
      <c r="D82" s="43" t="s">
        <v>425</v>
      </c>
      <c r="E82" s="40" t="s">
        <v>95</v>
      </c>
      <c r="F82" s="40" t="s">
        <v>25</v>
      </c>
      <c r="G82" s="40">
        <v>19</v>
      </c>
      <c r="H82" s="40" t="s">
        <v>177</v>
      </c>
    </row>
    <row r="83" spans="1:8" ht="60" customHeight="1" x14ac:dyDescent="0.25">
      <c r="A83" s="23">
        <f>SUBTOTAL(3,$B$3:B83)</f>
        <v>81</v>
      </c>
      <c r="B83" s="40" t="s">
        <v>441</v>
      </c>
      <c r="C83" s="40" t="s">
        <v>442</v>
      </c>
      <c r="D83" s="43" t="s">
        <v>443</v>
      </c>
      <c r="E83" s="40" t="s">
        <v>164</v>
      </c>
      <c r="F83" s="40" t="s">
        <v>18</v>
      </c>
      <c r="G83" s="40">
        <v>19</v>
      </c>
      <c r="H83" s="40" t="s">
        <v>174</v>
      </c>
    </row>
    <row r="84" spans="1:8" ht="60" customHeight="1" x14ac:dyDescent="0.25">
      <c r="A84" s="23">
        <f>SUBTOTAL(3,$B$3:B84)</f>
        <v>82</v>
      </c>
      <c r="B84" s="40" t="s">
        <v>441</v>
      </c>
      <c r="C84" s="40" t="s">
        <v>442</v>
      </c>
      <c r="D84" s="43" t="s">
        <v>444</v>
      </c>
      <c r="E84" s="40" t="s">
        <v>164</v>
      </c>
      <c r="F84" s="40" t="s">
        <v>124</v>
      </c>
      <c r="G84" s="40">
        <v>19</v>
      </c>
      <c r="H84" s="40" t="s">
        <v>174</v>
      </c>
    </row>
    <row r="85" spans="1:8" ht="60" customHeight="1" x14ac:dyDescent="0.25">
      <c r="A85" s="23">
        <f>SUBTOTAL(3,$B$3:B85)</f>
        <v>83</v>
      </c>
      <c r="B85" s="40" t="s">
        <v>273</v>
      </c>
      <c r="C85" s="40" t="s">
        <v>449</v>
      </c>
      <c r="D85" s="43" t="s">
        <v>450</v>
      </c>
      <c r="E85" s="40" t="s">
        <v>451</v>
      </c>
      <c r="F85" s="40" t="s">
        <v>236</v>
      </c>
      <c r="G85" s="40">
        <v>19</v>
      </c>
      <c r="H85" s="40" t="s">
        <v>175</v>
      </c>
    </row>
    <row r="86" spans="1:8" ht="60" customHeight="1" x14ac:dyDescent="0.25">
      <c r="A86" s="23">
        <f>SUBTOTAL(3,$B$3:B86)</f>
        <v>84</v>
      </c>
      <c r="B86" s="40" t="s">
        <v>88</v>
      </c>
      <c r="C86" s="40" t="s">
        <v>458</v>
      </c>
      <c r="D86" s="43" t="s">
        <v>461</v>
      </c>
      <c r="E86" s="40" t="s">
        <v>50</v>
      </c>
      <c r="F86" s="40" t="s">
        <v>147</v>
      </c>
      <c r="G86" s="40">
        <v>19</v>
      </c>
      <c r="H86" s="40" t="s">
        <v>182</v>
      </c>
    </row>
    <row r="87" spans="1:8" ht="60" customHeight="1" x14ac:dyDescent="0.25">
      <c r="A87" s="23">
        <f>SUBTOTAL(3,$B$3:B87)</f>
        <v>85</v>
      </c>
      <c r="B87" s="40" t="s">
        <v>88</v>
      </c>
      <c r="C87" s="40" t="s">
        <v>467</v>
      </c>
      <c r="D87" s="43" t="s">
        <v>468</v>
      </c>
      <c r="E87" s="40" t="s">
        <v>47</v>
      </c>
      <c r="F87" s="40" t="s">
        <v>222</v>
      </c>
      <c r="G87" s="40">
        <v>19</v>
      </c>
      <c r="H87" s="40" t="s">
        <v>182</v>
      </c>
    </row>
    <row r="88" spans="1:8" ht="60" customHeight="1" x14ac:dyDescent="0.25">
      <c r="A88" s="23">
        <f>SUBTOTAL(3,$B$3:B88)</f>
        <v>86</v>
      </c>
      <c r="B88" s="40" t="s">
        <v>100</v>
      </c>
      <c r="C88" s="40" t="s">
        <v>484</v>
      </c>
      <c r="D88" s="43" t="s">
        <v>486</v>
      </c>
      <c r="E88" s="40" t="s">
        <v>122</v>
      </c>
      <c r="F88" s="40" t="s">
        <v>194</v>
      </c>
      <c r="G88" s="40">
        <v>19</v>
      </c>
      <c r="H88" s="40" t="s">
        <v>177</v>
      </c>
    </row>
    <row r="89" spans="1:8" ht="60" customHeight="1" x14ac:dyDescent="0.25">
      <c r="A89" s="23">
        <f>SUBTOTAL(3,$B$3:B89)</f>
        <v>87</v>
      </c>
      <c r="B89" s="40" t="s">
        <v>492</v>
      </c>
      <c r="C89" s="40" t="s">
        <v>493</v>
      </c>
      <c r="D89" s="43" t="s">
        <v>494</v>
      </c>
      <c r="E89" s="40" t="s">
        <v>173</v>
      </c>
      <c r="F89" s="40" t="s">
        <v>45</v>
      </c>
      <c r="G89" s="40">
        <v>19</v>
      </c>
      <c r="H89" s="40" t="s">
        <v>174</v>
      </c>
    </row>
    <row r="90" spans="1:8" ht="60" customHeight="1" x14ac:dyDescent="0.25">
      <c r="A90" s="23">
        <f>SUBTOTAL(3,$B$3:B90)</f>
        <v>88</v>
      </c>
      <c r="B90" s="40" t="s">
        <v>115</v>
      </c>
      <c r="C90" s="40" t="s">
        <v>528</v>
      </c>
      <c r="D90" s="40" t="s">
        <v>529</v>
      </c>
      <c r="E90" s="40" t="s">
        <v>17</v>
      </c>
      <c r="F90" s="40" t="s">
        <v>21</v>
      </c>
      <c r="G90" s="40">
        <v>19</v>
      </c>
      <c r="H90" s="40" t="s">
        <v>178</v>
      </c>
    </row>
    <row r="91" spans="1:8" ht="60" customHeight="1" x14ac:dyDescent="0.25">
      <c r="A91" s="23">
        <f>SUBTOTAL(3,$B$3:B91)</f>
        <v>89</v>
      </c>
      <c r="B91" s="40" t="s">
        <v>115</v>
      </c>
      <c r="C91" s="40" t="s">
        <v>528</v>
      </c>
      <c r="D91" s="40" t="s">
        <v>473</v>
      </c>
      <c r="E91" s="40" t="s">
        <v>47</v>
      </c>
      <c r="F91" s="40" t="s">
        <v>54</v>
      </c>
      <c r="G91" s="40">
        <v>19</v>
      </c>
      <c r="H91" s="40" t="s">
        <v>178</v>
      </c>
    </row>
    <row r="92" spans="1:8" ht="60" customHeight="1" x14ac:dyDescent="0.25">
      <c r="A92" s="23">
        <f>SUBTOTAL(3,$B$3:B92)</f>
        <v>90</v>
      </c>
      <c r="B92" s="40" t="s">
        <v>115</v>
      </c>
      <c r="C92" s="40" t="s">
        <v>528</v>
      </c>
      <c r="D92" s="43" t="s">
        <v>530</v>
      </c>
      <c r="E92" s="40" t="s">
        <v>95</v>
      </c>
      <c r="F92" s="40" t="s">
        <v>216</v>
      </c>
      <c r="G92" s="40">
        <v>19</v>
      </c>
      <c r="H92" s="40" t="s">
        <v>178</v>
      </c>
    </row>
    <row r="93" spans="1:8" ht="60" customHeight="1" x14ac:dyDescent="0.25">
      <c r="A93" s="23">
        <f>SUBTOTAL(3,$B$3:B93)</f>
        <v>91</v>
      </c>
      <c r="B93" s="40" t="s">
        <v>343</v>
      </c>
      <c r="C93" s="40" t="s">
        <v>184</v>
      </c>
      <c r="D93" s="43" t="s">
        <v>359</v>
      </c>
      <c r="E93" s="40" t="s">
        <v>164</v>
      </c>
      <c r="F93" s="40" t="s">
        <v>25</v>
      </c>
      <c r="G93" s="42">
        <v>18</v>
      </c>
      <c r="H93" s="40" t="s">
        <v>180</v>
      </c>
    </row>
    <row r="94" spans="1:8" ht="60" customHeight="1" x14ac:dyDescent="0.25">
      <c r="A94" s="23">
        <f>SUBTOTAL(3,$B$3:B94)</f>
        <v>92</v>
      </c>
      <c r="B94" s="40" t="s">
        <v>371</v>
      </c>
      <c r="C94" s="40" t="s">
        <v>372</v>
      </c>
      <c r="D94" s="43" t="s">
        <v>379</v>
      </c>
      <c r="E94" s="40" t="s">
        <v>374</v>
      </c>
      <c r="F94" s="40" t="s">
        <v>380</v>
      </c>
      <c r="G94" s="40">
        <v>18</v>
      </c>
      <c r="H94" s="40" t="s">
        <v>175</v>
      </c>
    </row>
    <row r="95" spans="1:8" ht="60" customHeight="1" x14ac:dyDescent="0.25">
      <c r="A95" s="23">
        <f>SUBTOTAL(3,$B$3:B95)</f>
        <v>93</v>
      </c>
      <c r="B95" s="40" t="s">
        <v>219</v>
      </c>
      <c r="C95" s="40" t="s">
        <v>385</v>
      </c>
      <c r="D95" s="43" t="s">
        <v>391</v>
      </c>
      <c r="E95" s="40" t="s">
        <v>47</v>
      </c>
      <c r="F95" s="40" t="s">
        <v>147</v>
      </c>
      <c r="G95" s="40">
        <v>18</v>
      </c>
      <c r="H95" s="40" t="s">
        <v>177</v>
      </c>
    </row>
    <row r="96" spans="1:8" ht="60" customHeight="1" x14ac:dyDescent="0.25">
      <c r="A96" s="23">
        <f>SUBTOTAL(3,$B$3:B96)</f>
        <v>94</v>
      </c>
      <c r="B96" s="40" t="s">
        <v>219</v>
      </c>
      <c r="C96" s="40" t="s">
        <v>385</v>
      </c>
      <c r="D96" s="43" t="s">
        <v>392</v>
      </c>
      <c r="E96" s="40" t="s">
        <v>38</v>
      </c>
      <c r="F96" s="40" t="s">
        <v>222</v>
      </c>
      <c r="G96" s="40">
        <v>18</v>
      </c>
      <c r="H96" s="40" t="s">
        <v>177</v>
      </c>
    </row>
    <row r="97" spans="1:8" ht="60" customHeight="1" x14ac:dyDescent="0.25">
      <c r="A97" s="23">
        <f>SUBTOTAL(3,$B$3:B97)</f>
        <v>95</v>
      </c>
      <c r="B97" s="39" t="s">
        <v>57</v>
      </c>
      <c r="C97" s="39" t="s">
        <v>406</v>
      </c>
      <c r="D97" s="40" t="s">
        <v>407</v>
      </c>
      <c r="E97" s="40" t="s">
        <v>408</v>
      </c>
      <c r="F97" s="40" t="s">
        <v>21</v>
      </c>
      <c r="G97" s="40">
        <v>18</v>
      </c>
      <c r="H97" s="40" t="s">
        <v>179</v>
      </c>
    </row>
    <row r="98" spans="1:8" ht="60" customHeight="1" x14ac:dyDescent="0.25">
      <c r="A98" s="23">
        <f>SUBTOTAL(3,$B$3:B98)</f>
        <v>96</v>
      </c>
      <c r="B98" s="40" t="s">
        <v>78</v>
      </c>
      <c r="C98" s="40" t="s">
        <v>413</v>
      </c>
      <c r="D98" s="43" t="s">
        <v>418</v>
      </c>
      <c r="E98" s="40" t="s">
        <v>320</v>
      </c>
      <c r="F98" s="40" t="s">
        <v>18</v>
      </c>
      <c r="G98" s="40">
        <v>18</v>
      </c>
      <c r="H98" s="40" t="s">
        <v>177</v>
      </c>
    </row>
    <row r="99" spans="1:8" ht="60" customHeight="1" x14ac:dyDescent="0.25">
      <c r="A99" s="23">
        <f>SUBTOTAL(3,$B$3:B99)</f>
        <v>97</v>
      </c>
      <c r="B99" s="40" t="s">
        <v>78</v>
      </c>
      <c r="C99" s="40" t="s">
        <v>413</v>
      </c>
      <c r="D99" s="43" t="s">
        <v>419</v>
      </c>
      <c r="E99" s="40" t="s">
        <v>38</v>
      </c>
      <c r="F99" s="40" t="s">
        <v>197</v>
      </c>
      <c r="G99" s="40">
        <v>18</v>
      </c>
      <c r="H99" s="40" t="s">
        <v>177</v>
      </c>
    </row>
    <row r="100" spans="1:8" ht="60" customHeight="1" x14ac:dyDescent="0.25">
      <c r="A100" s="23">
        <f>SUBTOTAL(3,$B$3:B100)</f>
        <v>98</v>
      </c>
      <c r="B100" s="40" t="s">
        <v>258</v>
      </c>
      <c r="C100" s="40" t="s">
        <v>423</v>
      </c>
      <c r="D100" s="43" t="s">
        <v>426</v>
      </c>
      <c r="E100" s="40" t="s">
        <v>56</v>
      </c>
      <c r="F100" s="40" t="s">
        <v>197</v>
      </c>
      <c r="G100" s="40">
        <v>18</v>
      </c>
      <c r="H100" s="40" t="s">
        <v>177</v>
      </c>
    </row>
    <row r="101" spans="1:8" ht="60" customHeight="1" x14ac:dyDescent="0.25">
      <c r="A101" s="23">
        <f>SUBTOTAL(3,$B$3:B101)</f>
        <v>99</v>
      </c>
      <c r="B101" s="40" t="s">
        <v>81</v>
      </c>
      <c r="C101" s="40" t="s">
        <v>431</v>
      </c>
      <c r="D101" s="43" t="s">
        <v>440</v>
      </c>
      <c r="E101" s="40" t="s">
        <v>200</v>
      </c>
      <c r="F101" s="40" t="s">
        <v>124</v>
      </c>
      <c r="G101" s="40">
        <v>18</v>
      </c>
      <c r="H101" s="40" t="s">
        <v>178</v>
      </c>
    </row>
    <row r="102" spans="1:8" ht="60" customHeight="1" x14ac:dyDescent="0.25">
      <c r="A102" s="23">
        <f>SUBTOTAL(3,$B$3:B102)</f>
        <v>100</v>
      </c>
      <c r="B102" s="40" t="s">
        <v>286</v>
      </c>
      <c r="C102" s="40" t="s">
        <v>469</v>
      </c>
      <c r="D102" s="43" t="s">
        <v>472</v>
      </c>
      <c r="E102" s="40" t="s">
        <v>217</v>
      </c>
      <c r="F102" s="40" t="s">
        <v>25</v>
      </c>
      <c r="G102" s="40">
        <v>18</v>
      </c>
      <c r="H102" s="40" t="s">
        <v>177</v>
      </c>
    </row>
    <row r="103" spans="1:8" ht="60" customHeight="1" x14ac:dyDescent="0.25">
      <c r="A103" s="23">
        <f>SUBTOTAL(3,$B$3:B103)</f>
        <v>101</v>
      </c>
      <c r="B103" s="40" t="s">
        <v>286</v>
      </c>
      <c r="C103" s="40" t="s">
        <v>469</v>
      </c>
      <c r="D103" s="43" t="s">
        <v>473</v>
      </c>
      <c r="E103" s="40" t="s">
        <v>32</v>
      </c>
      <c r="F103" s="40" t="s">
        <v>197</v>
      </c>
      <c r="G103" s="40">
        <v>18</v>
      </c>
      <c r="H103" s="40" t="s">
        <v>177</v>
      </c>
    </row>
    <row r="104" spans="1:8" ht="60" customHeight="1" x14ac:dyDescent="0.25">
      <c r="A104" s="23">
        <f>SUBTOTAL(3,$B$3:B104)</f>
        <v>102</v>
      </c>
      <c r="B104" s="40" t="s">
        <v>492</v>
      </c>
      <c r="C104" s="40" t="s">
        <v>303</v>
      </c>
      <c r="D104" s="43" t="s">
        <v>495</v>
      </c>
      <c r="E104" s="40" t="s">
        <v>47</v>
      </c>
      <c r="F104" s="40" t="s">
        <v>18</v>
      </c>
      <c r="G104" s="40">
        <v>18</v>
      </c>
      <c r="H104" s="40" t="s">
        <v>180</v>
      </c>
    </row>
    <row r="105" spans="1:8" ht="60" customHeight="1" x14ac:dyDescent="0.25">
      <c r="A105" s="23">
        <f>SUBTOTAL(3,$B$3:B105)</f>
        <v>103</v>
      </c>
      <c r="B105" s="40" t="s">
        <v>496</v>
      </c>
      <c r="C105" s="40" t="s">
        <v>497</v>
      </c>
      <c r="D105" s="43" t="s">
        <v>503</v>
      </c>
      <c r="E105" s="40" t="s">
        <v>200</v>
      </c>
      <c r="F105" s="40" t="s">
        <v>84</v>
      </c>
      <c r="G105" s="40">
        <v>18</v>
      </c>
      <c r="H105" s="40" t="s">
        <v>502</v>
      </c>
    </row>
    <row r="106" spans="1:8" ht="60" customHeight="1" x14ac:dyDescent="0.25">
      <c r="A106" s="23">
        <f>SUBTOTAL(3,$B$3:B106)</f>
        <v>104</v>
      </c>
      <c r="B106" s="40" t="s">
        <v>496</v>
      </c>
      <c r="C106" s="40" t="s">
        <v>499</v>
      </c>
      <c r="D106" s="43" t="s">
        <v>504</v>
      </c>
      <c r="E106" s="40" t="s">
        <v>190</v>
      </c>
      <c r="F106" s="40" t="s">
        <v>35</v>
      </c>
      <c r="G106" s="40">
        <v>18</v>
      </c>
      <c r="H106" s="40" t="s">
        <v>502</v>
      </c>
    </row>
    <row r="107" spans="1:8" ht="60" customHeight="1" x14ac:dyDescent="0.25">
      <c r="A107" s="23">
        <f>SUBTOTAL(3,$B$3:B107)</f>
        <v>105</v>
      </c>
      <c r="B107" s="40" t="s">
        <v>136</v>
      </c>
      <c r="C107" s="40" t="s">
        <v>144</v>
      </c>
      <c r="D107" s="43" t="s">
        <v>542</v>
      </c>
      <c r="E107" s="40" t="s">
        <v>517</v>
      </c>
      <c r="F107" s="40" t="s">
        <v>45</v>
      </c>
      <c r="G107" s="40">
        <v>18</v>
      </c>
      <c r="H107" s="40" t="s">
        <v>178</v>
      </c>
    </row>
    <row r="108" spans="1:8" ht="60" customHeight="1" x14ac:dyDescent="0.25">
      <c r="A108" s="23">
        <f>SUBTOTAL(3,$B$3:B108)</f>
        <v>106</v>
      </c>
      <c r="B108" s="40" t="s">
        <v>157</v>
      </c>
      <c r="C108" s="40" t="s">
        <v>557</v>
      </c>
      <c r="D108" s="43" t="s">
        <v>558</v>
      </c>
      <c r="E108" s="40" t="s">
        <v>50</v>
      </c>
      <c r="F108" s="40" t="s">
        <v>25</v>
      </c>
      <c r="G108" s="40">
        <v>18</v>
      </c>
      <c r="H108" s="40" t="s">
        <v>177</v>
      </c>
    </row>
    <row r="109" spans="1:8" ht="60" customHeight="1" x14ac:dyDescent="0.25">
      <c r="A109" s="23">
        <f>SUBTOTAL(3,$B$3:B109)</f>
        <v>107</v>
      </c>
      <c r="B109" s="40" t="s">
        <v>167</v>
      </c>
      <c r="C109" s="40" t="s">
        <v>334</v>
      </c>
      <c r="D109" s="43" t="s">
        <v>567</v>
      </c>
      <c r="E109" s="40" t="s">
        <v>224</v>
      </c>
      <c r="F109" s="40" t="s">
        <v>21</v>
      </c>
      <c r="G109" s="40">
        <v>18</v>
      </c>
      <c r="H109" s="40" t="s">
        <v>180</v>
      </c>
    </row>
    <row r="110" spans="1:8" ht="60" customHeight="1" x14ac:dyDescent="0.25">
      <c r="A110" s="23">
        <f>SUBTOTAL(3,$B$3:B110)</f>
        <v>108</v>
      </c>
      <c r="B110" s="40" t="s">
        <v>343</v>
      </c>
      <c r="C110" s="40" t="s">
        <v>204</v>
      </c>
      <c r="D110" s="43" t="s">
        <v>360</v>
      </c>
      <c r="E110" s="40" t="s">
        <v>18</v>
      </c>
      <c r="F110" s="40" t="s">
        <v>18</v>
      </c>
      <c r="G110" s="42">
        <v>17</v>
      </c>
      <c r="H110" s="40" t="s">
        <v>180</v>
      </c>
    </row>
    <row r="111" spans="1:8" ht="60" customHeight="1" x14ac:dyDescent="0.25">
      <c r="A111" s="23">
        <f>SUBTOTAL(3,$B$3:B111)</f>
        <v>109</v>
      </c>
      <c r="B111" s="40" t="s">
        <v>343</v>
      </c>
      <c r="C111" s="40" t="s">
        <v>12</v>
      </c>
      <c r="D111" s="43" t="s">
        <v>361</v>
      </c>
      <c r="E111" s="40" t="s">
        <v>17</v>
      </c>
      <c r="F111" s="40" t="s">
        <v>45</v>
      </c>
      <c r="G111" s="42">
        <v>17</v>
      </c>
      <c r="H111" s="40" t="s">
        <v>180</v>
      </c>
    </row>
    <row r="112" spans="1:8" ht="60" customHeight="1" x14ac:dyDescent="0.25">
      <c r="A112" s="23">
        <f>SUBTOTAL(3,$B$3:B112)</f>
        <v>110</v>
      </c>
      <c r="B112" s="40" t="s">
        <v>73</v>
      </c>
      <c r="C112" s="40" t="s">
        <v>409</v>
      </c>
      <c r="D112" s="43" t="s">
        <v>412</v>
      </c>
      <c r="E112" s="40" t="s">
        <v>272</v>
      </c>
      <c r="F112" s="40" t="s">
        <v>39</v>
      </c>
      <c r="G112" s="40">
        <v>17</v>
      </c>
      <c r="H112" s="40" t="s">
        <v>177</v>
      </c>
    </row>
    <row r="113" spans="1:8" ht="60" customHeight="1" x14ac:dyDescent="0.25">
      <c r="A113" s="23">
        <f>SUBTOTAL(3,$B$3:B113)</f>
        <v>111</v>
      </c>
      <c r="B113" s="40" t="s">
        <v>78</v>
      </c>
      <c r="C113" s="40" t="s">
        <v>413</v>
      </c>
      <c r="D113" s="43" t="s">
        <v>420</v>
      </c>
      <c r="E113" s="40" t="s">
        <v>95</v>
      </c>
      <c r="F113" s="40" t="s">
        <v>25</v>
      </c>
      <c r="G113" s="40">
        <v>17</v>
      </c>
      <c r="H113" s="40" t="s">
        <v>177</v>
      </c>
    </row>
    <row r="114" spans="1:8" ht="60" customHeight="1" x14ac:dyDescent="0.25">
      <c r="A114" s="23">
        <f>SUBTOTAL(3,$B$3:B114)</f>
        <v>112</v>
      </c>
      <c r="B114" s="40" t="s">
        <v>88</v>
      </c>
      <c r="C114" s="40" t="s">
        <v>462</v>
      </c>
      <c r="D114" s="43" t="s">
        <v>463</v>
      </c>
      <c r="E114" s="40" t="s">
        <v>71</v>
      </c>
      <c r="F114" s="40" t="s">
        <v>25</v>
      </c>
      <c r="G114" s="40">
        <v>17</v>
      </c>
      <c r="H114" s="40" t="s">
        <v>182</v>
      </c>
    </row>
    <row r="115" spans="1:8" ht="60" customHeight="1" x14ac:dyDescent="0.25">
      <c r="A115" s="23">
        <f>SUBTOTAL(3,$B$3:B115)</f>
        <v>113</v>
      </c>
      <c r="B115" s="40" t="s">
        <v>100</v>
      </c>
      <c r="C115" s="40" t="s">
        <v>484</v>
      </c>
      <c r="D115" s="43" t="s">
        <v>490</v>
      </c>
      <c r="E115" s="40" t="s">
        <v>270</v>
      </c>
      <c r="F115" s="40" t="s">
        <v>107</v>
      </c>
      <c r="G115" s="40">
        <v>17</v>
      </c>
      <c r="H115" s="40" t="s">
        <v>178</v>
      </c>
    </row>
    <row r="116" spans="1:8" ht="60" customHeight="1" x14ac:dyDescent="0.25">
      <c r="A116" s="23">
        <f>SUBTOTAL(3,$B$3:B116)</f>
        <v>114</v>
      </c>
      <c r="B116" s="40" t="s">
        <v>100</v>
      </c>
      <c r="C116" s="40" t="s">
        <v>487</v>
      </c>
      <c r="D116" s="43" t="s">
        <v>491</v>
      </c>
      <c r="E116" s="40" t="s">
        <v>164</v>
      </c>
      <c r="F116" s="40" t="s">
        <v>35</v>
      </c>
      <c r="G116" s="40">
        <v>17</v>
      </c>
      <c r="H116" s="40" t="s">
        <v>178</v>
      </c>
    </row>
    <row r="117" spans="1:8" ht="60" customHeight="1" x14ac:dyDescent="0.25">
      <c r="A117" s="23">
        <f>SUBTOTAL(3,$B$3:B117)</f>
        <v>115</v>
      </c>
      <c r="B117" s="40" t="s">
        <v>115</v>
      </c>
      <c r="C117" s="40" t="s">
        <v>526</v>
      </c>
      <c r="D117" s="43" t="s">
        <v>531</v>
      </c>
      <c r="E117" s="40" t="s">
        <v>212</v>
      </c>
      <c r="F117" s="40" t="s">
        <v>222</v>
      </c>
      <c r="G117" s="40">
        <v>17</v>
      </c>
      <c r="H117" s="40" t="s">
        <v>178</v>
      </c>
    </row>
    <row r="118" spans="1:8" ht="60" customHeight="1" x14ac:dyDescent="0.25">
      <c r="A118" s="23">
        <f>SUBTOTAL(3,$B$3:B118)</f>
        <v>116</v>
      </c>
      <c r="B118" s="40" t="s">
        <v>115</v>
      </c>
      <c r="C118" s="40" t="s">
        <v>526</v>
      </c>
      <c r="D118" s="43" t="s">
        <v>532</v>
      </c>
      <c r="E118" s="40" t="s">
        <v>17</v>
      </c>
      <c r="F118" s="40" t="s">
        <v>25</v>
      </c>
      <c r="G118" s="40">
        <v>17</v>
      </c>
      <c r="H118" s="40" t="s">
        <v>178</v>
      </c>
    </row>
    <row r="119" spans="1:8" ht="60" customHeight="1" x14ac:dyDescent="0.25">
      <c r="A119" s="23">
        <f>SUBTOTAL(3,$B$3:B119)</f>
        <v>117</v>
      </c>
      <c r="B119" s="40" t="s">
        <v>167</v>
      </c>
      <c r="C119" s="40" t="s">
        <v>568</v>
      </c>
      <c r="D119" s="43" t="s">
        <v>569</v>
      </c>
      <c r="E119" s="40" t="s">
        <v>190</v>
      </c>
      <c r="F119" s="40" t="s">
        <v>257</v>
      </c>
      <c r="G119" s="40">
        <v>17</v>
      </c>
      <c r="H119" s="40" t="s">
        <v>180</v>
      </c>
    </row>
    <row r="120" spans="1:8" ht="60" customHeight="1" x14ac:dyDescent="0.25">
      <c r="A120" s="23">
        <f>SUBTOTAL(3,$B$3:B120)</f>
        <v>118</v>
      </c>
      <c r="B120" s="40" t="s">
        <v>343</v>
      </c>
      <c r="C120" s="40" t="s">
        <v>12</v>
      </c>
      <c r="D120" s="43" t="s">
        <v>362</v>
      </c>
      <c r="E120" s="40" t="s">
        <v>363</v>
      </c>
      <c r="F120" s="40" t="s">
        <v>364</v>
      </c>
      <c r="G120" s="42">
        <v>16</v>
      </c>
      <c r="H120" s="40" t="s">
        <v>180</v>
      </c>
    </row>
    <row r="121" spans="1:8" ht="60" customHeight="1" x14ac:dyDescent="0.25">
      <c r="A121" s="23">
        <f>SUBTOTAL(3,$B$3:B121)</f>
        <v>119</v>
      </c>
      <c r="B121" s="40" t="s">
        <v>343</v>
      </c>
      <c r="C121" s="40" t="s">
        <v>12</v>
      </c>
      <c r="D121" s="43" t="s">
        <v>365</v>
      </c>
      <c r="E121" s="40" t="s">
        <v>270</v>
      </c>
      <c r="F121" s="40" t="s">
        <v>54</v>
      </c>
      <c r="G121" s="42">
        <v>16</v>
      </c>
      <c r="H121" s="40" t="s">
        <v>180</v>
      </c>
    </row>
    <row r="122" spans="1:8" ht="60" customHeight="1" x14ac:dyDescent="0.25">
      <c r="A122" s="23">
        <f>SUBTOTAL(3,$B$3:B122)</f>
        <v>120</v>
      </c>
      <c r="B122" s="40" t="s">
        <v>343</v>
      </c>
      <c r="C122" s="40" t="s">
        <v>12</v>
      </c>
      <c r="D122" s="43" t="s">
        <v>366</v>
      </c>
      <c r="E122" s="40" t="s">
        <v>71</v>
      </c>
      <c r="F122" s="40" t="s">
        <v>367</v>
      </c>
      <c r="G122" s="42">
        <v>16</v>
      </c>
      <c r="H122" s="40" t="s">
        <v>180</v>
      </c>
    </row>
    <row r="123" spans="1:8" ht="60" customHeight="1" x14ac:dyDescent="0.25">
      <c r="A123" s="23">
        <f>SUBTOTAL(3,$B$3:B123)</f>
        <v>121</v>
      </c>
      <c r="B123" s="40" t="s">
        <v>219</v>
      </c>
      <c r="C123" s="40" t="s">
        <v>385</v>
      </c>
      <c r="D123" s="43" t="s">
        <v>393</v>
      </c>
      <c r="E123" s="40" t="s">
        <v>38</v>
      </c>
      <c r="F123" s="40" t="s">
        <v>39</v>
      </c>
      <c r="G123" s="40">
        <v>16</v>
      </c>
      <c r="H123" s="40" t="s">
        <v>177</v>
      </c>
    </row>
    <row r="124" spans="1:8" ht="60" customHeight="1" x14ac:dyDescent="0.25">
      <c r="A124" s="23">
        <f>SUBTOTAL(3,$B$3:B124)</f>
        <v>122</v>
      </c>
      <c r="B124" s="40" t="s">
        <v>219</v>
      </c>
      <c r="C124" s="40" t="s">
        <v>220</v>
      </c>
      <c r="D124" s="43" t="s">
        <v>394</v>
      </c>
      <c r="E124" s="40" t="s">
        <v>190</v>
      </c>
      <c r="F124" s="40" t="s">
        <v>395</v>
      </c>
      <c r="G124" s="40">
        <v>16</v>
      </c>
      <c r="H124" s="40" t="s">
        <v>177</v>
      </c>
    </row>
    <row r="125" spans="1:8" ht="60" customHeight="1" x14ac:dyDescent="0.25">
      <c r="A125" s="23">
        <f>SUBTOTAL(3,$B$3:B125)</f>
        <v>123</v>
      </c>
      <c r="B125" s="40" t="s">
        <v>258</v>
      </c>
      <c r="C125" s="40" t="s">
        <v>427</v>
      </c>
      <c r="D125" s="43" t="s">
        <v>428</v>
      </c>
      <c r="E125" s="40" t="s">
        <v>134</v>
      </c>
      <c r="F125" s="40" t="s">
        <v>188</v>
      </c>
      <c r="G125" s="40">
        <v>16</v>
      </c>
      <c r="H125" s="40" t="s">
        <v>177</v>
      </c>
    </row>
    <row r="126" spans="1:8" ht="60" customHeight="1" x14ac:dyDescent="0.25">
      <c r="A126" s="23">
        <f>SUBTOTAL(3,$B$3:B126)</f>
        <v>124</v>
      </c>
      <c r="B126" s="40" t="s">
        <v>286</v>
      </c>
      <c r="C126" s="40" t="s">
        <v>469</v>
      </c>
      <c r="D126" s="43" t="s">
        <v>474</v>
      </c>
      <c r="E126" s="40" t="s">
        <v>56</v>
      </c>
      <c r="F126" s="40" t="s">
        <v>228</v>
      </c>
      <c r="G126" s="40">
        <v>16</v>
      </c>
      <c r="H126" s="40" t="s">
        <v>178</v>
      </c>
    </row>
    <row r="127" spans="1:8" ht="60" customHeight="1" x14ac:dyDescent="0.25">
      <c r="A127" s="23">
        <f>SUBTOTAL(3,$B$3:B127)</f>
        <v>125</v>
      </c>
      <c r="B127" s="40" t="s">
        <v>136</v>
      </c>
      <c r="C127" s="40" t="s">
        <v>324</v>
      </c>
      <c r="D127" s="43" t="s">
        <v>543</v>
      </c>
      <c r="E127" s="40" t="s">
        <v>156</v>
      </c>
      <c r="F127" s="40" t="s">
        <v>25</v>
      </c>
      <c r="G127" s="40">
        <v>16</v>
      </c>
      <c r="H127" s="40" t="s">
        <v>178</v>
      </c>
    </row>
    <row r="128" spans="1:8" ht="60" customHeight="1" x14ac:dyDescent="0.25">
      <c r="A128" s="23">
        <f>SUBTOTAL(3,$B$3:B128)</f>
        <v>126</v>
      </c>
      <c r="B128" s="40" t="s">
        <v>136</v>
      </c>
      <c r="C128" s="40" t="s">
        <v>144</v>
      </c>
      <c r="D128" s="43" t="s">
        <v>544</v>
      </c>
      <c r="E128" s="40" t="s">
        <v>190</v>
      </c>
      <c r="F128" s="40" t="s">
        <v>84</v>
      </c>
      <c r="G128" s="40">
        <v>16</v>
      </c>
      <c r="H128" s="40" t="s">
        <v>178</v>
      </c>
    </row>
    <row r="129" spans="1:8" ht="60" customHeight="1" x14ac:dyDescent="0.25">
      <c r="A129" s="23">
        <f>SUBTOTAL(3,$B$3:B129)</f>
        <v>127</v>
      </c>
      <c r="B129" s="40" t="s">
        <v>339</v>
      </c>
      <c r="C129" s="40" t="s">
        <v>340</v>
      </c>
      <c r="D129" s="43" t="s">
        <v>342</v>
      </c>
      <c r="E129" s="40" t="s">
        <v>91</v>
      </c>
      <c r="F129" s="40" t="s">
        <v>124</v>
      </c>
      <c r="G129" s="40">
        <v>15</v>
      </c>
      <c r="H129" s="40" t="s">
        <v>182</v>
      </c>
    </row>
    <row r="130" spans="1:8" ht="60" customHeight="1" x14ac:dyDescent="0.25">
      <c r="A130" s="23">
        <f>SUBTOTAL(3,$B$3:B130)</f>
        <v>128</v>
      </c>
      <c r="B130" s="40" t="s">
        <v>343</v>
      </c>
      <c r="C130" s="40" t="s">
        <v>12</v>
      </c>
      <c r="D130" s="43" t="s">
        <v>368</v>
      </c>
      <c r="E130" s="40" t="s">
        <v>71</v>
      </c>
      <c r="F130" s="40" t="s">
        <v>107</v>
      </c>
      <c r="G130" s="42">
        <v>15</v>
      </c>
      <c r="H130" s="40" t="s">
        <v>180</v>
      </c>
    </row>
    <row r="131" spans="1:8" ht="60" customHeight="1" x14ac:dyDescent="0.25">
      <c r="A131" s="23">
        <f>SUBTOTAL(3,$B$3:B131)</f>
        <v>129</v>
      </c>
      <c r="B131" s="40" t="s">
        <v>219</v>
      </c>
      <c r="C131" s="40" t="s">
        <v>382</v>
      </c>
      <c r="D131" s="43" t="s">
        <v>396</v>
      </c>
      <c r="E131" s="40" t="s">
        <v>14</v>
      </c>
      <c r="F131" s="40" t="s">
        <v>297</v>
      </c>
      <c r="G131" s="40">
        <v>15</v>
      </c>
      <c r="H131" s="40" t="s">
        <v>178</v>
      </c>
    </row>
    <row r="132" spans="1:8" ht="60" customHeight="1" x14ac:dyDescent="0.25">
      <c r="A132" s="23">
        <f>SUBTOTAL(3,$B$3:B132)</f>
        <v>130</v>
      </c>
      <c r="B132" s="40" t="s">
        <v>219</v>
      </c>
      <c r="C132" s="40" t="s">
        <v>382</v>
      </c>
      <c r="D132" s="43" t="s">
        <v>397</v>
      </c>
      <c r="E132" s="40" t="s">
        <v>398</v>
      </c>
      <c r="F132" s="40" t="s">
        <v>18</v>
      </c>
      <c r="G132" s="40">
        <v>15</v>
      </c>
      <c r="H132" s="40" t="s">
        <v>178</v>
      </c>
    </row>
    <row r="133" spans="1:8" ht="60" customHeight="1" x14ac:dyDescent="0.25">
      <c r="A133" s="23">
        <f>SUBTOTAL(3,$B$3:B133)</f>
        <v>131</v>
      </c>
      <c r="B133" s="40" t="s">
        <v>219</v>
      </c>
      <c r="C133" s="40" t="s">
        <v>385</v>
      </c>
      <c r="D133" s="43" t="s">
        <v>399</v>
      </c>
      <c r="E133" s="40" t="s">
        <v>38</v>
      </c>
      <c r="F133" s="40" t="s">
        <v>25</v>
      </c>
      <c r="G133" s="40">
        <v>15</v>
      </c>
      <c r="H133" s="40" t="s">
        <v>178</v>
      </c>
    </row>
    <row r="134" spans="1:8" ht="60" customHeight="1" x14ac:dyDescent="0.25">
      <c r="A134" s="23">
        <f>SUBTOTAL(3,$B$3:B134)</f>
        <v>132</v>
      </c>
      <c r="B134" s="40" t="s">
        <v>286</v>
      </c>
      <c r="C134" s="40" t="s">
        <v>287</v>
      </c>
      <c r="D134" s="43" t="s">
        <v>475</v>
      </c>
      <c r="E134" s="40" t="s">
        <v>47</v>
      </c>
      <c r="F134" s="40" t="s">
        <v>25</v>
      </c>
      <c r="G134" s="40">
        <v>15</v>
      </c>
      <c r="H134" s="40" t="s">
        <v>178</v>
      </c>
    </row>
    <row r="135" spans="1:8" ht="60" customHeight="1" x14ac:dyDescent="0.25">
      <c r="A135" s="23">
        <f>SUBTOTAL(3,$B$3:B135)</f>
        <v>133</v>
      </c>
      <c r="B135" s="40" t="s">
        <v>92</v>
      </c>
      <c r="C135" s="40" t="s">
        <v>93</v>
      </c>
      <c r="D135" s="43" t="s">
        <v>477</v>
      </c>
      <c r="E135" s="40" t="s">
        <v>478</v>
      </c>
      <c r="F135" s="40" t="s">
        <v>479</v>
      </c>
      <c r="G135" s="40">
        <v>15</v>
      </c>
      <c r="H135" s="40" t="s">
        <v>180</v>
      </c>
    </row>
    <row r="136" spans="1:8" ht="60" customHeight="1" x14ac:dyDescent="0.25">
      <c r="A136" s="23">
        <f>SUBTOTAL(3,$B$3:B136)</f>
        <v>134</v>
      </c>
      <c r="B136" s="40" t="s">
        <v>136</v>
      </c>
      <c r="C136" s="40" t="s">
        <v>144</v>
      </c>
      <c r="D136" s="43" t="s">
        <v>545</v>
      </c>
      <c r="E136" s="40" t="s">
        <v>14</v>
      </c>
      <c r="F136" s="40" t="s">
        <v>18</v>
      </c>
      <c r="G136" s="40">
        <v>15</v>
      </c>
      <c r="H136" s="40" t="s">
        <v>178</v>
      </c>
    </row>
    <row r="137" spans="1:8" ht="60" customHeight="1" x14ac:dyDescent="0.25">
      <c r="A137" s="23">
        <f>SUBTOTAL(3,$B$3:B137)</f>
        <v>135</v>
      </c>
      <c r="B137" s="40" t="s">
        <v>343</v>
      </c>
      <c r="C137" s="40" t="s">
        <v>12</v>
      </c>
      <c r="D137" s="43" t="s">
        <v>369</v>
      </c>
      <c r="E137" s="40" t="s">
        <v>38</v>
      </c>
      <c r="F137" s="40" t="s">
        <v>18</v>
      </c>
      <c r="G137" s="42">
        <v>14</v>
      </c>
      <c r="H137" s="40" t="s">
        <v>175</v>
      </c>
    </row>
    <row r="138" spans="1:8" ht="60" customHeight="1" x14ac:dyDescent="0.25">
      <c r="A138" s="23">
        <f>SUBTOTAL(3,$B$3:B138)</f>
        <v>136</v>
      </c>
      <c r="B138" s="40" t="s">
        <v>343</v>
      </c>
      <c r="C138" s="40" t="s">
        <v>12</v>
      </c>
      <c r="D138" s="43" t="s">
        <v>370</v>
      </c>
      <c r="E138" s="40" t="s">
        <v>50</v>
      </c>
      <c r="F138" s="40" t="s">
        <v>35</v>
      </c>
      <c r="G138" s="42">
        <v>14</v>
      </c>
      <c r="H138" s="40" t="s">
        <v>175</v>
      </c>
    </row>
    <row r="139" spans="1:8" ht="60" customHeight="1" x14ac:dyDescent="0.25">
      <c r="A139" s="23">
        <f>SUBTOTAL(3,$B$3:B139)</f>
        <v>137</v>
      </c>
      <c r="B139" s="40" t="s">
        <v>88</v>
      </c>
      <c r="C139" s="40" t="s">
        <v>458</v>
      </c>
      <c r="D139" s="43" t="s">
        <v>464</v>
      </c>
      <c r="E139" s="40" t="s">
        <v>465</v>
      </c>
      <c r="F139" s="40" t="s">
        <v>466</v>
      </c>
      <c r="G139" s="40">
        <v>14</v>
      </c>
      <c r="H139" s="40" t="s">
        <v>175</v>
      </c>
    </row>
    <row r="140" spans="1:8" ht="60" customHeight="1" x14ac:dyDescent="0.25">
      <c r="A140" s="23">
        <f>SUBTOTAL(3,$B$3:B140)</f>
        <v>138</v>
      </c>
      <c r="B140" s="40" t="s">
        <v>286</v>
      </c>
      <c r="C140" s="40" t="s">
        <v>469</v>
      </c>
      <c r="D140" s="43" t="s">
        <v>476</v>
      </c>
      <c r="E140" s="40" t="s">
        <v>170</v>
      </c>
      <c r="F140" s="40" t="s">
        <v>72</v>
      </c>
      <c r="G140" s="40">
        <v>14</v>
      </c>
      <c r="H140" s="40" t="s">
        <v>178</v>
      </c>
    </row>
    <row r="141" spans="1:8" ht="60" customHeight="1" x14ac:dyDescent="0.25">
      <c r="A141" s="23">
        <f>SUBTOTAL(3,$B$3:B141)</f>
        <v>139</v>
      </c>
      <c r="B141" s="40" t="s">
        <v>219</v>
      </c>
      <c r="C141" s="40" t="s">
        <v>400</v>
      </c>
      <c r="D141" s="43" t="s">
        <v>401</v>
      </c>
      <c r="E141" s="40" t="s">
        <v>50</v>
      </c>
      <c r="F141" s="40" t="s">
        <v>216</v>
      </c>
      <c r="G141" s="40">
        <v>13</v>
      </c>
      <c r="H141" s="40" t="s">
        <v>178</v>
      </c>
    </row>
    <row r="142" spans="1:8" ht="60" customHeight="1" x14ac:dyDescent="0.25">
      <c r="A142" s="23">
        <f>SUBTOTAL(3,$B$3:B142)</f>
        <v>140</v>
      </c>
      <c r="B142" s="40" t="s">
        <v>496</v>
      </c>
      <c r="C142" s="40" t="s">
        <v>497</v>
      </c>
      <c r="D142" s="43" t="s">
        <v>505</v>
      </c>
      <c r="E142" s="40" t="s">
        <v>122</v>
      </c>
      <c r="F142" s="40" t="s">
        <v>506</v>
      </c>
      <c r="G142" s="40">
        <v>12</v>
      </c>
      <c r="H142" s="40" t="s">
        <v>178</v>
      </c>
    </row>
    <row r="143" spans="1:8" ht="60" customHeight="1" x14ac:dyDescent="0.25">
      <c r="A143" s="23">
        <f>SUBTOTAL(3,$B$3:B143)</f>
        <v>141</v>
      </c>
      <c r="B143" s="40" t="s">
        <v>136</v>
      </c>
      <c r="C143" s="40" t="s">
        <v>148</v>
      </c>
      <c r="D143" s="43" t="s">
        <v>546</v>
      </c>
      <c r="E143" s="40" t="s">
        <v>251</v>
      </c>
      <c r="F143" s="40" t="s">
        <v>257</v>
      </c>
      <c r="G143" s="40">
        <v>12</v>
      </c>
      <c r="H143" s="40" t="s">
        <v>178</v>
      </c>
    </row>
    <row r="144" spans="1:8" ht="60" customHeight="1" x14ac:dyDescent="0.25">
      <c r="A144" s="23">
        <f>SUBTOTAL(3,$B$3:B144)</f>
        <v>142</v>
      </c>
      <c r="B144" s="40" t="s">
        <v>507</v>
      </c>
      <c r="C144" s="40" t="s">
        <v>508</v>
      </c>
      <c r="D144" s="43" t="s">
        <v>509</v>
      </c>
      <c r="E144" s="40" t="s">
        <v>408</v>
      </c>
      <c r="F144" s="40" t="s">
        <v>356</v>
      </c>
      <c r="G144" s="40">
        <v>9</v>
      </c>
      <c r="H144" s="40" t="s">
        <v>175</v>
      </c>
    </row>
    <row r="145" spans="1:8" ht="60" customHeight="1" x14ac:dyDescent="0.25">
      <c r="A145" s="2"/>
      <c r="B145" s="25"/>
      <c r="C145" s="25"/>
      <c r="D145" s="25"/>
      <c r="E145" s="26"/>
      <c r="F145" s="25"/>
      <c r="G145" s="25"/>
      <c r="H145" s="25"/>
    </row>
    <row r="146" spans="1:8" ht="60" customHeight="1" x14ac:dyDescent="0.25">
      <c r="A146" s="2"/>
      <c r="B146" s="33"/>
      <c r="C146" s="33"/>
      <c r="D146" s="33"/>
      <c r="E146" s="33"/>
      <c r="F146" s="33"/>
      <c r="G146" s="33"/>
      <c r="H146" s="33"/>
    </row>
    <row r="147" spans="1:8" ht="60" customHeight="1" x14ac:dyDescent="0.25">
      <c r="A147" s="2"/>
      <c r="B147" s="33"/>
      <c r="C147" s="27"/>
      <c r="D147" s="27"/>
      <c r="E147" s="27"/>
      <c r="F147" s="27"/>
      <c r="G147" s="27"/>
      <c r="H147" s="27"/>
    </row>
    <row r="148" spans="1:8" ht="60" customHeight="1" x14ac:dyDescent="0.25">
      <c r="A148" s="2"/>
      <c r="B148" s="33"/>
      <c r="C148" s="27"/>
      <c r="D148" s="27"/>
      <c r="E148" s="27"/>
      <c r="F148" s="27"/>
      <c r="G148" s="27"/>
      <c r="H148" s="27"/>
    </row>
    <row r="149" spans="1:8" ht="60" customHeight="1" x14ac:dyDescent="0.25">
      <c r="A149" s="2"/>
      <c r="B149" s="29"/>
      <c r="C149" s="37"/>
      <c r="D149" s="37"/>
      <c r="E149" s="37"/>
      <c r="F149" s="37"/>
      <c r="G149" s="37"/>
      <c r="H149" s="37"/>
    </row>
    <row r="150" spans="1:8" ht="60" customHeight="1" x14ac:dyDescent="0.25">
      <c r="A150" s="2"/>
      <c r="B150" s="18"/>
      <c r="C150" s="33"/>
      <c r="D150" s="33"/>
      <c r="E150" s="33"/>
      <c r="F150" s="33"/>
      <c r="G150" s="33"/>
      <c r="H150" s="33"/>
    </row>
    <row r="151" spans="1:8" ht="60" customHeight="1" x14ac:dyDescent="0.25">
      <c r="A151" s="2"/>
      <c r="B151" s="26"/>
      <c r="C151" s="26"/>
      <c r="D151" s="26"/>
      <c r="E151" s="28"/>
      <c r="F151" s="28"/>
      <c r="G151" s="26"/>
      <c r="H151" s="26"/>
    </row>
    <row r="152" spans="1:8" ht="60" customHeight="1" x14ac:dyDescent="0.25">
      <c r="A152" s="2"/>
      <c r="B152" s="25"/>
      <c r="C152" s="25"/>
      <c r="D152" s="25"/>
      <c r="E152" s="26"/>
      <c r="F152" s="25"/>
      <c r="G152" s="25"/>
      <c r="H152" s="25"/>
    </row>
    <row r="153" spans="1:8" ht="60" customHeight="1" x14ac:dyDescent="0.25">
      <c r="A153" s="2"/>
      <c r="B153" s="25"/>
      <c r="C153" s="25"/>
      <c r="D153" s="25"/>
      <c r="E153" s="26"/>
      <c r="F153" s="25"/>
      <c r="G153" s="25"/>
      <c r="H153" s="25"/>
    </row>
    <row r="154" spans="1:8" ht="60" customHeight="1" x14ac:dyDescent="0.25">
      <c r="A154" s="2"/>
      <c r="B154" s="12"/>
      <c r="C154" s="12"/>
      <c r="D154" s="12"/>
      <c r="E154" s="12"/>
      <c r="F154" s="12"/>
      <c r="G154" s="26"/>
      <c r="H154" s="26"/>
    </row>
    <row r="155" spans="1:8" ht="60" customHeight="1" x14ac:dyDescent="0.25">
      <c r="A155" s="2"/>
      <c r="B155" s="14"/>
      <c r="C155" s="30"/>
      <c r="D155" s="30"/>
      <c r="E155" s="30"/>
      <c r="F155" s="30"/>
      <c r="G155" s="16"/>
      <c r="H155" s="14"/>
    </row>
    <row r="156" spans="1:8" ht="60" customHeight="1" x14ac:dyDescent="0.25">
      <c r="A156" s="2"/>
      <c r="B156" s="18"/>
      <c r="C156" s="33"/>
      <c r="D156" s="33"/>
      <c r="E156" s="33"/>
      <c r="F156" s="33"/>
      <c r="G156" s="33"/>
      <c r="H156" s="33"/>
    </row>
    <row r="157" spans="1:8" ht="60" customHeight="1" x14ac:dyDescent="0.25">
      <c r="A157" s="2"/>
      <c r="B157" s="26"/>
      <c r="C157" s="26"/>
      <c r="D157" s="26"/>
      <c r="E157" s="28"/>
      <c r="F157" s="28"/>
      <c r="G157" s="26"/>
      <c r="H157" s="26"/>
    </row>
    <row r="158" spans="1:8" ht="60" customHeight="1" x14ac:dyDescent="0.25">
      <c r="A158" s="2"/>
      <c r="B158" s="25"/>
      <c r="C158" s="25"/>
      <c r="D158" s="25"/>
      <c r="E158" s="26"/>
      <c r="F158" s="25"/>
      <c r="G158" s="25"/>
      <c r="H158" s="25"/>
    </row>
    <row r="159" spans="1:8" ht="60" customHeight="1" x14ac:dyDescent="0.25">
      <c r="A159" s="2"/>
      <c r="B159" s="33"/>
      <c r="C159" s="33"/>
      <c r="D159" s="33"/>
      <c r="E159" s="33"/>
      <c r="F159" s="33"/>
      <c r="G159" s="33"/>
      <c r="H159" s="33"/>
    </row>
    <row r="160" spans="1:8" ht="60" customHeight="1" x14ac:dyDescent="0.25">
      <c r="A160" s="2"/>
      <c r="B160" s="10"/>
      <c r="C160" s="10"/>
      <c r="D160" s="10"/>
      <c r="E160" s="10"/>
      <c r="F160" s="10"/>
      <c r="G160" s="10"/>
      <c r="H160" s="10"/>
    </row>
    <row r="161" spans="1:8" ht="60" customHeight="1" x14ac:dyDescent="0.25">
      <c r="A161" s="2"/>
      <c r="B161" s="27"/>
      <c r="C161" s="27"/>
      <c r="D161" s="27"/>
      <c r="E161" s="27"/>
      <c r="F161" s="27"/>
      <c r="G161" s="27"/>
      <c r="H161" s="27"/>
    </row>
    <row r="162" spans="1:8" ht="60" customHeight="1" x14ac:dyDescent="0.25">
      <c r="A162" s="2"/>
      <c r="B162" s="33"/>
      <c r="C162" s="27"/>
      <c r="D162" s="27"/>
      <c r="E162" s="27"/>
      <c r="F162" s="27"/>
      <c r="G162" s="27"/>
      <c r="H162" s="27"/>
    </row>
    <row r="163" spans="1:8" ht="60" customHeight="1" x14ac:dyDescent="0.25">
      <c r="A163" s="2"/>
      <c r="B163" s="31"/>
      <c r="C163" s="31"/>
      <c r="D163" s="31"/>
      <c r="E163" s="28"/>
      <c r="F163" s="28"/>
      <c r="G163" s="31"/>
      <c r="H163" s="31"/>
    </row>
    <row r="164" spans="1:8" ht="60" customHeight="1" x14ac:dyDescent="0.25">
      <c r="A164" s="2"/>
      <c r="B164" s="14"/>
      <c r="C164" s="30"/>
      <c r="D164" s="30"/>
      <c r="E164" s="30"/>
      <c r="F164" s="30"/>
      <c r="G164" s="16"/>
      <c r="H164" s="14"/>
    </row>
    <row r="165" spans="1:8" ht="60" customHeight="1" x14ac:dyDescent="0.25">
      <c r="A165" s="2"/>
      <c r="B165" s="26"/>
      <c r="C165" s="26"/>
      <c r="D165" s="26"/>
      <c r="E165" s="28"/>
      <c r="F165" s="28"/>
      <c r="G165" s="12"/>
      <c r="H165" s="26"/>
    </row>
    <row r="166" spans="1:8" ht="60" customHeight="1" x14ac:dyDescent="0.25">
      <c r="A166" s="2"/>
      <c r="B166" s="25"/>
      <c r="C166" s="25"/>
      <c r="D166" s="25"/>
      <c r="E166" s="26"/>
      <c r="F166" s="25"/>
      <c r="G166" s="25"/>
      <c r="H166" s="25"/>
    </row>
    <row r="167" spans="1:8" ht="60" customHeight="1" x14ac:dyDescent="0.25">
      <c r="A167" s="2"/>
      <c r="B167" s="25"/>
      <c r="C167" s="25"/>
      <c r="D167" s="25"/>
      <c r="E167" s="26"/>
      <c r="F167" s="25"/>
      <c r="G167" s="25"/>
      <c r="H167" s="25"/>
    </row>
    <row r="168" spans="1:8" ht="60" customHeight="1" x14ac:dyDescent="0.25">
      <c r="A168" s="2"/>
      <c r="B168" s="25"/>
      <c r="C168" s="25"/>
      <c r="D168" s="25"/>
      <c r="E168" s="26"/>
      <c r="F168" s="25"/>
      <c r="G168" s="25"/>
      <c r="H168" s="25"/>
    </row>
    <row r="169" spans="1:8" ht="60" customHeight="1" x14ac:dyDescent="0.25">
      <c r="A169" s="2"/>
      <c r="B169" s="25"/>
      <c r="C169" s="25"/>
      <c r="D169" s="25"/>
      <c r="E169" s="26"/>
      <c r="F169" s="25"/>
      <c r="G169" s="25"/>
      <c r="H169" s="25"/>
    </row>
    <row r="170" spans="1:8" ht="60" customHeight="1" x14ac:dyDescent="0.25">
      <c r="A170" s="2"/>
      <c r="B170" s="33"/>
      <c r="C170" s="27"/>
      <c r="D170" s="27"/>
      <c r="E170" s="27"/>
      <c r="F170" s="27"/>
      <c r="G170" s="27"/>
      <c r="H170" s="27"/>
    </row>
    <row r="171" spans="1:8" ht="60" customHeight="1" x14ac:dyDescent="0.25">
      <c r="A171" s="2"/>
      <c r="B171" s="31"/>
      <c r="C171" s="31"/>
      <c r="D171" s="31"/>
      <c r="E171" s="28"/>
      <c r="F171" s="28"/>
      <c r="G171" s="31"/>
      <c r="H171" s="31"/>
    </row>
    <row r="172" spans="1:8" ht="60" customHeight="1" x14ac:dyDescent="0.25">
      <c r="A172" s="2"/>
      <c r="B172" s="32"/>
      <c r="C172" s="27"/>
      <c r="D172" s="27"/>
      <c r="E172" s="27"/>
      <c r="F172" s="27"/>
      <c r="G172" s="33"/>
      <c r="H172" s="33"/>
    </row>
    <row r="173" spans="1:8" ht="60" customHeight="1" x14ac:dyDescent="0.25">
      <c r="A173" s="2"/>
      <c r="B173" s="12"/>
      <c r="C173" s="12"/>
      <c r="D173" s="12"/>
      <c r="E173" s="12"/>
      <c r="F173" s="12"/>
      <c r="G173" s="12"/>
      <c r="H173" s="12"/>
    </row>
    <row r="174" spans="1:8" ht="60" customHeight="1" x14ac:dyDescent="0.25">
      <c r="A174" s="2"/>
      <c r="B174" s="26"/>
      <c r="C174" s="26"/>
      <c r="D174" s="26"/>
      <c r="E174" s="28"/>
      <c r="F174" s="28"/>
      <c r="G174" s="26"/>
      <c r="H174" s="26"/>
    </row>
    <row r="175" spans="1:8" ht="60" customHeight="1" x14ac:dyDescent="0.25">
      <c r="A175" s="2"/>
      <c r="B175" s="25"/>
      <c r="C175" s="25"/>
      <c r="D175" s="25"/>
      <c r="E175" s="26"/>
      <c r="F175" s="25"/>
      <c r="G175" s="25"/>
      <c r="H175" s="25"/>
    </row>
    <row r="176" spans="1:8" ht="60" customHeight="1" x14ac:dyDescent="0.25">
      <c r="A176" s="2"/>
      <c r="B176" s="12"/>
      <c r="C176" s="12"/>
      <c r="D176" s="12"/>
      <c r="E176" s="12"/>
      <c r="F176" s="12"/>
      <c r="G176" s="12"/>
      <c r="H176" s="26"/>
    </row>
    <row r="177" spans="1:8" ht="60" customHeight="1" x14ac:dyDescent="0.25">
      <c r="A177" s="2"/>
      <c r="B177" s="32"/>
      <c r="C177" s="27"/>
      <c r="D177" s="27"/>
      <c r="E177" s="27"/>
      <c r="F177" s="27"/>
      <c r="G177" s="33"/>
      <c r="H177" s="33"/>
    </row>
    <row r="178" spans="1:8" ht="60" customHeight="1" x14ac:dyDescent="0.25">
      <c r="A178" s="2"/>
      <c r="B178" s="33"/>
      <c r="C178" s="34"/>
      <c r="D178" s="34"/>
      <c r="E178" s="34"/>
      <c r="F178" s="34"/>
      <c r="G178" s="34"/>
      <c r="H178" s="34"/>
    </row>
    <row r="179" spans="1:8" ht="60" customHeight="1" x14ac:dyDescent="0.25">
      <c r="A179" s="2"/>
      <c r="B179" s="33"/>
      <c r="C179" s="33"/>
      <c r="D179" s="33"/>
      <c r="E179" s="33"/>
      <c r="F179" s="33"/>
      <c r="G179" s="33"/>
      <c r="H179" s="33"/>
    </row>
    <row r="180" spans="1:8" ht="60" customHeight="1" x14ac:dyDescent="0.25">
      <c r="A180" s="2"/>
      <c r="B180" s="33"/>
      <c r="C180" s="33"/>
      <c r="D180" s="33"/>
      <c r="E180" s="33"/>
      <c r="F180" s="33"/>
      <c r="G180" s="33"/>
      <c r="H180" s="33"/>
    </row>
    <row r="181" spans="1:8" ht="60" customHeight="1" x14ac:dyDescent="0.25">
      <c r="A181" s="2"/>
      <c r="B181" s="32"/>
      <c r="C181" s="27"/>
      <c r="D181" s="27"/>
      <c r="E181" s="27"/>
      <c r="F181" s="27"/>
      <c r="G181" s="33"/>
      <c r="H181" s="33"/>
    </row>
    <row r="182" spans="1:8" ht="60" customHeight="1" x14ac:dyDescent="0.25">
      <c r="A182" s="2"/>
      <c r="B182" s="28"/>
      <c r="C182" s="28"/>
      <c r="D182" s="28"/>
      <c r="E182" s="28"/>
      <c r="F182" s="28"/>
      <c r="G182" s="28"/>
      <c r="H182" s="28"/>
    </row>
    <row r="183" spans="1:8" ht="60" customHeight="1" x14ac:dyDescent="0.25">
      <c r="A183" s="2"/>
      <c r="B183" s="12"/>
      <c r="C183" s="12"/>
      <c r="D183" s="12"/>
      <c r="E183" s="12"/>
      <c r="F183" s="12"/>
      <c r="G183" s="12"/>
      <c r="H183" s="12"/>
    </row>
    <row r="184" spans="1:8" ht="60" customHeight="1" x14ac:dyDescent="0.25">
      <c r="A184" s="2"/>
      <c r="B184" s="25"/>
      <c r="C184" s="25"/>
      <c r="D184" s="25"/>
      <c r="E184" s="26"/>
      <c r="F184" s="25"/>
      <c r="G184" s="25"/>
      <c r="H184" s="25"/>
    </row>
    <row r="185" spans="1:8" ht="60" customHeight="1" x14ac:dyDescent="0.25">
      <c r="A185" s="2"/>
      <c r="B185" s="33"/>
      <c r="C185" s="33"/>
      <c r="D185" s="33"/>
      <c r="E185" s="33"/>
      <c r="F185" s="33"/>
      <c r="G185" s="33"/>
      <c r="H185" s="33"/>
    </row>
    <row r="186" spans="1:8" ht="60" customHeight="1" x14ac:dyDescent="0.25">
      <c r="A186" s="2"/>
      <c r="B186" s="33"/>
      <c r="C186" s="33"/>
      <c r="D186" s="33"/>
      <c r="E186" s="33"/>
      <c r="F186" s="33"/>
      <c r="G186" s="33"/>
      <c r="H186" s="33"/>
    </row>
    <row r="187" spans="1:8" ht="60" customHeight="1" x14ac:dyDescent="0.25">
      <c r="A187" s="2"/>
      <c r="B187" s="18"/>
      <c r="C187" s="33"/>
      <c r="D187" s="33"/>
      <c r="E187" s="33"/>
      <c r="F187" s="33"/>
      <c r="G187" s="33"/>
      <c r="H187" s="33"/>
    </row>
    <row r="188" spans="1:8" ht="60" customHeight="1" x14ac:dyDescent="0.25">
      <c r="A188" s="2"/>
      <c r="B188" s="33"/>
      <c r="C188" s="27"/>
      <c r="D188" s="27"/>
      <c r="E188" s="27"/>
      <c r="F188" s="27"/>
      <c r="G188" s="27"/>
      <c r="H188" s="27"/>
    </row>
    <row r="189" spans="1:8" ht="60" customHeight="1" x14ac:dyDescent="0.25">
      <c r="A189" s="2"/>
      <c r="B189" s="36"/>
      <c r="C189" s="36"/>
      <c r="D189" s="36"/>
      <c r="E189" s="28"/>
      <c r="F189" s="28"/>
      <c r="G189" s="36"/>
      <c r="H189" s="36"/>
    </row>
    <row r="190" spans="1:8" ht="60" customHeight="1" x14ac:dyDescent="0.25">
      <c r="A190" s="2"/>
      <c r="B190" s="14"/>
      <c r="C190" s="30"/>
      <c r="D190" s="30"/>
      <c r="E190" s="30"/>
      <c r="F190" s="30"/>
      <c r="G190" s="16"/>
      <c r="H190" s="14"/>
    </row>
    <row r="191" spans="1:8" ht="60" customHeight="1" x14ac:dyDescent="0.25">
      <c r="A191" s="2"/>
      <c r="B191" s="26"/>
      <c r="C191" s="26"/>
      <c r="D191" s="26"/>
      <c r="E191" s="28"/>
      <c r="F191" s="28"/>
      <c r="G191" s="26"/>
      <c r="H191" s="26"/>
    </row>
    <row r="192" spans="1:8" ht="60" customHeight="1" x14ac:dyDescent="0.25">
      <c r="A192" s="2"/>
      <c r="B192" s="26"/>
      <c r="C192" s="26"/>
      <c r="D192" s="26"/>
      <c r="E192" s="28"/>
      <c r="F192" s="28"/>
      <c r="G192" s="26"/>
      <c r="H192" s="26"/>
    </row>
    <row r="193" spans="1:8" ht="60" customHeight="1" x14ac:dyDescent="0.25">
      <c r="A193" s="2"/>
      <c r="B193" s="26"/>
      <c r="C193" s="26"/>
      <c r="D193" s="26"/>
      <c r="E193" s="28"/>
      <c r="F193" s="28"/>
      <c r="G193" s="26"/>
      <c r="H193" s="26"/>
    </row>
    <row r="194" spans="1:8" ht="60" customHeight="1" x14ac:dyDescent="0.25">
      <c r="A194" s="2"/>
      <c r="B194" s="25"/>
      <c r="C194" s="25"/>
      <c r="D194" s="25"/>
      <c r="E194" s="26"/>
      <c r="F194" s="25"/>
      <c r="G194" s="25"/>
      <c r="H194" s="25"/>
    </row>
    <row r="195" spans="1:8" ht="60" customHeight="1" x14ac:dyDescent="0.25">
      <c r="A195" s="2"/>
      <c r="B195" s="25"/>
      <c r="C195" s="25"/>
      <c r="D195" s="25"/>
      <c r="E195" s="26"/>
      <c r="F195" s="25"/>
      <c r="G195" s="25"/>
      <c r="H195" s="25"/>
    </row>
    <row r="196" spans="1:8" ht="60" customHeight="1" x14ac:dyDescent="0.25">
      <c r="A196" s="2"/>
      <c r="B196" s="25"/>
      <c r="C196" s="25"/>
      <c r="D196" s="25"/>
      <c r="E196" s="26"/>
      <c r="F196" s="25"/>
      <c r="G196" s="25"/>
      <c r="H196" s="25"/>
    </row>
    <row r="197" spans="1:8" ht="60" customHeight="1" x14ac:dyDescent="0.25">
      <c r="A197" s="2"/>
      <c r="B197" s="32"/>
      <c r="C197" s="27"/>
      <c r="D197" s="27"/>
      <c r="E197" s="27"/>
      <c r="F197" s="27"/>
      <c r="G197" s="33"/>
      <c r="H197" s="33"/>
    </row>
    <row r="198" spans="1:8" ht="60" customHeight="1" x14ac:dyDescent="0.25">
      <c r="A198" s="2"/>
      <c r="B198" s="26"/>
      <c r="C198" s="26"/>
      <c r="D198" s="26"/>
      <c r="E198" s="28"/>
      <c r="F198" s="28"/>
      <c r="G198" s="26"/>
      <c r="H198" s="26"/>
    </row>
    <row r="199" spans="1:8" ht="60" customHeight="1" x14ac:dyDescent="0.25">
      <c r="A199" s="2"/>
      <c r="B199" s="25"/>
      <c r="C199" s="25"/>
      <c r="D199" s="25"/>
      <c r="E199" s="26"/>
      <c r="F199" s="25"/>
      <c r="G199" s="25"/>
      <c r="H199" s="25"/>
    </row>
    <row r="200" spans="1:8" ht="60" customHeight="1" x14ac:dyDescent="0.25">
      <c r="A200" s="2"/>
      <c r="B200" s="33"/>
      <c r="C200" s="34"/>
      <c r="D200" s="34"/>
      <c r="E200" s="34"/>
      <c r="F200" s="34"/>
      <c r="G200" s="34"/>
      <c r="H200" s="34"/>
    </row>
    <row r="201" spans="1:8" ht="60" customHeight="1" x14ac:dyDescent="0.25">
      <c r="A201" s="2"/>
      <c r="B201" s="29"/>
      <c r="C201" s="37"/>
      <c r="D201" s="37"/>
      <c r="E201" s="37"/>
      <c r="F201" s="37"/>
      <c r="G201" s="37"/>
      <c r="H201" s="37"/>
    </row>
    <row r="202" spans="1:8" ht="60" customHeight="1" x14ac:dyDescent="0.25">
      <c r="A202" s="2"/>
      <c r="B202" s="28"/>
      <c r="C202" s="28"/>
      <c r="D202" s="28"/>
      <c r="E202" s="28"/>
      <c r="F202" s="28"/>
      <c r="G202" s="28"/>
      <c r="H202" s="28"/>
    </row>
    <row r="203" spans="1:8" ht="60" customHeight="1" x14ac:dyDescent="0.25">
      <c r="A203" s="2"/>
      <c r="B203" s="12"/>
      <c r="C203" s="12"/>
      <c r="D203" s="12"/>
      <c r="E203" s="12"/>
      <c r="F203" s="12"/>
      <c r="G203" s="12"/>
      <c r="H203" s="12"/>
    </row>
    <row r="204" spans="1:8" ht="60" customHeight="1" x14ac:dyDescent="0.25">
      <c r="A204" s="2"/>
      <c r="B204" s="36"/>
      <c r="C204" s="36"/>
      <c r="D204" s="36"/>
      <c r="E204" s="28"/>
      <c r="F204" s="28"/>
      <c r="G204" s="36"/>
      <c r="H204" s="36"/>
    </row>
    <row r="205" spans="1:8" ht="60" customHeight="1" x14ac:dyDescent="0.25">
      <c r="A205" s="2"/>
      <c r="B205" s="12"/>
      <c r="C205" s="12"/>
      <c r="D205" s="12"/>
      <c r="E205" s="12"/>
      <c r="F205" s="12"/>
      <c r="G205" s="12"/>
      <c r="H205" s="12"/>
    </row>
    <row r="206" spans="1:8" ht="60" customHeight="1" x14ac:dyDescent="0.25">
      <c r="A206" s="2"/>
      <c r="B206" s="26"/>
      <c r="C206" s="26"/>
      <c r="D206" s="26"/>
      <c r="E206" s="28"/>
      <c r="F206" s="28"/>
      <c r="G206" s="26"/>
      <c r="H206" s="26"/>
    </row>
    <row r="207" spans="1:8" ht="60" customHeight="1" x14ac:dyDescent="0.25">
      <c r="A207" s="2"/>
      <c r="B207" s="25"/>
      <c r="C207" s="25"/>
      <c r="D207" s="25"/>
      <c r="E207" s="26"/>
      <c r="F207" s="25"/>
      <c r="G207" s="25"/>
      <c r="H207" s="25"/>
    </row>
    <row r="208" spans="1:8" ht="60" customHeight="1" x14ac:dyDescent="0.25">
      <c r="A208" s="2"/>
      <c r="B208" s="25"/>
      <c r="C208" s="25"/>
      <c r="D208" s="25"/>
      <c r="E208" s="26"/>
      <c r="F208" s="25"/>
      <c r="G208" s="25"/>
      <c r="H208" s="25"/>
    </row>
    <row r="209" spans="1:8" ht="60" customHeight="1" x14ac:dyDescent="0.25">
      <c r="A209" s="2"/>
      <c r="B209" s="25"/>
      <c r="C209" s="25"/>
      <c r="D209" s="25"/>
      <c r="E209" s="26"/>
      <c r="F209" s="25"/>
      <c r="G209" s="25"/>
      <c r="H209" s="25"/>
    </row>
    <row r="210" spans="1:8" ht="60" customHeight="1" x14ac:dyDescent="0.25">
      <c r="A210" s="2"/>
      <c r="B210" s="33"/>
      <c r="C210" s="33"/>
      <c r="D210" s="33"/>
      <c r="E210" s="33"/>
      <c r="F210" s="33"/>
      <c r="G210" s="33"/>
      <c r="H210" s="33"/>
    </row>
    <row r="211" spans="1:8" ht="60" customHeight="1" x14ac:dyDescent="0.25">
      <c r="A211" s="2"/>
      <c r="B211" s="27"/>
      <c r="C211" s="27"/>
      <c r="D211" s="27"/>
      <c r="E211" s="27"/>
      <c r="F211" s="27"/>
      <c r="G211" s="27"/>
      <c r="H211" s="27"/>
    </row>
    <row r="212" spans="1:8" ht="60" customHeight="1" x14ac:dyDescent="0.25">
      <c r="A212" s="2"/>
      <c r="B212" s="26"/>
      <c r="C212" s="26"/>
      <c r="D212" s="26"/>
      <c r="E212" s="28"/>
      <c r="F212" s="28"/>
      <c r="G212" s="26"/>
      <c r="H212" s="26"/>
    </row>
    <row r="213" spans="1:8" ht="60" customHeight="1" x14ac:dyDescent="0.25">
      <c r="A213" s="2"/>
      <c r="B213" s="26"/>
      <c r="C213" s="26"/>
      <c r="D213" s="26"/>
      <c r="E213" s="28"/>
      <c r="F213" s="28"/>
      <c r="G213" s="26"/>
      <c r="H213" s="26"/>
    </row>
    <row r="214" spans="1:8" ht="60" customHeight="1" x14ac:dyDescent="0.25">
      <c r="A214" s="2"/>
      <c r="B214" s="27"/>
      <c r="C214" s="29"/>
      <c r="D214" s="29"/>
      <c r="E214" s="29"/>
      <c r="F214" s="29"/>
      <c r="G214" s="29"/>
      <c r="H214" s="29"/>
    </row>
    <row r="215" spans="1:8" ht="60" customHeight="1" x14ac:dyDescent="0.25">
      <c r="A215" s="2"/>
      <c r="B215" s="25"/>
      <c r="C215" s="25"/>
      <c r="D215" s="25"/>
      <c r="E215" s="26"/>
      <c r="F215" s="25"/>
      <c r="G215" s="25"/>
      <c r="H215" s="25"/>
    </row>
    <row r="216" spans="1:8" ht="60" customHeight="1" x14ac:dyDescent="0.25">
      <c r="A216" s="2"/>
      <c r="B216" s="33"/>
      <c r="C216" s="33"/>
      <c r="D216" s="33"/>
      <c r="E216" s="33"/>
      <c r="F216" s="33"/>
      <c r="G216" s="33"/>
      <c r="H216" s="33"/>
    </row>
    <row r="217" spans="1:8" ht="60" customHeight="1" x14ac:dyDescent="0.25">
      <c r="A217" s="2"/>
      <c r="B217" s="27"/>
      <c r="C217" s="27"/>
      <c r="D217" s="27"/>
      <c r="E217" s="27"/>
      <c r="F217" s="27"/>
      <c r="G217" s="27"/>
      <c r="H217" s="27"/>
    </row>
    <row r="218" spans="1:8" ht="60" customHeight="1" x14ac:dyDescent="0.25">
      <c r="A218" s="2"/>
      <c r="B218" s="28"/>
      <c r="C218" s="28"/>
      <c r="D218" s="28"/>
      <c r="E218" s="28"/>
      <c r="F218" s="28"/>
      <c r="G218" s="28"/>
      <c r="H218" s="28"/>
    </row>
    <row r="219" spans="1:8" ht="60" customHeight="1" x14ac:dyDescent="0.25">
      <c r="A219" s="2"/>
      <c r="B219" s="12"/>
      <c r="C219" s="12"/>
      <c r="D219" s="12"/>
      <c r="E219" s="12"/>
      <c r="F219" s="12"/>
      <c r="G219" s="12"/>
      <c r="H219" s="12"/>
    </row>
    <row r="220" spans="1:8" ht="60" customHeight="1" x14ac:dyDescent="0.25">
      <c r="A220" s="2"/>
      <c r="B220" s="14"/>
      <c r="C220" s="30"/>
      <c r="D220" s="30"/>
      <c r="E220" s="30"/>
      <c r="F220" s="30"/>
      <c r="G220" s="16"/>
      <c r="H220" s="14"/>
    </row>
    <row r="221" spans="1:8" ht="60" customHeight="1" x14ac:dyDescent="0.25">
      <c r="A221" s="2"/>
      <c r="B221" s="26"/>
      <c r="C221" s="26"/>
      <c r="D221" s="26"/>
      <c r="E221" s="28"/>
      <c r="F221" s="28"/>
      <c r="G221" s="26"/>
      <c r="H221" s="26"/>
    </row>
    <row r="222" spans="1:8" ht="60" customHeight="1" x14ac:dyDescent="0.25">
      <c r="A222" s="2"/>
      <c r="B222" s="25"/>
      <c r="C222" s="25"/>
      <c r="D222" s="25"/>
      <c r="E222" s="26"/>
      <c r="F222" s="25"/>
      <c r="G222" s="25"/>
      <c r="H222" s="25"/>
    </row>
    <row r="223" spans="1:8" ht="60" customHeight="1" x14ac:dyDescent="0.25">
      <c r="A223" s="2"/>
      <c r="B223" s="25"/>
      <c r="C223" s="25"/>
      <c r="D223" s="25"/>
      <c r="E223" s="26"/>
      <c r="F223" s="25"/>
      <c r="G223" s="25"/>
      <c r="H223" s="25"/>
    </row>
    <row r="224" spans="1:8" ht="60" customHeight="1" x14ac:dyDescent="0.25">
      <c r="A224" s="2"/>
      <c r="B224" s="25"/>
      <c r="C224" s="25"/>
      <c r="D224" s="25"/>
      <c r="E224" s="26"/>
      <c r="F224" s="25"/>
      <c r="G224" s="25"/>
      <c r="H224" s="25"/>
    </row>
    <row r="225" spans="1:8" ht="60" customHeight="1" x14ac:dyDescent="0.25">
      <c r="A225" s="2"/>
      <c r="B225" s="25"/>
      <c r="C225" s="25"/>
      <c r="D225" s="25"/>
      <c r="E225" s="26"/>
      <c r="F225" s="25"/>
      <c r="G225" s="25"/>
      <c r="H225" s="25"/>
    </row>
    <row r="226" spans="1:8" ht="60" customHeight="1" x14ac:dyDescent="0.25">
      <c r="A226" s="2"/>
      <c r="B226" s="33"/>
      <c r="C226" s="13"/>
      <c r="D226" s="13"/>
      <c r="E226" s="13"/>
      <c r="F226" s="13"/>
      <c r="G226" s="33"/>
      <c r="H226" s="33"/>
    </row>
    <row r="227" spans="1:8" ht="60" customHeight="1" x14ac:dyDescent="0.25">
      <c r="A227" s="2"/>
      <c r="B227" s="27"/>
      <c r="C227" s="27"/>
      <c r="D227" s="27"/>
      <c r="E227" s="27"/>
      <c r="F227" s="27"/>
      <c r="G227" s="27"/>
      <c r="H227" s="27"/>
    </row>
    <row r="228" spans="1:8" ht="60" customHeight="1" x14ac:dyDescent="0.25">
      <c r="A228" s="2"/>
      <c r="B228" s="27"/>
      <c r="C228" s="29"/>
      <c r="D228" s="29"/>
      <c r="E228" s="29"/>
      <c r="F228" s="29"/>
      <c r="G228" s="29"/>
      <c r="H228" s="29"/>
    </row>
    <row r="229" spans="1:8" ht="60" customHeight="1" x14ac:dyDescent="0.25">
      <c r="A229" s="2"/>
      <c r="B229" s="21"/>
      <c r="C229" s="21"/>
      <c r="D229" s="21"/>
      <c r="E229" s="28"/>
      <c r="F229" s="28"/>
      <c r="G229" s="22"/>
      <c r="H229" s="21"/>
    </row>
    <row r="230" spans="1:8" ht="60" customHeight="1" x14ac:dyDescent="0.25">
      <c r="A230" s="2"/>
      <c r="B230" s="12"/>
      <c r="C230" s="12"/>
      <c r="D230" s="12"/>
      <c r="E230" s="12"/>
      <c r="F230" s="12"/>
      <c r="G230" s="26"/>
      <c r="H230" s="26"/>
    </row>
    <row r="231" spans="1:8" ht="60" customHeight="1" x14ac:dyDescent="0.25">
      <c r="A231" s="2"/>
      <c r="B231" s="27"/>
      <c r="C231" s="27"/>
      <c r="D231" s="27"/>
      <c r="E231" s="27"/>
      <c r="F231" s="27"/>
      <c r="G231" s="27"/>
      <c r="H231" s="27"/>
    </row>
    <row r="232" spans="1:8" ht="60" customHeight="1" x14ac:dyDescent="0.25">
      <c r="A232" s="2"/>
      <c r="B232" s="27"/>
      <c r="C232" s="27"/>
      <c r="D232" s="27"/>
      <c r="E232" s="27"/>
      <c r="F232" s="27"/>
      <c r="G232" s="27"/>
      <c r="H232" s="27"/>
    </row>
    <row r="233" spans="1:8" ht="60" customHeight="1" x14ac:dyDescent="0.25">
      <c r="A233" s="2"/>
      <c r="B233" s="27"/>
      <c r="C233" s="27"/>
      <c r="D233" s="27"/>
      <c r="E233" s="27"/>
      <c r="F233" s="27"/>
      <c r="G233" s="27"/>
      <c r="H233" s="27"/>
    </row>
    <row r="234" spans="1:8" ht="60" customHeight="1" x14ac:dyDescent="0.25">
      <c r="A234" s="2"/>
      <c r="B234" s="33"/>
      <c r="C234" s="27"/>
      <c r="D234" s="27"/>
      <c r="E234" s="27"/>
      <c r="F234" s="27"/>
      <c r="G234" s="27"/>
      <c r="H234" s="27"/>
    </row>
    <row r="235" spans="1:8" ht="60" customHeight="1" x14ac:dyDescent="0.25">
      <c r="A235" s="2"/>
      <c r="B235" s="26"/>
      <c r="C235" s="26"/>
      <c r="D235" s="26"/>
      <c r="E235" s="28"/>
      <c r="F235" s="28"/>
      <c r="G235" s="26"/>
      <c r="H235" s="26"/>
    </row>
    <row r="236" spans="1:8" ht="60" customHeight="1" x14ac:dyDescent="0.25">
      <c r="A236" s="2"/>
      <c r="B236" s="33"/>
      <c r="C236" s="33"/>
      <c r="D236" s="33"/>
      <c r="E236" s="33"/>
      <c r="F236" s="33"/>
      <c r="G236" s="33"/>
      <c r="H236" s="33"/>
    </row>
    <row r="237" spans="1:8" ht="60" customHeight="1" x14ac:dyDescent="0.25">
      <c r="A237" s="2"/>
      <c r="B237" s="27"/>
      <c r="C237" s="34"/>
      <c r="D237" s="34"/>
      <c r="E237" s="28"/>
      <c r="F237" s="28"/>
      <c r="G237" s="33"/>
      <c r="H237" s="33"/>
    </row>
    <row r="238" spans="1:8" ht="60" customHeight="1" x14ac:dyDescent="0.25">
      <c r="A238" s="2"/>
      <c r="B238" s="29"/>
      <c r="C238" s="37"/>
      <c r="D238" s="37"/>
      <c r="E238" s="37"/>
      <c r="F238" s="37"/>
      <c r="G238" s="37"/>
      <c r="H238" s="37"/>
    </row>
    <row r="239" spans="1:8" ht="60" customHeight="1" x14ac:dyDescent="0.25">
      <c r="A239" s="2"/>
      <c r="B239" s="26"/>
      <c r="C239" s="26"/>
      <c r="D239" s="26"/>
      <c r="E239" s="28"/>
      <c r="F239" s="28"/>
      <c r="G239" s="26"/>
      <c r="H239" s="26"/>
    </row>
    <row r="240" spans="1:8" ht="60" customHeight="1" x14ac:dyDescent="0.25">
      <c r="A240" s="2"/>
      <c r="B240" s="26"/>
      <c r="C240" s="26"/>
      <c r="D240" s="26"/>
      <c r="E240" s="28"/>
      <c r="F240" s="28"/>
      <c r="G240" s="26"/>
      <c r="H240" s="26"/>
    </row>
    <row r="241" spans="1:8" ht="60" customHeight="1" x14ac:dyDescent="0.25">
      <c r="A241" s="2"/>
      <c r="B241" s="26"/>
      <c r="C241" s="26"/>
      <c r="D241" s="26"/>
      <c r="E241" s="28"/>
      <c r="F241" s="28"/>
      <c r="G241" s="26"/>
      <c r="H241" s="26"/>
    </row>
    <row r="242" spans="1:8" ht="60" customHeight="1" x14ac:dyDescent="0.25">
      <c r="A242" s="2"/>
      <c r="B242" s="27"/>
      <c r="C242" s="29"/>
      <c r="D242" s="29"/>
      <c r="E242" s="29"/>
      <c r="F242" s="29"/>
      <c r="G242" s="29"/>
      <c r="H242" s="29"/>
    </row>
    <row r="243" spans="1:8" ht="60" customHeight="1" x14ac:dyDescent="0.25">
      <c r="A243" s="2"/>
      <c r="B243" s="27"/>
      <c r="C243" s="34"/>
      <c r="D243" s="34"/>
      <c r="E243" s="28"/>
      <c r="F243" s="28"/>
      <c r="G243" s="33"/>
      <c r="H243" s="33"/>
    </row>
    <row r="244" spans="1:8" ht="60" customHeight="1" x14ac:dyDescent="0.25">
      <c r="A244" s="2"/>
      <c r="B244" s="26"/>
      <c r="C244" s="26"/>
      <c r="D244" s="26"/>
      <c r="E244" s="28"/>
      <c r="F244" s="28"/>
      <c r="G244" s="26"/>
      <c r="H244" s="26"/>
    </row>
    <row r="245" spans="1:8" ht="60" customHeight="1" x14ac:dyDescent="0.25">
      <c r="A245" s="2"/>
      <c r="B245" s="25"/>
      <c r="C245" s="25"/>
      <c r="D245" s="25"/>
      <c r="E245" s="26"/>
      <c r="F245" s="25"/>
      <c r="G245" s="25"/>
      <c r="H245" s="25"/>
    </row>
    <row r="246" spans="1:8" ht="60" customHeight="1" x14ac:dyDescent="0.25">
      <c r="A246" s="2"/>
      <c r="B246" s="10"/>
      <c r="C246" s="10"/>
      <c r="D246" s="10"/>
      <c r="E246" s="10"/>
      <c r="F246" s="10"/>
      <c r="G246" s="10"/>
      <c r="H246" s="10"/>
    </row>
    <row r="247" spans="1:8" ht="60" customHeight="1" x14ac:dyDescent="0.25">
      <c r="A247" s="2"/>
      <c r="B247" s="27"/>
      <c r="C247" s="34"/>
      <c r="D247" s="34"/>
      <c r="E247" s="28"/>
      <c r="F247" s="28"/>
      <c r="G247" s="33"/>
      <c r="H247" s="33"/>
    </row>
    <row r="248" spans="1:8" ht="60" customHeight="1" x14ac:dyDescent="0.25">
      <c r="A248" s="2"/>
      <c r="B248" s="33"/>
      <c r="C248" s="13"/>
      <c r="D248" s="13"/>
      <c r="E248" s="13"/>
      <c r="F248" s="13"/>
      <c r="G248" s="33"/>
      <c r="H248" s="33"/>
    </row>
  </sheetData>
  <sheetProtection algorithmName="SHA-512" hashValue="IvxII9cm51aZ8yqTJ8CxZqREdane52IbKNz5xZOe84W5DVuvOxIIU3sRxYcWhdl7G3/mbCAA9+BySw/wtVS0Ug==" saltValue="exq4LcG7WLviWLqUhwU27w==" spinCount="100000" sheet="1" objects="1" scenarios="1"/>
  <autoFilter ref="B2:H2">
    <sortState ref="B3:H144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6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38" style="1" customWidth="1"/>
  </cols>
  <sheetData>
    <row r="1" spans="1:8" ht="70.5" customHeight="1" x14ac:dyDescent="0.25">
      <c r="A1" s="46" t="s">
        <v>1004</v>
      </c>
      <c r="B1" s="46"/>
      <c r="C1" s="46"/>
      <c r="D1" s="46"/>
      <c r="E1" s="46"/>
      <c r="F1" s="46"/>
      <c r="G1" s="46"/>
      <c r="H1" s="46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7</v>
      </c>
      <c r="E2" s="9" t="s">
        <v>8</v>
      </c>
      <c r="F2" s="9" t="s">
        <v>9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40" t="s">
        <v>111</v>
      </c>
      <c r="C3" s="40" t="s">
        <v>312</v>
      </c>
      <c r="D3" s="40" t="s">
        <v>313</v>
      </c>
      <c r="E3" s="40" t="s">
        <v>314</v>
      </c>
      <c r="F3" s="43" t="s">
        <v>315</v>
      </c>
      <c r="G3" s="40">
        <v>32</v>
      </c>
      <c r="H3" s="40" t="s">
        <v>181</v>
      </c>
    </row>
    <row r="4" spans="1:8" ht="60" customHeight="1" x14ac:dyDescent="0.25">
      <c r="A4" s="23">
        <f>SUBTOTAL(3,$B$3:B4)</f>
        <v>2</v>
      </c>
      <c r="B4" s="40" t="s">
        <v>62</v>
      </c>
      <c r="C4" s="40" t="s">
        <v>63</v>
      </c>
      <c r="D4" s="40" t="s">
        <v>240</v>
      </c>
      <c r="E4" s="40" t="s">
        <v>241</v>
      </c>
      <c r="F4" s="43" t="s">
        <v>242</v>
      </c>
      <c r="G4" s="40">
        <v>30</v>
      </c>
      <c r="H4" s="40" t="s">
        <v>174</v>
      </c>
    </row>
    <row r="5" spans="1:8" ht="60" customHeight="1" x14ac:dyDescent="0.25">
      <c r="A5" s="23">
        <f>SUBTOTAL(3,$B$3:B5)</f>
        <v>3</v>
      </c>
      <c r="B5" s="40" t="s">
        <v>81</v>
      </c>
      <c r="C5" s="40" t="s">
        <v>183</v>
      </c>
      <c r="D5" s="40" t="s">
        <v>267</v>
      </c>
      <c r="E5" s="40" t="s">
        <v>224</v>
      </c>
      <c r="F5" s="43" t="s">
        <v>84</v>
      </c>
      <c r="G5" s="40">
        <v>30</v>
      </c>
      <c r="H5" s="40" t="s">
        <v>181</v>
      </c>
    </row>
    <row r="6" spans="1:8" ht="60" customHeight="1" x14ac:dyDescent="0.25">
      <c r="A6" s="23">
        <f>SUBTOTAL(3,$B$3:B6)</f>
        <v>4</v>
      </c>
      <c r="B6" s="40" t="s">
        <v>273</v>
      </c>
      <c r="C6" s="40" t="s">
        <v>274</v>
      </c>
      <c r="D6" s="40" t="s">
        <v>275</v>
      </c>
      <c r="E6" s="40" t="s">
        <v>50</v>
      </c>
      <c r="F6" s="43" t="s">
        <v>194</v>
      </c>
      <c r="G6" s="40">
        <v>30</v>
      </c>
      <c r="H6" s="40" t="s">
        <v>174</v>
      </c>
    </row>
    <row r="7" spans="1:8" ht="60" customHeight="1" x14ac:dyDescent="0.25">
      <c r="A7" s="23">
        <f>SUBTOTAL(3,$B$3:B7)</f>
        <v>5</v>
      </c>
      <c r="B7" s="40" t="s">
        <v>219</v>
      </c>
      <c r="C7" s="40" t="s">
        <v>220</v>
      </c>
      <c r="D7" s="40" t="s">
        <v>221</v>
      </c>
      <c r="E7" s="40" t="s">
        <v>38</v>
      </c>
      <c r="F7" s="43" t="s">
        <v>222</v>
      </c>
      <c r="G7" s="40">
        <v>29</v>
      </c>
      <c r="H7" s="40" t="s">
        <v>176</v>
      </c>
    </row>
    <row r="8" spans="1:8" ht="60" customHeight="1" x14ac:dyDescent="0.25">
      <c r="A8" s="23">
        <f>SUBTOTAL(3,$B$3:B8)</f>
        <v>6</v>
      </c>
      <c r="B8" s="40" t="s">
        <v>62</v>
      </c>
      <c r="C8" s="40" t="s">
        <v>63</v>
      </c>
      <c r="D8" s="40" t="s">
        <v>243</v>
      </c>
      <c r="E8" s="40" t="s">
        <v>164</v>
      </c>
      <c r="F8" s="43" t="s">
        <v>25</v>
      </c>
      <c r="G8" s="40">
        <v>29</v>
      </c>
      <c r="H8" s="40" t="s">
        <v>180</v>
      </c>
    </row>
    <row r="9" spans="1:8" ht="60" customHeight="1" x14ac:dyDescent="0.25">
      <c r="A9" s="23">
        <f>SUBTOTAL(3,$B$3:B9)</f>
        <v>7</v>
      </c>
      <c r="B9" s="40" t="s">
        <v>115</v>
      </c>
      <c r="C9" s="40" t="s">
        <v>120</v>
      </c>
      <c r="D9" s="40" t="s">
        <v>316</v>
      </c>
      <c r="E9" s="40" t="s">
        <v>215</v>
      </c>
      <c r="F9" s="43" t="s">
        <v>317</v>
      </c>
      <c r="G9" s="40">
        <v>29</v>
      </c>
      <c r="H9" s="40" t="s">
        <v>181</v>
      </c>
    </row>
    <row r="10" spans="1:8" ht="60" customHeight="1" x14ac:dyDescent="0.25">
      <c r="A10" s="23">
        <f>SUBTOTAL(3,$B$3:B10)</f>
        <v>8</v>
      </c>
      <c r="B10" s="40" t="s">
        <v>273</v>
      </c>
      <c r="C10" s="40" t="s">
        <v>276</v>
      </c>
      <c r="D10" s="40" t="s">
        <v>277</v>
      </c>
      <c r="E10" s="40" t="s">
        <v>95</v>
      </c>
      <c r="F10" s="43" t="s">
        <v>35</v>
      </c>
      <c r="G10" s="40">
        <v>28</v>
      </c>
      <c r="H10" s="40" t="s">
        <v>180</v>
      </c>
    </row>
    <row r="11" spans="1:8" ht="60" customHeight="1" x14ac:dyDescent="0.25">
      <c r="A11" s="23">
        <f>SUBTOTAL(3,$B$3:B11)</f>
        <v>9</v>
      </c>
      <c r="B11" s="40" t="s">
        <v>73</v>
      </c>
      <c r="C11" s="40" t="s">
        <v>249</v>
      </c>
      <c r="D11" s="39" t="s">
        <v>250</v>
      </c>
      <c r="E11" s="39" t="s">
        <v>251</v>
      </c>
      <c r="F11" s="39" t="s">
        <v>103</v>
      </c>
      <c r="G11" s="40">
        <v>27</v>
      </c>
      <c r="H11" s="40" t="s">
        <v>181</v>
      </c>
    </row>
    <row r="12" spans="1:8" ht="60" customHeight="1" x14ac:dyDescent="0.25">
      <c r="A12" s="23">
        <f>SUBTOTAL(3,$B$3:B12)</f>
        <v>10</v>
      </c>
      <c r="B12" s="40" t="s">
        <v>157</v>
      </c>
      <c r="C12" s="40" t="s">
        <v>161</v>
      </c>
      <c r="D12" s="40" t="s">
        <v>329</v>
      </c>
      <c r="E12" s="40" t="s">
        <v>118</v>
      </c>
      <c r="F12" s="43" t="s">
        <v>21</v>
      </c>
      <c r="G12" s="40">
        <v>27</v>
      </c>
      <c r="H12" s="40" t="s">
        <v>181</v>
      </c>
    </row>
    <row r="13" spans="1:8" ht="60" customHeight="1" x14ac:dyDescent="0.25">
      <c r="A13" s="23">
        <f>SUBTOTAL(3,$B$3:B13)</f>
        <v>11</v>
      </c>
      <c r="B13" s="40" t="s">
        <v>219</v>
      </c>
      <c r="C13" s="40" t="s">
        <v>27</v>
      </c>
      <c r="D13" s="40" t="s">
        <v>223</v>
      </c>
      <c r="E13" s="40" t="s">
        <v>47</v>
      </c>
      <c r="F13" s="43" t="s">
        <v>222</v>
      </c>
      <c r="G13" s="40">
        <v>26</v>
      </c>
      <c r="H13" s="40" t="s">
        <v>179</v>
      </c>
    </row>
    <row r="14" spans="1:8" ht="60" customHeight="1" x14ac:dyDescent="0.25">
      <c r="A14" s="23">
        <f>SUBTOTAL(3,$B$3:B14)</f>
        <v>12</v>
      </c>
      <c r="B14" s="40" t="s">
        <v>219</v>
      </c>
      <c r="C14" s="40" t="s">
        <v>220</v>
      </c>
      <c r="D14" s="40" t="s">
        <v>138</v>
      </c>
      <c r="E14" s="40" t="s">
        <v>224</v>
      </c>
      <c r="F14" s="43" t="s">
        <v>84</v>
      </c>
      <c r="G14" s="40">
        <v>26</v>
      </c>
      <c r="H14" s="40" t="s">
        <v>179</v>
      </c>
    </row>
    <row r="15" spans="1:8" ht="60" customHeight="1" x14ac:dyDescent="0.25">
      <c r="A15" s="23">
        <f>SUBTOTAL(3,$B$3:B15)</f>
        <v>13</v>
      </c>
      <c r="B15" s="40" t="s">
        <v>57</v>
      </c>
      <c r="C15" s="40" t="s">
        <v>58</v>
      </c>
      <c r="D15" s="40" t="s">
        <v>234</v>
      </c>
      <c r="E15" s="40" t="s">
        <v>235</v>
      </c>
      <c r="F15" s="43" t="s">
        <v>236</v>
      </c>
      <c r="G15" s="40">
        <v>26</v>
      </c>
      <c r="H15" s="40" t="s">
        <v>181</v>
      </c>
    </row>
    <row r="16" spans="1:8" ht="60" customHeight="1" x14ac:dyDescent="0.25">
      <c r="A16" s="23">
        <f>SUBTOTAL(3,$B$3:B16)</f>
        <v>14</v>
      </c>
      <c r="B16" s="40" t="s">
        <v>273</v>
      </c>
      <c r="C16" s="40" t="s">
        <v>276</v>
      </c>
      <c r="D16" s="40" t="s">
        <v>278</v>
      </c>
      <c r="E16" s="40" t="s">
        <v>156</v>
      </c>
      <c r="F16" s="43" t="s">
        <v>15</v>
      </c>
      <c r="G16" s="40">
        <v>26</v>
      </c>
      <c r="H16" s="40" t="s">
        <v>180</v>
      </c>
    </row>
    <row r="17" spans="1:8" ht="60" customHeight="1" x14ac:dyDescent="0.25">
      <c r="A17" s="23">
        <f>SUBTOTAL(3,$B$3:B17)</f>
        <v>15</v>
      </c>
      <c r="B17" s="40" t="s">
        <v>108</v>
      </c>
      <c r="C17" s="40" t="s">
        <v>303</v>
      </c>
      <c r="D17" s="40" t="s">
        <v>304</v>
      </c>
      <c r="E17" s="40" t="s">
        <v>38</v>
      </c>
      <c r="F17" s="43" t="s">
        <v>18</v>
      </c>
      <c r="G17" s="40">
        <v>26</v>
      </c>
      <c r="H17" s="40" t="s">
        <v>174</v>
      </c>
    </row>
    <row r="18" spans="1:8" ht="60" customHeight="1" x14ac:dyDescent="0.25">
      <c r="A18" s="23">
        <f>SUBTOTAL(3,$B$3:B18)</f>
        <v>16</v>
      </c>
      <c r="B18" s="40" t="s">
        <v>11</v>
      </c>
      <c r="C18" s="40" t="s">
        <v>184</v>
      </c>
      <c r="D18" s="40" t="s">
        <v>185</v>
      </c>
      <c r="E18" s="40" t="s">
        <v>41</v>
      </c>
      <c r="F18" s="43" t="s">
        <v>124</v>
      </c>
      <c r="G18" s="42">
        <v>25</v>
      </c>
      <c r="H18" s="40" t="s">
        <v>174</v>
      </c>
    </row>
    <row r="19" spans="1:8" ht="60" customHeight="1" x14ac:dyDescent="0.25">
      <c r="A19" s="23">
        <f>SUBTOTAL(3,$B$3:B19)</f>
        <v>17</v>
      </c>
      <c r="B19" s="40" t="s">
        <v>11</v>
      </c>
      <c r="C19" s="40" t="s">
        <v>184</v>
      </c>
      <c r="D19" s="40" t="s">
        <v>186</v>
      </c>
      <c r="E19" s="40" t="s">
        <v>187</v>
      </c>
      <c r="F19" s="43" t="s">
        <v>188</v>
      </c>
      <c r="G19" s="42">
        <v>25</v>
      </c>
      <c r="H19" s="40" t="s">
        <v>174</v>
      </c>
    </row>
    <row r="20" spans="1:8" ht="60" customHeight="1" x14ac:dyDescent="0.25">
      <c r="A20" s="23">
        <f>SUBTOTAL(3,$B$3:B20)</f>
        <v>18</v>
      </c>
      <c r="B20" s="40" t="s">
        <v>246</v>
      </c>
      <c r="C20" s="40" t="s">
        <v>247</v>
      </c>
      <c r="D20" s="40" t="s">
        <v>248</v>
      </c>
      <c r="E20" s="40" t="s">
        <v>47</v>
      </c>
      <c r="F20" s="40" t="s">
        <v>107</v>
      </c>
      <c r="G20" s="40">
        <v>25</v>
      </c>
      <c r="H20" s="40" t="s">
        <v>177</v>
      </c>
    </row>
    <row r="21" spans="1:8" ht="60" customHeight="1" x14ac:dyDescent="0.25">
      <c r="A21" s="23">
        <f>SUBTOTAL(3,$B$3:B21)</f>
        <v>19</v>
      </c>
      <c r="B21" s="40" t="s">
        <v>73</v>
      </c>
      <c r="C21" s="40" t="s">
        <v>252</v>
      </c>
      <c r="D21" s="40" t="s">
        <v>253</v>
      </c>
      <c r="E21" s="40" t="s">
        <v>156</v>
      </c>
      <c r="F21" s="40" t="s">
        <v>18</v>
      </c>
      <c r="G21" s="40">
        <v>25</v>
      </c>
      <c r="H21" s="40" t="s">
        <v>177</v>
      </c>
    </row>
    <row r="22" spans="1:8" ht="60" customHeight="1" x14ac:dyDescent="0.25">
      <c r="A22" s="23">
        <f>SUBTOTAL(3,$B$3:B22)</f>
        <v>20</v>
      </c>
      <c r="B22" s="40" t="s">
        <v>254</v>
      </c>
      <c r="C22" s="40" t="s">
        <v>255</v>
      </c>
      <c r="D22" s="40" t="s">
        <v>256</v>
      </c>
      <c r="E22" s="40" t="s">
        <v>32</v>
      </c>
      <c r="F22" s="40" t="s">
        <v>257</v>
      </c>
      <c r="G22" s="40">
        <v>25</v>
      </c>
      <c r="H22" s="40" t="s">
        <v>177</v>
      </c>
    </row>
    <row r="23" spans="1:8" ht="60" customHeight="1" x14ac:dyDescent="0.25">
      <c r="A23" s="23">
        <f>SUBTOTAL(3,$B$3:B23)</f>
        <v>21</v>
      </c>
      <c r="B23" s="40" t="s">
        <v>258</v>
      </c>
      <c r="C23" s="40" t="s">
        <v>259</v>
      </c>
      <c r="D23" s="40" t="s">
        <v>260</v>
      </c>
      <c r="E23" s="40" t="s">
        <v>173</v>
      </c>
      <c r="F23" s="40" t="s">
        <v>72</v>
      </c>
      <c r="G23" s="40">
        <v>25</v>
      </c>
      <c r="H23" s="40" t="s">
        <v>177</v>
      </c>
    </row>
    <row r="24" spans="1:8" ht="60" customHeight="1" x14ac:dyDescent="0.25">
      <c r="A24" s="23">
        <f>SUBTOTAL(3,$B$3:B24)</f>
        <v>22</v>
      </c>
      <c r="B24" s="40" t="s">
        <v>81</v>
      </c>
      <c r="C24" s="40" t="s">
        <v>268</v>
      </c>
      <c r="D24" s="40" t="s">
        <v>269</v>
      </c>
      <c r="E24" s="40" t="s">
        <v>270</v>
      </c>
      <c r="F24" s="43" t="s">
        <v>107</v>
      </c>
      <c r="G24" s="40">
        <v>25</v>
      </c>
      <c r="H24" s="40" t="s">
        <v>178</v>
      </c>
    </row>
    <row r="25" spans="1:8" ht="60" customHeight="1" x14ac:dyDescent="0.25">
      <c r="A25" s="23">
        <f>SUBTOTAL(3,$B$3:B25)</f>
        <v>23</v>
      </c>
      <c r="B25" s="40" t="s">
        <v>88</v>
      </c>
      <c r="C25" s="40" t="s">
        <v>279</v>
      </c>
      <c r="D25" s="40" t="s">
        <v>280</v>
      </c>
      <c r="E25" s="40" t="s">
        <v>38</v>
      </c>
      <c r="F25" s="43" t="s">
        <v>18</v>
      </c>
      <c r="G25" s="40">
        <v>25</v>
      </c>
      <c r="H25" s="40" t="s">
        <v>174</v>
      </c>
    </row>
    <row r="26" spans="1:8" ht="60" customHeight="1" x14ac:dyDescent="0.25">
      <c r="A26" s="23">
        <f>SUBTOTAL(3,$B$3:B26)</f>
        <v>24</v>
      </c>
      <c r="B26" s="40" t="s">
        <v>88</v>
      </c>
      <c r="C26" s="40" t="s">
        <v>89</v>
      </c>
      <c r="D26" s="40" t="s">
        <v>281</v>
      </c>
      <c r="E26" s="40" t="s">
        <v>17</v>
      </c>
      <c r="F26" s="43" t="s">
        <v>25</v>
      </c>
      <c r="G26" s="40">
        <v>25</v>
      </c>
      <c r="H26" s="40" t="s">
        <v>174</v>
      </c>
    </row>
    <row r="27" spans="1:8" ht="60" customHeight="1" x14ac:dyDescent="0.25">
      <c r="A27" s="23">
        <f>SUBTOTAL(3,$B$3:B27)</f>
        <v>25</v>
      </c>
      <c r="B27" s="40" t="s">
        <v>11</v>
      </c>
      <c r="C27" s="40" t="s">
        <v>22</v>
      </c>
      <c r="D27" s="40" t="s">
        <v>189</v>
      </c>
      <c r="E27" s="40" t="s">
        <v>190</v>
      </c>
      <c r="F27" s="43" t="s">
        <v>25</v>
      </c>
      <c r="G27" s="42">
        <v>24</v>
      </c>
      <c r="H27" s="40" t="s">
        <v>180</v>
      </c>
    </row>
    <row r="28" spans="1:8" ht="60" customHeight="1" x14ac:dyDescent="0.25">
      <c r="A28" s="23">
        <f>SUBTOTAL(3,$B$3:B28)</f>
        <v>26</v>
      </c>
      <c r="B28" s="40" t="s">
        <v>57</v>
      </c>
      <c r="C28" s="40" t="s">
        <v>237</v>
      </c>
      <c r="D28" s="40" t="s">
        <v>238</v>
      </c>
      <c r="E28" s="40" t="s">
        <v>239</v>
      </c>
      <c r="F28" s="43" t="s">
        <v>188</v>
      </c>
      <c r="G28" s="40">
        <v>24</v>
      </c>
      <c r="H28" s="40" t="s">
        <v>179</v>
      </c>
    </row>
    <row r="29" spans="1:8" ht="60" customHeight="1" x14ac:dyDescent="0.25">
      <c r="A29" s="23">
        <f>SUBTOTAL(3,$B$3:B29)</f>
        <v>27</v>
      </c>
      <c r="B29" s="40" t="s">
        <v>258</v>
      </c>
      <c r="C29" s="40" t="s">
        <v>259</v>
      </c>
      <c r="D29" s="40" t="s">
        <v>261</v>
      </c>
      <c r="E29" s="40" t="s">
        <v>190</v>
      </c>
      <c r="F29" s="40" t="s">
        <v>39</v>
      </c>
      <c r="G29" s="40">
        <v>24</v>
      </c>
      <c r="H29" s="40" t="s">
        <v>177</v>
      </c>
    </row>
    <row r="30" spans="1:8" ht="60" customHeight="1" x14ac:dyDescent="0.25">
      <c r="A30" s="23">
        <f>SUBTOTAL(3,$B$3:B30)</f>
        <v>28</v>
      </c>
      <c r="B30" s="40" t="s">
        <v>258</v>
      </c>
      <c r="C30" s="40" t="s">
        <v>259</v>
      </c>
      <c r="D30" s="40" t="s">
        <v>262</v>
      </c>
      <c r="E30" s="40" t="s">
        <v>130</v>
      </c>
      <c r="F30" s="43" t="s">
        <v>263</v>
      </c>
      <c r="G30" s="40">
        <v>24</v>
      </c>
      <c r="H30" s="40" t="s">
        <v>177</v>
      </c>
    </row>
    <row r="31" spans="1:8" ht="60" customHeight="1" x14ac:dyDescent="0.25">
      <c r="A31" s="23">
        <f>SUBTOTAL(3,$B$3:B31)</f>
        <v>29</v>
      </c>
      <c r="B31" s="40" t="s">
        <v>88</v>
      </c>
      <c r="C31" s="40" t="s">
        <v>279</v>
      </c>
      <c r="D31" s="40" t="s">
        <v>282</v>
      </c>
      <c r="E31" s="40" t="s">
        <v>56</v>
      </c>
      <c r="F31" s="43" t="s">
        <v>216</v>
      </c>
      <c r="G31" s="40">
        <v>24</v>
      </c>
      <c r="H31" s="40" t="s">
        <v>182</v>
      </c>
    </row>
    <row r="32" spans="1:8" ht="60" customHeight="1" x14ac:dyDescent="0.25">
      <c r="A32" s="23">
        <f>SUBTOTAL(3,$B$3:B32)</f>
        <v>30</v>
      </c>
      <c r="B32" s="40" t="s">
        <v>167</v>
      </c>
      <c r="C32" s="40" t="s">
        <v>330</v>
      </c>
      <c r="D32" s="40" t="s">
        <v>331</v>
      </c>
      <c r="E32" s="40" t="s">
        <v>17</v>
      </c>
      <c r="F32" s="43" t="s">
        <v>54</v>
      </c>
      <c r="G32" s="40">
        <v>24</v>
      </c>
      <c r="H32" s="40" t="s">
        <v>180</v>
      </c>
    </row>
    <row r="33" spans="1:8" ht="60" customHeight="1" x14ac:dyDescent="0.25">
      <c r="A33" s="23">
        <f>SUBTOTAL(3,$B$3:B33)</f>
        <v>31</v>
      </c>
      <c r="B33" s="40" t="s">
        <v>298</v>
      </c>
      <c r="C33" s="40" t="s">
        <v>299</v>
      </c>
      <c r="D33" s="40" t="s">
        <v>300</v>
      </c>
      <c r="E33" s="40" t="s">
        <v>215</v>
      </c>
      <c r="F33" s="43" t="s">
        <v>72</v>
      </c>
      <c r="G33" s="40">
        <v>23</v>
      </c>
      <c r="H33" s="40" t="s">
        <v>174</v>
      </c>
    </row>
    <row r="34" spans="1:8" ht="60" customHeight="1" x14ac:dyDescent="0.25">
      <c r="A34" s="23">
        <f>SUBTOTAL(3,$B$3:B34)</f>
        <v>32</v>
      </c>
      <c r="B34" s="40" t="s">
        <v>136</v>
      </c>
      <c r="C34" s="40" t="s">
        <v>140</v>
      </c>
      <c r="D34" s="40" t="s">
        <v>141</v>
      </c>
      <c r="E34" s="40" t="s">
        <v>320</v>
      </c>
      <c r="F34" s="43" t="s">
        <v>84</v>
      </c>
      <c r="G34" s="40">
        <v>23</v>
      </c>
      <c r="H34" s="40" t="s">
        <v>181</v>
      </c>
    </row>
    <row r="35" spans="1:8" ht="60" customHeight="1" x14ac:dyDescent="0.25">
      <c r="A35" s="23">
        <f>SUBTOTAL(3,$B$3:B35)</f>
        <v>33</v>
      </c>
      <c r="B35" s="40" t="s">
        <v>136</v>
      </c>
      <c r="C35" s="40" t="s">
        <v>148</v>
      </c>
      <c r="D35" s="40" t="s">
        <v>321</v>
      </c>
      <c r="E35" s="40" t="s">
        <v>311</v>
      </c>
      <c r="F35" s="43" t="s">
        <v>18</v>
      </c>
      <c r="G35" s="40">
        <v>23</v>
      </c>
      <c r="H35" s="40" t="s">
        <v>181</v>
      </c>
    </row>
    <row r="36" spans="1:8" ht="60" customHeight="1" x14ac:dyDescent="0.25">
      <c r="A36" s="23">
        <f>SUBTOTAL(3,$B$3:B36)</f>
        <v>34</v>
      </c>
      <c r="B36" s="40" t="s">
        <v>11</v>
      </c>
      <c r="C36" s="40" t="s">
        <v>22</v>
      </c>
      <c r="D36" s="40" t="s">
        <v>191</v>
      </c>
      <c r="E36" s="40" t="s">
        <v>38</v>
      </c>
      <c r="F36" s="43" t="s">
        <v>21</v>
      </c>
      <c r="G36" s="42">
        <v>22</v>
      </c>
      <c r="H36" s="40" t="s">
        <v>180</v>
      </c>
    </row>
    <row r="37" spans="1:8" ht="60" customHeight="1" x14ac:dyDescent="0.25">
      <c r="A37" s="23">
        <f>SUBTOTAL(3,$B$3:B37)</f>
        <v>35</v>
      </c>
      <c r="B37" s="40" t="s">
        <v>11</v>
      </c>
      <c r="C37" s="40" t="s">
        <v>12</v>
      </c>
      <c r="D37" s="40" t="s">
        <v>192</v>
      </c>
      <c r="E37" s="40" t="s">
        <v>139</v>
      </c>
      <c r="F37" s="43" t="s">
        <v>45</v>
      </c>
      <c r="G37" s="42">
        <v>22</v>
      </c>
      <c r="H37" s="40" t="s">
        <v>180</v>
      </c>
    </row>
    <row r="38" spans="1:8" ht="60" customHeight="1" x14ac:dyDescent="0.25">
      <c r="A38" s="23">
        <f>SUBTOTAL(3,$B$3:B38)</f>
        <v>36</v>
      </c>
      <c r="B38" s="40" t="s">
        <v>219</v>
      </c>
      <c r="C38" s="40" t="s">
        <v>220</v>
      </c>
      <c r="D38" s="40" t="s">
        <v>225</v>
      </c>
      <c r="E38" s="40" t="s">
        <v>164</v>
      </c>
      <c r="F38" s="43" t="s">
        <v>226</v>
      </c>
      <c r="G38" s="40">
        <v>22</v>
      </c>
      <c r="H38" s="40" t="s">
        <v>179</v>
      </c>
    </row>
    <row r="39" spans="1:8" ht="60" customHeight="1" x14ac:dyDescent="0.25">
      <c r="A39" s="23">
        <f>SUBTOTAL(3,$B$3:B39)</f>
        <v>37</v>
      </c>
      <c r="B39" s="40" t="s">
        <v>108</v>
      </c>
      <c r="C39" s="40" t="s">
        <v>303</v>
      </c>
      <c r="D39" s="40" t="s">
        <v>305</v>
      </c>
      <c r="E39" s="40" t="s">
        <v>173</v>
      </c>
      <c r="F39" s="43" t="s">
        <v>18</v>
      </c>
      <c r="G39" s="40">
        <v>22</v>
      </c>
      <c r="H39" s="40" t="s">
        <v>180</v>
      </c>
    </row>
    <row r="40" spans="1:8" ht="60" customHeight="1" x14ac:dyDescent="0.25">
      <c r="A40" s="23">
        <f>SUBTOTAL(3,$B$3:B40)</f>
        <v>38</v>
      </c>
      <c r="B40" s="40" t="s">
        <v>11</v>
      </c>
      <c r="C40" s="40" t="s">
        <v>12</v>
      </c>
      <c r="D40" s="40" t="s">
        <v>193</v>
      </c>
      <c r="E40" s="40" t="s">
        <v>50</v>
      </c>
      <c r="F40" s="43" t="s">
        <v>194</v>
      </c>
      <c r="G40" s="42">
        <v>21</v>
      </c>
      <c r="H40" s="40" t="s">
        <v>180</v>
      </c>
    </row>
    <row r="41" spans="1:8" ht="60" customHeight="1" x14ac:dyDescent="0.25">
      <c r="A41" s="23">
        <f>SUBTOTAL(3,$B$3:B41)</f>
        <v>39</v>
      </c>
      <c r="B41" s="40" t="s">
        <v>11</v>
      </c>
      <c r="C41" s="40" t="s">
        <v>12</v>
      </c>
      <c r="D41" s="40" t="s">
        <v>195</v>
      </c>
      <c r="E41" s="40" t="s">
        <v>196</v>
      </c>
      <c r="F41" s="43" t="s">
        <v>197</v>
      </c>
      <c r="G41" s="42">
        <v>21</v>
      </c>
      <c r="H41" s="40" t="s">
        <v>180</v>
      </c>
    </row>
    <row r="42" spans="1:8" ht="60" customHeight="1" x14ac:dyDescent="0.25">
      <c r="A42" s="23">
        <f>SUBTOTAL(3,$B$3:B42)</f>
        <v>40</v>
      </c>
      <c r="B42" s="40" t="s">
        <v>11</v>
      </c>
      <c r="C42" s="40" t="s">
        <v>12</v>
      </c>
      <c r="D42" s="40" t="s">
        <v>198</v>
      </c>
      <c r="E42" s="40" t="s">
        <v>50</v>
      </c>
      <c r="F42" s="43" t="s">
        <v>25</v>
      </c>
      <c r="G42" s="42">
        <v>21</v>
      </c>
      <c r="H42" s="40" t="s">
        <v>180</v>
      </c>
    </row>
    <row r="43" spans="1:8" ht="60" customHeight="1" x14ac:dyDescent="0.25">
      <c r="A43" s="23">
        <f>SUBTOTAL(3,$B$3:B43)</f>
        <v>41</v>
      </c>
      <c r="B43" s="40" t="s">
        <v>11</v>
      </c>
      <c r="C43" s="40" t="s">
        <v>12</v>
      </c>
      <c r="D43" s="40" t="s">
        <v>199</v>
      </c>
      <c r="E43" s="40" t="s">
        <v>200</v>
      </c>
      <c r="F43" s="43" t="s">
        <v>25</v>
      </c>
      <c r="G43" s="42">
        <v>21</v>
      </c>
      <c r="H43" s="40" t="s">
        <v>180</v>
      </c>
    </row>
    <row r="44" spans="1:8" ht="60" customHeight="1" x14ac:dyDescent="0.25">
      <c r="A44" s="23">
        <f>SUBTOTAL(3,$B$3:B44)</f>
        <v>42</v>
      </c>
      <c r="B44" s="40" t="s">
        <v>11</v>
      </c>
      <c r="C44" s="40" t="s">
        <v>22</v>
      </c>
      <c r="D44" s="40" t="s">
        <v>201</v>
      </c>
      <c r="E44" s="40" t="s">
        <v>47</v>
      </c>
      <c r="F44" s="43" t="s">
        <v>25</v>
      </c>
      <c r="G44" s="42">
        <v>21</v>
      </c>
      <c r="H44" s="40" t="s">
        <v>180</v>
      </c>
    </row>
    <row r="45" spans="1:8" ht="60" customHeight="1" x14ac:dyDescent="0.25">
      <c r="A45" s="23">
        <f>SUBTOTAL(3,$B$3:B45)</f>
        <v>43</v>
      </c>
      <c r="B45" s="40" t="s">
        <v>219</v>
      </c>
      <c r="C45" s="40" t="s">
        <v>27</v>
      </c>
      <c r="D45" s="40" t="s">
        <v>227</v>
      </c>
      <c r="E45" s="40" t="s">
        <v>217</v>
      </c>
      <c r="F45" s="43" t="s">
        <v>228</v>
      </c>
      <c r="G45" s="40">
        <v>21</v>
      </c>
      <c r="H45" s="40" t="s">
        <v>179</v>
      </c>
    </row>
    <row r="46" spans="1:8" ht="60" customHeight="1" x14ac:dyDescent="0.25">
      <c r="A46" s="23">
        <f>SUBTOTAL(3,$B$3:B46)</f>
        <v>44</v>
      </c>
      <c r="B46" s="40" t="s">
        <v>258</v>
      </c>
      <c r="C46" s="40" t="s">
        <v>264</v>
      </c>
      <c r="D46" s="40" t="s">
        <v>265</v>
      </c>
      <c r="E46" s="40" t="s">
        <v>266</v>
      </c>
      <c r="F46" s="43" t="s">
        <v>84</v>
      </c>
      <c r="G46" s="40">
        <v>21</v>
      </c>
      <c r="H46" s="40" t="s">
        <v>177</v>
      </c>
    </row>
    <row r="47" spans="1:8" ht="60" customHeight="1" x14ac:dyDescent="0.25">
      <c r="A47" s="23">
        <f>SUBTOTAL(3,$B$3:B47)</f>
        <v>45</v>
      </c>
      <c r="B47" s="40" t="s">
        <v>88</v>
      </c>
      <c r="C47" s="40" t="s">
        <v>279</v>
      </c>
      <c r="D47" s="40" t="s">
        <v>283</v>
      </c>
      <c r="E47" s="40" t="s">
        <v>71</v>
      </c>
      <c r="F47" s="43" t="s">
        <v>48</v>
      </c>
      <c r="G47" s="40">
        <v>21</v>
      </c>
      <c r="H47" s="40" t="s">
        <v>182</v>
      </c>
    </row>
    <row r="48" spans="1:8" ht="60" customHeight="1" x14ac:dyDescent="0.25">
      <c r="A48" s="23">
        <f>SUBTOTAL(3,$B$3:B48)</f>
        <v>46</v>
      </c>
      <c r="B48" s="40" t="s">
        <v>108</v>
      </c>
      <c r="C48" s="40" t="s">
        <v>306</v>
      </c>
      <c r="D48" s="40" t="s">
        <v>307</v>
      </c>
      <c r="E48" s="40" t="s">
        <v>212</v>
      </c>
      <c r="F48" s="43" t="s">
        <v>308</v>
      </c>
      <c r="G48" s="40">
        <v>21</v>
      </c>
      <c r="H48" s="40" t="s">
        <v>180</v>
      </c>
    </row>
    <row r="49" spans="1:8" ht="60" customHeight="1" x14ac:dyDescent="0.25">
      <c r="A49" s="23">
        <f>SUBTOTAL(3,$B$3:B49)</f>
        <v>47</v>
      </c>
      <c r="B49" s="40" t="s">
        <v>167</v>
      </c>
      <c r="C49" s="40" t="s">
        <v>332</v>
      </c>
      <c r="D49" s="40" t="s">
        <v>333</v>
      </c>
      <c r="E49" s="40" t="s">
        <v>156</v>
      </c>
      <c r="F49" s="43" t="s">
        <v>54</v>
      </c>
      <c r="G49" s="40">
        <v>21</v>
      </c>
      <c r="H49" s="40" t="s">
        <v>180</v>
      </c>
    </row>
    <row r="50" spans="1:8" ht="60" customHeight="1" x14ac:dyDescent="0.25">
      <c r="A50" s="23">
        <f>SUBTOTAL(3,$B$3:B50)</f>
        <v>48</v>
      </c>
      <c r="B50" s="40" t="s">
        <v>11</v>
      </c>
      <c r="C50" s="40" t="s">
        <v>12</v>
      </c>
      <c r="D50" s="40" t="s">
        <v>202</v>
      </c>
      <c r="E50" s="40" t="s">
        <v>71</v>
      </c>
      <c r="F50" s="43" t="s">
        <v>25</v>
      </c>
      <c r="G50" s="42">
        <v>20</v>
      </c>
      <c r="H50" s="40" t="s">
        <v>180</v>
      </c>
    </row>
    <row r="51" spans="1:8" ht="60" customHeight="1" x14ac:dyDescent="0.25">
      <c r="A51" s="23">
        <f>SUBTOTAL(3,$B$3:B51)</f>
        <v>49</v>
      </c>
      <c r="B51" s="40" t="s">
        <v>11</v>
      </c>
      <c r="C51" s="40" t="s">
        <v>12</v>
      </c>
      <c r="D51" s="40" t="s">
        <v>203</v>
      </c>
      <c r="E51" s="40" t="s">
        <v>122</v>
      </c>
      <c r="F51" s="43" t="s">
        <v>21</v>
      </c>
      <c r="G51" s="42">
        <v>20</v>
      </c>
      <c r="H51" s="40" t="s">
        <v>180</v>
      </c>
    </row>
    <row r="52" spans="1:8" ht="60" customHeight="1" x14ac:dyDescent="0.25">
      <c r="A52" s="23">
        <f>SUBTOTAL(3,$B$3:B52)</f>
        <v>50</v>
      </c>
      <c r="B52" s="40" t="s">
        <v>11</v>
      </c>
      <c r="C52" s="40" t="s">
        <v>204</v>
      </c>
      <c r="D52" s="40" t="s">
        <v>205</v>
      </c>
      <c r="E52" s="40" t="s">
        <v>38</v>
      </c>
      <c r="F52" s="43" t="s">
        <v>18</v>
      </c>
      <c r="G52" s="42">
        <v>20</v>
      </c>
      <c r="H52" s="40" t="s">
        <v>180</v>
      </c>
    </row>
    <row r="53" spans="1:8" ht="60" customHeight="1" x14ac:dyDescent="0.25">
      <c r="A53" s="23">
        <f>SUBTOTAL(3,$B$3:B53)</f>
        <v>51</v>
      </c>
      <c r="B53" s="40" t="s">
        <v>11</v>
      </c>
      <c r="C53" s="40" t="s">
        <v>204</v>
      </c>
      <c r="D53" s="40" t="s">
        <v>206</v>
      </c>
      <c r="E53" s="40" t="s">
        <v>146</v>
      </c>
      <c r="F53" s="43" t="s">
        <v>207</v>
      </c>
      <c r="G53" s="42">
        <v>20</v>
      </c>
      <c r="H53" s="40" t="s">
        <v>180</v>
      </c>
    </row>
    <row r="54" spans="1:8" ht="60" customHeight="1" x14ac:dyDescent="0.25">
      <c r="A54" s="23">
        <f>SUBTOTAL(3,$B$3:B54)</f>
        <v>52</v>
      </c>
      <c r="B54" s="40" t="s">
        <v>11</v>
      </c>
      <c r="C54" s="40" t="s">
        <v>204</v>
      </c>
      <c r="D54" s="40" t="s">
        <v>208</v>
      </c>
      <c r="E54" s="40" t="s">
        <v>106</v>
      </c>
      <c r="F54" s="43" t="s">
        <v>194</v>
      </c>
      <c r="G54" s="42">
        <v>20</v>
      </c>
      <c r="H54" s="40" t="s">
        <v>180</v>
      </c>
    </row>
    <row r="55" spans="1:8" ht="60" customHeight="1" x14ac:dyDescent="0.25">
      <c r="A55" s="23">
        <f>SUBTOTAL(3,$B$3:B55)</f>
        <v>53</v>
      </c>
      <c r="B55" s="40" t="s">
        <v>286</v>
      </c>
      <c r="C55" s="40" t="s">
        <v>287</v>
      </c>
      <c r="D55" s="40" t="s">
        <v>288</v>
      </c>
      <c r="E55" s="40" t="s">
        <v>289</v>
      </c>
      <c r="F55" s="43" t="s">
        <v>21</v>
      </c>
      <c r="G55" s="40">
        <v>20</v>
      </c>
      <c r="H55" s="40" t="s">
        <v>181</v>
      </c>
    </row>
    <row r="56" spans="1:8" ht="60" customHeight="1" x14ac:dyDescent="0.25">
      <c r="A56" s="23">
        <f>SUBTOTAL(3,$B$3:B56)</f>
        <v>54</v>
      </c>
      <c r="B56" s="40" t="s">
        <v>136</v>
      </c>
      <c r="C56" s="40" t="s">
        <v>144</v>
      </c>
      <c r="D56" s="40" t="s">
        <v>322</v>
      </c>
      <c r="E56" s="40" t="s">
        <v>156</v>
      </c>
      <c r="F56" s="43" t="s">
        <v>257</v>
      </c>
      <c r="G56" s="40">
        <v>20</v>
      </c>
      <c r="H56" s="40" t="s">
        <v>177</v>
      </c>
    </row>
    <row r="57" spans="1:8" ht="60" customHeight="1" x14ac:dyDescent="0.25">
      <c r="A57" s="23">
        <f>SUBTOTAL(3,$B$3:B57)</f>
        <v>55</v>
      </c>
      <c r="B57" s="40" t="s">
        <v>136</v>
      </c>
      <c r="C57" s="40" t="s">
        <v>148</v>
      </c>
      <c r="D57" s="40" t="s">
        <v>323</v>
      </c>
      <c r="E57" s="40" t="s">
        <v>196</v>
      </c>
      <c r="F57" s="43" t="s">
        <v>35</v>
      </c>
      <c r="G57" s="40">
        <v>20</v>
      </c>
      <c r="H57" s="40" t="s">
        <v>177</v>
      </c>
    </row>
    <row r="58" spans="1:8" ht="60" customHeight="1" x14ac:dyDescent="0.25">
      <c r="A58" s="23">
        <f>SUBTOTAL(3,$B$3:B58)</f>
        <v>56</v>
      </c>
      <c r="B58" s="40" t="s">
        <v>167</v>
      </c>
      <c r="C58" s="40" t="s">
        <v>334</v>
      </c>
      <c r="D58" s="40" t="s">
        <v>335</v>
      </c>
      <c r="E58" s="40" t="s">
        <v>47</v>
      </c>
      <c r="F58" s="43" t="s">
        <v>18</v>
      </c>
      <c r="G58" s="40">
        <v>20</v>
      </c>
      <c r="H58" s="40" t="s">
        <v>180</v>
      </c>
    </row>
    <row r="59" spans="1:8" ht="60" customHeight="1" x14ac:dyDescent="0.25">
      <c r="A59" s="23">
        <f>SUBTOTAL(3,$B$3:B59)</f>
        <v>57</v>
      </c>
      <c r="B59" s="40" t="s">
        <v>11</v>
      </c>
      <c r="C59" s="40" t="s">
        <v>22</v>
      </c>
      <c r="D59" s="40" t="s">
        <v>209</v>
      </c>
      <c r="E59" s="40" t="s">
        <v>130</v>
      </c>
      <c r="F59" s="43" t="s">
        <v>107</v>
      </c>
      <c r="G59" s="42">
        <v>19</v>
      </c>
      <c r="H59" s="40" t="s">
        <v>180</v>
      </c>
    </row>
    <row r="60" spans="1:8" ht="60" customHeight="1" x14ac:dyDescent="0.25">
      <c r="A60" s="23">
        <f>SUBTOTAL(3,$B$3:B60)</f>
        <v>58</v>
      </c>
      <c r="B60" s="40" t="s">
        <v>219</v>
      </c>
      <c r="C60" s="40" t="s">
        <v>27</v>
      </c>
      <c r="D60" s="40" t="s">
        <v>229</v>
      </c>
      <c r="E60" s="40" t="s">
        <v>50</v>
      </c>
      <c r="F60" s="43" t="s">
        <v>197</v>
      </c>
      <c r="G60" s="40">
        <v>19</v>
      </c>
      <c r="H60" s="40" t="s">
        <v>178</v>
      </c>
    </row>
    <row r="61" spans="1:8" ht="60" customHeight="1" x14ac:dyDescent="0.25">
      <c r="A61" s="23">
        <f>SUBTOTAL(3,$B$3:B61)</f>
        <v>59</v>
      </c>
      <c r="B61" s="40" t="s">
        <v>88</v>
      </c>
      <c r="C61" s="40" t="s">
        <v>89</v>
      </c>
      <c r="D61" s="40" t="s">
        <v>284</v>
      </c>
      <c r="E61" s="40" t="s">
        <v>47</v>
      </c>
      <c r="F61" s="43" t="s">
        <v>222</v>
      </c>
      <c r="G61" s="40">
        <v>19</v>
      </c>
      <c r="H61" s="40" t="s">
        <v>182</v>
      </c>
    </row>
    <row r="62" spans="1:8" ht="60" customHeight="1" x14ac:dyDescent="0.25">
      <c r="A62" s="23">
        <f>SUBTOTAL(3,$B$3:B62)</f>
        <v>60</v>
      </c>
      <c r="B62" s="40" t="s">
        <v>88</v>
      </c>
      <c r="C62" s="40" t="s">
        <v>279</v>
      </c>
      <c r="D62" s="40" t="s">
        <v>285</v>
      </c>
      <c r="E62" s="40" t="s">
        <v>164</v>
      </c>
      <c r="F62" s="43" t="s">
        <v>45</v>
      </c>
      <c r="G62" s="40">
        <v>19</v>
      </c>
      <c r="H62" s="40" t="s">
        <v>182</v>
      </c>
    </row>
    <row r="63" spans="1:8" ht="60" customHeight="1" x14ac:dyDescent="0.25">
      <c r="A63" s="23">
        <f>SUBTOTAL(3,$B$3:B63)</f>
        <v>61</v>
      </c>
      <c r="B63" s="40" t="s">
        <v>286</v>
      </c>
      <c r="C63" s="40" t="s">
        <v>290</v>
      </c>
      <c r="D63" s="40" t="s">
        <v>291</v>
      </c>
      <c r="E63" s="40" t="s">
        <v>134</v>
      </c>
      <c r="F63" s="43" t="s">
        <v>292</v>
      </c>
      <c r="G63" s="40">
        <v>19</v>
      </c>
      <c r="H63" s="40" t="s">
        <v>177</v>
      </c>
    </row>
    <row r="64" spans="1:8" ht="60" customHeight="1" x14ac:dyDescent="0.25">
      <c r="A64" s="23">
        <f>SUBTOTAL(3,$B$3:B64)</f>
        <v>62</v>
      </c>
      <c r="B64" s="41" t="s">
        <v>131</v>
      </c>
      <c r="C64" s="41" t="s">
        <v>318</v>
      </c>
      <c r="D64" s="41" t="s">
        <v>37</v>
      </c>
      <c r="E64" s="41" t="s">
        <v>156</v>
      </c>
      <c r="F64" s="41" t="s">
        <v>107</v>
      </c>
      <c r="G64" s="39">
        <v>19</v>
      </c>
      <c r="H64" s="39" t="s">
        <v>174</v>
      </c>
    </row>
    <row r="65" spans="1:8" ht="60" customHeight="1" x14ac:dyDescent="0.25">
      <c r="A65" s="23">
        <f>SUBTOTAL(3,$B$3:B65)</f>
        <v>63</v>
      </c>
      <c r="B65" s="40" t="s">
        <v>136</v>
      </c>
      <c r="C65" s="40" t="s">
        <v>324</v>
      </c>
      <c r="D65" s="40" t="s">
        <v>325</v>
      </c>
      <c r="E65" s="40" t="s">
        <v>270</v>
      </c>
      <c r="F65" s="43" t="s">
        <v>107</v>
      </c>
      <c r="G65" s="40">
        <v>19</v>
      </c>
      <c r="H65" s="40" t="s">
        <v>178</v>
      </c>
    </row>
    <row r="66" spans="1:8" ht="60" customHeight="1" x14ac:dyDescent="0.25">
      <c r="A66" s="23">
        <f>SUBTOTAL(3,$B$3:B66)</f>
        <v>64</v>
      </c>
      <c r="B66" s="40" t="s">
        <v>136</v>
      </c>
      <c r="C66" s="40" t="s">
        <v>326</v>
      </c>
      <c r="D66" s="40" t="s">
        <v>327</v>
      </c>
      <c r="E66" s="40" t="s">
        <v>50</v>
      </c>
      <c r="F66" s="43" t="s">
        <v>21</v>
      </c>
      <c r="G66" s="40">
        <v>19</v>
      </c>
      <c r="H66" s="40" t="s">
        <v>178</v>
      </c>
    </row>
    <row r="67" spans="1:8" ht="60" customHeight="1" x14ac:dyDescent="0.25">
      <c r="A67" s="23">
        <f>SUBTOTAL(3,$B$3:B67)</f>
        <v>65</v>
      </c>
      <c r="B67" s="40" t="s">
        <v>11</v>
      </c>
      <c r="C67" s="40" t="s">
        <v>184</v>
      </c>
      <c r="D67" s="40" t="s">
        <v>210</v>
      </c>
      <c r="E67" s="40" t="s">
        <v>50</v>
      </c>
      <c r="F67" s="43" t="s">
        <v>147</v>
      </c>
      <c r="G67" s="42">
        <v>18</v>
      </c>
      <c r="H67" s="40" t="s">
        <v>180</v>
      </c>
    </row>
    <row r="68" spans="1:8" ht="60" customHeight="1" x14ac:dyDescent="0.25">
      <c r="A68" s="23">
        <f>SUBTOTAL(3,$B$3:B68)</f>
        <v>66</v>
      </c>
      <c r="B68" s="40" t="s">
        <v>286</v>
      </c>
      <c r="C68" s="40" t="s">
        <v>287</v>
      </c>
      <c r="D68" s="40" t="s">
        <v>293</v>
      </c>
      <c r="E68" s="40" t="s">
        <v>294</v>
      </c>
      <c r="F68" s="43" t="s">
        <v>18</v>
      </c>
      <c r="G68" s="40">
        <v>18</v>
      </c>
      <c r="H68" s="40" t="s">
        <v>177</v>
      </c>
    </row>
    <row r="69" spans="1:8" ht="96" customHeight="1" x14ac:dyDescent="0.25">
      <c r="A69" s="23">
        <f>SUBTOTAL(3,$B$3:B69)</f>
        <v>67</v>
      </c>
      <c r="B69" s="40" t="s">
        <v>286</v>
      </c>
      <c r="C69" s="40" t="s">
        <v>295</v>
      </c>
      <c r="D69" s="40" t="s">
        <v>296</v>
      </c>
      <c r="E69" s="40" t="s">
        <v>215</v>
      </c>
      <c r="F69" s="43" t="s">
        <v>297</v>
      </c>
      <c r="G69" s="40">
        <v>18</v>
      </c>
      <c r="H69" s="40" t="s">
        <v>177</v>
      </c>
    </row>
    <row r="70" spans="1:8" ht="60" customHeight="1" x14ac:dyDescent="0.25">
      <c r="A70" s="23">
        <f>SUBTOTAL(3,$B$3:B70)</f>
        <v>68</v>
      </c>
      <c r="B70" s="40" t="s">
        <v>108</v>
      </c>
      <c r="C70" s="40" t="s">
        <v>306</v>
      </c>
      <c r="D70" s="40" t="s">
        <v>305</v>
      </c>
      <c r="E70" s="40" t="s">
        <v>95</v>
      </c>
      <c r="F70" s="43" t="s">
        <v>309</v>
      </c>
      <c r="G70" s="40">
        <v>18</v>
      </c>
      <c r="H70" s="40" t="s">
        <v>180</v>
      </c>
    </row>
    <row r="71" spans="1:8" ht="60" customHeight="1" x14ac:dyDescent="0.25">
      <c r="A71" s="23">
        <f>SUBTOTAL(3,$B$3:B71)</f>
        <v>69</v>
      </c>
      <c r="B71" s="40" t="s">
        <v>167</v>
      </c>
      <c r="C71" s="40" t="s">
        <v>334</v>
      </c>
      <c r="D71" s="40" t="s">
        <v>336</v>
      </c>
      <c r="E71" s="40" t="s">
        <v>337</v>
      </c>
      <c r="F71" s="43" t="s">
        <v>257</v>
      </c>
      <c r="G71" s="40">
        <v>18</v>
      </c>
      <c r="H71" s="40" t="s">
        <v>180</v>
      </c>
    </row>
    <row r="72" spans="1:8" ht="60" customHeight="1" x14ac:dyDescent="0.25">
      <c r="A72" s="23">
        <f>SUBTOTAL(3,$B$3:B72)</f>
        <v>70</v>
      </c>
      <c r="B72" s="40" t="s">
        <v>11</v>
      </c>
      <c r="C72" s="40" t="s">
        <v>22</v>
      </c>
      <c r="D72" s="40" t="s">
        <v>211</v>
      </c>
      <c r="E72" s="40" t="s">
        <v>212</v>
      </c>
      <c r="F72" s="43" t="s">
        <v>21</v>
      </c>
      <c r="G72" s="42">
        <v>17</v>
      </c>
      <c r="H72" s="40" t="s">
        <v>175</v>
      </c>
    </row>
    <row r="73" spans="1:8" ht="60" customHeight="1" x14ac:dyDescent="0.25">
      <c r="A73" s="23">
        <f>SUBTOTAL(3,$B$3:B73)</f>
        <v>71</v>
      </c>
      <c r="B73" s="40" t="s">
        <v>219</v>
      </c>
      <c r="C73" s="40" t="s">
        <v>230</v>
      </c>
      <c r="D73" s="40" t="s">
        <v>231</v>
      </c>
      <c r="E73" s="40" t="s">
        <v>47</v>
      </c>
      <c r="F73" s="43" t="s">
        <v>84</v>
      </c>
      <c r="G73" s="40">
        <v>17</v>
      </c>
      <c r="H73" s="40" t="s">
        <v>178</v>
      </c>
    </row>
    <row r="74" spans="1:8" ht="60" customHeight="1" x14ac:dyDescent="0.25">
      <c r="A74" s="23">
        <f>SUBTOTAL(3,$B$3:B74)</f>
        <v>72</v>
      </c>
      <c r="B74" s="40" t="s">
        <v>100</v>
      </c>
      <c r="C74" s="40" t="s">
        <v>301</v>
      </c>
      <c r="D74" s="40" t="s">
        <v>302</v>
      </c>
      <c r="E74" s="40" t="s">
        <v>71</v>
      </c>
      <c r="F74" s="43" t="s">
        <v>197</v>
      </c>
      <c r="G74" s="40">
        <v>17</v>
      </c>
      <c r="H74" s="40" t="s">
        <v>177</v>
      </c>
    </row>
    <row r="75" spans="1:8" ht="60" customHeight="1" x14ac:dyDescent="0.25">
      <c r="A75" s="23">
        <f>SUBTOTAL(3,$B$3:B75)</f>
        <v>73</v>
      </c>
      <c r="B75" s="40" t="s">
        <v>108</v>
      </c>
      <c r="C75" s="40" t="s">
        <v>303</v>
      </c>
      <c r="D75" s="40" t="s">
        <v>310</v>
      </c>
      <c r="E75" s="40" t="s">
        <v>311</v>
      </c>
      <c r="F75" s="43" t="s">
        <v>119</v>
      </c>
      <c r="G75" s="40">
        <v>17</v>
      </c>
      <c r="H75" s="40" t="s">
        <v>178</v>
      </c>
    </row>
    <row r="76" spans="1:8" ht="60" customHeight="1" x14ac:dyDescent="0.25">
      <c r="A76" s="23">
        <f>SUBTOTAL(3,$B$3:B76)</f>
        <v>74</v>
      </c>
      <c r="B76" s="40" t="s">
        <v>11</v>
      </c>
      <c r="C76" s="40" t="s">
        <v>204</v>
      </c>
      <c r="D76" s="40" t="s">
        <v>213</v>
      </c>
      <c r="E76" s="40" t="s">
        <v>164</v>
      </c>
      <c r="F76" s="43" t="s">
        <v>194</v>
      </c>
      <c r="G76" s="42">
        <v>16</v>
      </c>
      <c r="H76" s="40" t="s">
        <v>175</v>
      </c>
    </row>
    <row r="77" spans="1:8" ht="60" customHeight="1" x14ac:dyDescent="0.25">
      <c r="A77" s="23">
        <f>SUBTOTAL(3,$B$3:B77)</f>
        <v>75</v>
      </c>
      <c r="B77" s="40" t="s">
        <v>219</v>
      </c>
      <c r="C77" s="40" t="s">
        <v>220</v>
      </c>
      <c r="D77" s="40" t="s">
        <v>232</v>
      </c>
      <c r="E77" s="40" t="s">
        <v>56</v>
      </c>
      <c r="F77" s="43" t="s">
        <v>35</v>
      </c>
      <c r="G77" s="40">
        <v>16</v>
      </c>
      <c r="H77" s="40" t="s">
        <v>178</v>
      </c>
    </row>
    <row r="78" spans="1:8" ht="60" customHeight="1" x14ac:dyDescent="0.25">
      <c r="A78" s="23">
        <f>SUBTOTAL(3,$B$3:B78)</f>
        <v>76</v>
      </c>
      <c r="B78" s="40" t="s">
        <v>219</v>
      </c>
      <c r="C78" s="40" t="s">
        <v>27</v>
      </c>
      <c r="D78" s="40" t="s">
        <v>233</v>
      </c>
      <c r="E78" s="40" t="s">
        <v>47</v>
      </c>
      <c r="F78" s="43" t="s">
        <v>222</v>
      </c>
      <c r="G78" s="40">
        <v>15</v>
      </c>
      <c r="H78" s="40" t="s">
        <v>178</v>
      </c>
    </row>
    <row r="79" spans="1:8" ht="60" customHeight="1" x14ac:dyDescent="0.25">
      <c r="A79" s="23">
        <f>SUBTOTAL(3,$B$3:B79)</f>
        <v>77</v>
      </c>
      <c r="B79" s="40" t="s">
        <v>62</v>
      </c>
      <c r="C79" s="40" t="s">
        <v>244</v>
      </c>
      <c r="D79" s="40" t="s">
        <v>245</v>
      </c>
      <c r="E79" s="40" t="s">
        <v>17</v>
      </c>
      <c r="F79" s="43" t="s">
        <v>45</v>
      </c>
      <c r="G79" s="40">
        <v>15</v>
      </c>
      <c r="H79" s="40" t="s">
        <v>175</v>
      </c>
    </row>
    <row r="80" spans="1:8" ht="60" customHeight="1" x14ac:dyDescent="0.25">
      <c r="A80" s="23">
        <f>SUBTOTAL(3,$B$3:B80)</f>
        <v>78</v>
      </c>
      <c r="B80" s="40" t="s">
        <v>11</v>
      </c>
      <c r="C80" s="40" t="s">
        <v>204</v>
      </c>
      <c r="D80" s="40" t="s">
        <v>214</v>
      </c>
      <c r="E80" s="40" t="s">
        <v>215</v>
      </c>
      <c r="F80" s="43" t="s">
        <v>216</v>
      </c>
      <c r="G80" s="42">
        <v>14</v>
      </c>
      <c r="H80" s="40" t="s">
        <v>175</v>
      </c>
    </row>
    <row r="81" spans="1:8" ht="60" customHeight="1" x14ac:dyDescent="0.25">
      <c r="A81" s="23">
        <f>SUBTOTAL(3,$B$3:B81)</f>
        <v>79</v>
      </c>
      <c r="B81" s="40" t="s">
        <v>11</v>
      </c>
      <c r="C81" s="40" t="s">
        <v>204</v>
      </c>
      <c r="D81" s="40" t="s">
        <v>208</v>
      </c>
      <c r="E81" s="40" t="s">
        <v>217</v>
      </c>
      <c r="F81" s="43" t="s">
        <v>25</v>
      </c>
      <c r="G81" s="42">
        <v>14</v>
      </c>
      <c r="H81" s="40" t="s">
        <v>175</v>
      </c>
    </row>
    <row r="82" spans="1:8" ht="60" customHeight="1" x14ac:dyDescent="0.25">
      <c r="A82" s="23">
        <f>SUBTOTAL(3,$B$3:B82)</f>
        <v>80</v>
      </c>
      <c r="B82" s="40" t="s">
        <v>11</v>
      </c>
      <c r="C82" s="40" t="s">
        <v>204</v>
      </c>
      <c r="D82" s="40" t="s">
        <v>218</v>
      </c>
      <c r="E82" s="40" t="s">
        <v>196</v>
      </c>
      <c r="F82" s="43" t="s">
        <v>18</v>
      </c>
      <c r="G82" s="42">
        <v>14</v>
      </c>
      <c r="H82" s="40" t="s">
        <v>175</v>
      </c>
    </row>
    <row r="83" spans="1:8" ht="60" customHeight="1" x14ac:dyDescent="0.25">
      <c r="A83" s="23">
        <f>SUBTOTAL(3,$B$3:B83)</f>
        <v>81</v>
      </c>
      <c r="B83" s="40" t="s">
        <v>81</v>
      </c>
      <c r="C83" s="40" t="s">
        <v>82</v>
      </c>
      <c r="D83" s="40" t="s">
        <v>271</v>
      </c>
      <c r="E83" s="40" t="s">
        <v>272</v>
      </c>
      <c r="F83" s="43" t="s">
        <v>39</v>
      </c>
      <c r="G83" s="40">
        <v>11</v>
      </c>
      <c r="H83" s="40" t="s">
        <v>178</v>
      </c>
    </row>
    <row r="84" spans="1:8" ht="60" customHeight="1" x14ac:dyDescent="0.25">
      <c r="A84" s="23">
        <f>SUBTOTAL(3,$B$3:B84)</f>
        <v>82</v>
      </c>
      <c r="B84" s="40" t="s">
        <v>136</v>
      </c>
      <c r="C84" s="40" t="s">
        <v>144</v>
      </c>
      <c r="D84" s="40" t="s">
        <v>328</v>
      </c>
      <c r="E84" s="40" t="s">
        <v>200</v>
      </c>
      <c r="F84" s="43" t="s">
        <v>25</v>
      </c>
      <c r="G84" s="40">
        <v>11</v>
      </c>
      <c r="H84" s="40" t="s">
        <v>178</v>
      </c>
    </row>
    <row r="85" spans="1:8" ht="60" customHeight="1" x14ac:dyDescent="0.25">
      <c r="A85" s="23">
        <f>SUBTOTAL(3,$B$3:B85)</f>
        <v>83</v>
      </c>
      <c r="B85" s="40" t="s">
        <v>167</v>
      </c>
      <c r="C85" s="40" t="s">
        <v>334</v>
      </c>
      <c r="D85" s="40" t="s">
        <v>338</v>
      </c>
      <c r="E85" s="40" t="s">
        <v>95</v>
      </c>
      <c r="F85" s="43" t="s">
        <v>308</v>
      </c>
      <c r="G85" s="40">
        <v>11</v>
      </c>
      <c r="H85" s="40" t="s">
        <v>175</v>
      </c>
    </row>
    <row r="86" spans="1:8" ht="60" customHeight="1" x14ac:dyDescent="0.25">
      <c r="A86" s="23">
        <f>SUBTOTAL(3,$B$3:B86)</f>
        <v>84</v>
      </c>
      <c r="B86" s="41" t="s">
        <v>131</v>
      </c>
      <c r="C86" s="41" t="s">
        <v>318</v>
      </c>
      <c r="D86" s="41" t="s">
        <v>319</v>
      </c>
      <c r="E86" s="41" t="s">
        <v>215</v>
      </c>
      <c r="F86" s="41" t="s">
        <v>197</v>
      </c>
      <c r="G86" s="39">
        <v>6</v>
      </c>
      <c r="H86" s="39" t="s">
        <v>175</v>
      </c>
    </row>
    <row r="87" spans="1:8" ht="60" customHeight="1" x14ac:dyDescent="0.25">
      <c r="A87" s="2"/>
      <c r="B87" s="12"/>
      <c r="C87" s="12"/>
      <c r="D87" s="12"/>
      <c r="E87" s="11"/>
      <c r="F87" s="11"/>
      <c r="G87" s="12"/>
      <c r="H87" s="12"/>
    </row>
    <row r="88" spans="1:8" ht="60" customHeight="1" x14ac:dyDescent="0.25">
      <c r="A88" s="2"/>
      <c r="B88" s="18"/>
      <c r="C88" s="13"/>
      <c r="D88" s="13"/>
      <c r="E88" s="13"/>
      <c r="F88" s="13"/>
      <c r="G88" s="13"/>
      <c r="H88" s="13"/>
    </row>
    <row r="89" spans="1:8" ht="60" customHeight="1" x14ac:dyDescent="0.25">
      <c r="A89" s="2"/>
      <c r="B89" s="12"/>
      <c r="C89" s="12"/>
      <c r="D89" s="12"/>
      <c r="E89" s="12"/>
      <c r="F89" s="12"/>
      <c r="G89" s="12"/>
      <c r="H89" s="12"/>
    </row>
    <row r="90" spans="1:8" ht="60" customHeight="1" x14ac:dyDescent="0.25">
      <c r="A90" s="2"/>
      <c r="B90" s="10"/>
      <c r="C90" s="10"/>
      <c r="D90" s="10"/>
      <c r="E90" s="11"/>
      <c r="F90" s="11"/>
      <c r="G90" s="10"/>
      <c r="H90" s="10"/>
    </row>
    <row r="91" spans="1:8" ht="60" customHeight="1" x14ac:dyDescent="0.25">
      <c r="A91" s="2"/>
      <c r="B91" s="12"/>
      <c r="C91" s="12"/>
      <c r="D91" s="12"/>
      <c r="E91" s="11"/>
      <c r="F91" s="11"/>
      <c r="G91" s="12"/>
      <c r="H91" s="12"/>
    </row>
    <row r="92" spans="1:8" ht="60" customHeight="1" x14ac:dyDescent="0.25">
      <c r="A92" s="2"/>
      <c r="B92" s="17"/>
      <c r="C92" s="17"/>
      <c r="D92" s="12"/>
      <c r="E92" s="17"/>
      <c r="F92" s="17"/>
      <c r="G92" s="17"/>
      <c r="H92" s="17"/>
    </row>
    <row r="93" spans="1:8" ht="60" customHeight="1" x14ac:dyDescent="0.25">
      <c r="A93" s="2"/>
      <c r="B93" s="13"/>
      <c r="C93" s="13"/>
      <c r="D93" s="13"/>
      <c r="E93" s="13"/>
      <c r="F93" s="13"/>
      <c r="G93" s="13"/>
      <c r="H93" s="13"/>
    </row>
    <row r="94" spans="1:8" ht="60" customHeight="1" x14ac:dyDescent="0.25">
      <c r="A94" s="2"/>
      <c r="B94" s="13"/>
      <c r="C94" s="13"/>
      <c r="D94" s="13"/>
      <c r="E94" s="13"/>
      <c r="F94" s="13"/>
      <c r="G94" s="13"/>
      <c r="H94" s="13"/>
    </row>
    <row r="95" spans="1:8" ht="60" customHeight="1" x14ac:dyDescent="0.25">
      <c r="A95" s="2"/>
      <c r="B95" s="10"/>
      <c r="C95" s="19"/>
      <c r="D95" s="19"/>
      <c r="E95" s="19"/>
      <c r="F95" s="19"/>
      <c r="G95" s="19"/>
      <c r="H95" s="19"/>
    </row>
    <row r="96" spans="1:8" ht="60" customHeight="1" x14ac:dyDescent="0.25">
      <c r="A96" s="2"/>
      <c r="B96" s="10"/>
      <c r="C96" s="13"/>
      <c r="D96" s="13"/>
      <c r="E96" s="11"/>
      <c r="F96" s="11"/>
      <c r="G96" s="13"/>
      <c r="H96" s="13"/>
    </row>
    <row r="97" spans="1:8" ht="60" customHeight="1" x14ac:dyDescent="0.25">
      <c r="A97" s="2"/>
      <c r="B97" s="10"/>
      <c r="C97" s="10"/>
      <c r="D97" s="10"/>
      <c r="E97" s="11"/>
      <c r="F97" s="11"/>
      <c r="G97" s="10"/>
      <c r="H97" s="10"/>
    </row>
    <row r="98" spans="1:8" ht="60" customHeight="1" x14ac:dyDescent="0.25">
      <c r="A98" s="2"/>
      <c r="B98" s="11"/>
      <c r="C98" s="11"/>
      <c r="D98" s="11"/>
      <c r="E98" s="11"/>
      <c r="F98" s="11"/>
      <c r="G98" s="11"/>
      <c r="H98" s="11"/>
    </row>
    <row r="99" spans="1:8" ht="60" customHeight="1" x14ac:dyDescent="0.25">
      <c r="A99" s="2"/>
      <c r="B99" s="17"/>
      <c r="C99" s="17"/>
      <c r="D99" s="12"/>
      <c r="E99" s="17"/>
      <c r="F99" s="17"/>
      <c r="G99" s="17"/>
      <c r="H99" s="17"/>
    </row>
    <row r="100" spans="1:8" ht="60" customHeight="1" x14ac:dyDescent="0.25">
      <c r="A100" s="2"/>
      <c r="B100" s="14"/>
      <c r="C100" s="15"/>
      <c r="D100" s="15"/>
      <c r="E100" s="15"/>
      <c r="F100" s="15"/>
      <c r="G100" s="16"/>
      <c r="H100" s="14"/>
    </row>
    <row r="101" spans="1:8" ht="60" customHeight="1" x14ac:dyDescent="0.25">
      <c r="A101" s="2"/>
      <c r="B101" s="17"/>
      <c r="C101" s="17"/>
      <c r="D101" s="12"/>
      <c r="E101" s="17"/>
      <c r="F101" s="17"/>
      <c r="G101" s="17"/>
      <c r="H101" s="17"/>
    </row>
    <row r="102" spans="1:8" ht="60" customHeight="1" x14ac:dyDescent="0.25">
      <c r="A102" s="2"/>
      <c r="B102" s="17"/>
      <c r="C102" s="17"/>
      <c r="D102" s="12"/>
      <c r="E102" s="17"/>
      <c r="F102" s="17"/>
      <c r="G102" s="17"/>
      <c r="H102" s="17"/>
    </row>
    <row r="103" spans="1:8" ht="60" customHeight="1" x14ac:dyDescent="0.25">
      <c r="A103" s="2"/>
      <c r="B103" s="13"/>
      <c r="C103" s="13"/>
      <c r="D103" s="13"/>
      <c r="E103" s="13"/>
      <c r="F103" s="13"/>
      <c r="G103" s="13"/>
      <c r="H103" s="13"/>
    </row>
    <row r="104" spans="1:8" ht="60" customHeight="1" x14ac:dyDescent="0.25">
      <c r="A104" s="2"/>
      <c r="B104" s="11"/>
      <c r="C104" s="11"/>
      <c r="D104" s="12"/>
      <c r="E104" s="11"/>
      <c r="F104" s="11"/>
      <c r="G104" s="11"/>
      <c r="H104" s="11"/>
    </row>
    <row r="105" spans="1:8" ht="60" customHeight="1" x14ac:dyDescent="0.25">
      <c r="A105" s="2"/>
      <c r="B105" s="18"/>
      <c r="C105" s="13"/>
      <c r="D105" s="13"/>
      <c r="E105" s="13"/>
      <c r="F105" s="13"/>
      <c r="G105" s="13"/>
      <c r="H105" s="13"/>
    </row>
    <row r="106" spans="1:8" ht="60" customHeight="1" x14ac:dyDescent="0.25">
      <c r="A106" s="2"/>
      <c r="B106" s="13"/>
      <c r="C106" s="10"/>
      <c r="D106" s="10"/>
      <c r="E106" s="10"/>
      <c r="F106" s="10"/>
      <c r="G106" s="10"/>
      <c r="H106" s="10"/>
    </row>
    <row r="107" spans="1:8" ht="60" customHeight="1" x14ac:dyDescent="0.25">
      <c r="A107" s="2"/>
      <c r="B107" s="12"/>
      <c r="C107" s="12"/>
      <c r="D107" s="12"/>
      <c r="E107" s="11"/>
      <c r="F107" s="11"/>
      <c r="G107" s="12"/>
      <c r="H107" s="12"/>
    </row>
    <row r="108" spans="1:8" ht="60" customHeight="1" x14ac:dyDescent="0.25">
      <c r="A108" s="2"/>
      <c r="B108" s="17"/>
      <c r="C108" s="17"/>
      <c r="D108" s="12"/>
      <c r="E108" s="17"/>
      <c r="F108" s="17"/>
      <c r="G108" s="17"/>
      <c r="H108" s="17"/>
    </row>
    <row r="109" spans="1:8" ht="60" customHeight="1" x14ac:dyDescent="0.25">
      <c r="A109" s="2"/>
      <c r="B109" s="17"/>
      <c r="C109" s="17"/>
      <c r="D109" s="12"/>
      <c r="E109" s="17"/>
      <c r="F109" s="17"/>
      <c r="G109" s="17"/>
      <c r="H109" s="17"/>
    </row>
    <row r="110" spans="1:8" ht="60" customHeight="1" x14ac:dyDescent="0.25">
      <c r="A110" s="2"/>
      <c r="B110" s="10"/>
      <c r="C110" s="10"/>
      <c r="D110" s="10"/>
      <c r="E110" s="11"/>
      <c r="F110" s="11"/>
      <c r="G110" s="10"/>
      <c r="H110" s="10"/>
    </row>
    <row r="111" spans="1:8" ht="60" customHeight="1" x14ac:dyDescent="0.25">
      <c r="A111" s="2"/>
      <c r="B111" s="14"/>
      <c r="C111" s="15"/>
      <c r="D111" s="15"/>
      <c r="E111" s="15"/>
      <c r="F111" s="15"/>
      <c r="G111" s="16"/>
      <c r="H111" s="14"/>
    </row>
    <row r="112" spans="1:8" ht="60" customHeight="1" x14ac:dyDescent="0.25">
      <c r="A112" s="2"/>
      <c r="B112" s="12"/>
      <c r="C112" s="12"/>
      <c r="D112" s="12"/>
      <c r="E112" s="11"/>
      <c r="F112" s="11"/>
      <c r="G112" s="12"/>
      <c r="H112" s="12"/>
    </row>
    <row r="113" spans="1:8" ht="60" customHeight="1" x14ac:dyDescent="0.25">
      <c r="A113" s="2"/>
      <c r="B113" s="13"/>
      <c r="C113" s="13"/>
      <c r="D113" s="13"/>
      <c r="E113" s="13"/>
      <c r="F113" s="13"/>
      <c r="G113" s="13"/>
      <c r="H113" s="13"/>
    </row>
    <row r="114" spans="1:8" ht="60" customHeight="1" x14ac:dyDescent="0.25">
      <c r="A114" s="2"/>
      <c r="B114" s="13"/>
      <c r="C114" s="13"/>
      <c r="D114" s="13"/>
      <c r="E114" s="13"/>
      <c r="F114" s="13"/>
      <c r="G114" s="13"/>
      <c r="H114" s="13"/>
    </row>
    <row r="115" spans="1:8" ht="60" customHeight="1" x14ac:dyDescent="0.25">
      <c r="A115" s="2"/>
      <c r="B115" s="10"/>
      <c r="C115" s="10"/>
      <c r="D115" s="10"/>
      <c r="E115" s="10"/>
      <c r="F115" s="10"/>
      <c r="G115" s="10"/>
      <c r="H115" s="10"/>
    </row>
    <row r="116" spans="1:8" ht="60" customHeight="1" x14ac:dyDescent="0.25">
      <c r="A116" s="2"/>
      <c r="B116" s="12"/>
      <c r="C116" s="12"/>
      <c r="D116" s="12"/>
      <c r="E116" s="12"/>
      <c r="F116" s="12"/>
      <c r="G116" s="12"/>
      <c r="H116" s="12"/>
    </row>
    <row r="117" spans="1:8" ht="60" customHeight="1" x14ac:dyDescent="0.25">
      <c r="A117" s="2"/>
      <c r="B117" s="13"/>
      <c r="C117" s="13"/>
      <c r="D117" s="13"/>
      <c r="E117" s="13"/>
      <c r="F117" s="13"/>
      <c r="G117" s="13"/>
      <c r="H117" s="13"/>
    </row>
    <row r="118" spans="1:8" ht="60" customHeight="1" x14ac:dyDescent="0.25">
      <c r="A118" s="2"/>
      <c r="B118" s="17"/>
      <c r="C118" s="17"/>
      <c r="D118" s="12"/>
      <c r="E118" s="17"/>
      <c r="F118" s="17"/>
      <c r="G118" s="17"/>
      <c r="H118" s="17"/>
    </row>
    <row r="119" spans="1:8" ht="60" customHeight="1" x14ac:dyDescent="0.25">
      <c r="A119" s="2"/>
      <c r="B119" s="13"/>
      <c r="C119" s="13"/>
      <c r="D119" s="13"/>
      <c r="E119" s="13"/>
      <c r="F119" s="13"/>
      <c r="G119" s="13"/>
      <c r="H119" s="13"/>
    </row>
    <row r="120" spans="1:8" ht="60" customHeight="1" x14ac:dyDescent="0.25">
      <c r="A120" s="2"/>
      <c r="B120" s="10"/>
      <c r="C120" s="10"/>
      <c r="D120" s="10"/>
      <c r="E120" s="10"/>
      <c r="F120" s="10"/>
      <c r="G120" s="10"/>
      <c r="H120" s="10"/>
    </row>
    <row r="121" spans="1:8" ht="60" customHeight="1" x14ac:dyDescent="0.25">
      <c r="A121" s="2"/>
      <c r="B121" s="10"/>
      <c r="C121" s="10"/>
      <c r="D121" s="10"/>
      <c r="E121" s="10"/>
      <c r="F121" s="10"/>
      <c r="G121" s="10"/>
      <c r="H121" s="10"/>
    </row>
    <row r="122" spans="1:8" ht="60" customHeight="1" x14ac:dyDescent="0.25">
      <c r="A122" s="2"/>
      <c r="B122" s="12"/>
      <c r="C122" s="12"/>
      <c r="D122" s="12"/>
      <c r="E122" s="11"/>
      <c r="F122" s="11"/>
      <c r="G122" s="12"/>
      <c r="H122" s="12"/>
    </row>
    <row r="123" spans="1:8" ht="60" customHeight="1" x14ac:dyDescent="0.25">
      <c r="A123" s="2"/>
      <c r="B123" s="12"/>
      <c r="C123" s="12"/>
      <c r="D123" s="12"/>
      <c r="E123" s="11"/>
      <c r="F123" s="11"/>
      <c r="G123" s="12"/>
      <c r="H123" s="12"/>
    </row>
    <row r="124" spans="1:8" ht="60" customHeight="1" x14ac:dyDescent="0.25">
      <c r="A124" s="2"/>
      <c r="B124" s="17"/>
      <c r="C124" s="17"/>
      <c r="D124" s="12"/>
      <c r="E124" s="17"/>
      <c r="F124" s="17"/>
      <c r="G124" s="17"/>
      <c r="H124" s="17"/>
    </row>
    <row r="125" spans="1:8" ht="60" customHeight="1" x14ac:dyDescent="0.25">
      <c r="A125" s="2"/>
      <c r="B125" s="13"/>
      <c r="C125" s="13"/>
      <c r="D125" s="13"/>
      <c r="E125" s="13"/>
      <c r="F125" s="13"/>
      <c r="G125" s="13"/>
      <c r="H125" s="13"/>
    </row>
    <row r="126" spans="1:8" ht="60" customHeight="1" x14ac:dyDescent="0.25">
      <c r="A126" s="2"/>
      <c r="B126" s="24"/>
      <c r="C126" s="24"/>
      <c r="D126" s="24"/>
      <c r="E126" s="11"/>
      <c r="F126" s="11"/>
      <c r="G126" s="24"/>
      <c r="H126" s="24"/>
    </row>
    <row r="127" spans="1:8" ht="60" customHeight="1" x14ac:dyDescent="0.25">
      <c r="A127" s="2"/>
      <c r="B127" s="17"/>
      <c r="C127" s="17"/>
      <c r="D127" s="12"/>
      <c r="E127" s="17"/>
      <c r="F127" s="17"/>
      <c r="G127" s="17"/>
      <c r="H127" s="17"/>
    </row>
    <row r="128" spans="1:8" ht="60" customHeight="1" x14ac:dyDescent="0.25">
      <c r="A128" s="2"/>
      <c r="B128" s="10"/>
      <c r="C128" s="10"/>
      <c r="D128" s="10"/>
      <c r="E128" s="10"/>
      <c r="F128" s="10"/>
      <c r="G128" s="10"/>
      <c r="H128" s="10"/>
    </row>
    <row r="129" spans="1:8" ht="60" customHeight="1" x14ac:dyDescent="0.25">
      <c r="A129" s="2"/>
      <c r="B129" s="17"/>
      <c r="C129" s="17"/>
      <c r="D129" s="12"/>
      <c r="E129" s="17"/>
      <c r="F129" s="17"/>
      <c r="G129" s="17"/>
      <c r="H129" s="17"/>
    </row>
    <row r="130" spans="1:8" ht="60" customHeight="1" x14ac:dyDescent="0.25">
      <c r="A130" s="2"/>
      <c r="B130" s="17"/>
      <c r="C130" s="17"/>
      <c r="D130" s="12"/>
      <c r="E130" s="17"/>
      <c r="F130" s="17"/>
      <c r="G130" s="17"/>
      <c r="H130" s="17"/>
    </row>
    <row r="131" spans="1:8" ht="60" customHeight="1" x14ac:dyDescent="0.25">
      <c r="A131" s="2"/>
      <c r="B131" s="12"/>
      <c r="C131" s="12"/>
      <c r="D131" s="12"/>
      <c r="E131" s="11"/>
      <c r="F131" s="11"/>
      <c r="G131" s="12"/>
      <c r="H131" s="12"/>
    </row>
    <row r="132" spans="1:8" ht="60" customHeight="1" x14ac:dyDescent="0.25">
      <c r="A132" s="2"/>
      <c r="B132" s="12"/>
      <c r="C132" s="12"/>
      <c r="D132" s="12"/>
      <c r="E132" s="11"/>
      <c r="F132" s="11"/>
      <c r="G132" s="12"/>
      <c r="H132" s="12"/>
    </row>
    <row r="133" spans="1:8" ht="60" customHeight="1" x14ac:dyDescent="0.25">
      <c r="A133" s="2"/>
      <c r="B133" s="17"/>
      <c r="C133" s="17"/>
      <c r="D133" s="12"/>
      <c r="E133" s="17"/>
      <c r="F133" s="17"/>
      <c r="G133" s="17"/>
      <c r="H133" s="17"/>
    </row>
    <row r="134" spans="1:8" ht="60" customHeight="1" x14ac:dyDescent="0.25">
      <c r="A134" s="2"/>
      <c r="B134" s="17"/>
      <c r="C134" s="17"/>
      <c r="D134" s="12"/>
      <c r="E134" s="17"/>
      <c r="F134" s="17"/>
      <c r="G134" s="17"/>
      <c r="H134" s="17"/>
    </row>
    <row r="135" spans="1:8" ht="60" customHeight="1" x14ac:dyDescent="0.25">
      <c r="A135" s="2"/>
      <c r="B135" s="12"/>
      <c r="C135" s="12"/>
      <c r="D135" s="12"/>
      <c r="E135" s="11"/>
      <c r="F135" s="11"/>
      <c r="G135" s="12"/>
      <c r="H135" s="12"/>
    </row>
    <row r="136" spans="1:8" ht="60" customHeight="1" x14ac:dyDescent="0.25">
      <c r="A136" s="2"/>
      <c r="B136" s="12"/>
      <c r="C136" s="12"/>
      <c r="D136" s="12"/>
      <c r="E136" s="11"/>
      <c r="F136" s="11"/>
      <c r="G136" s="12"/>
      <c r="H136" s="12"/>
    </row>
  </sheetData>
  <sheetProtection algorithmName="SHA-512" hashValue="iqtVDYs0/sGoo1Tp/Xqp9sTtOh8EXer0jRPXW0C3cpIW8lXXBR5XO7hTrQ76B/1qDeGXmFU22hxBLp3AxdJZvw==" saltValue="jWiiAXwOvL9osOlhcVkndw==" spinCount="100000" sheet="1" objects="1" scenarios="1"/>
  <autoFilter ref="B2:H2">
    <sortState ref="B3:H86">
      <sortCondition descending="1" ref="G2"/>
    </sortState>
  </autoFilter>
  <mergeCells count="1">
    <mergeCell ref="A1:H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1"/>
  <sheetViews>
    <sheetView zoomScaleNormal="100" workbookViewId="0">
      <selection sqref="A1:H1"/>
    </sheetView>
  </sheetViews>
  <sheetFormatPr defaultRowHeight="60" customHeight="1" x14ac:dyDescent="0.25"/>
  <cols>
    <col min="1" max="1" width="10.7109375" style="1" customWidth="1"/>
    <col min="2" max="2" width="26.7109375" style="1" customWidth="1"/>
    <col min="3" max="3" width="59.7109375" style="1" customWidth="1"/>
    <col min="4" max="6" width="28.7109375" style="1" customWidth="1"/>
    <col min="7" max="7" width="17.7109375" style="1" customWidth="1"/>
    <col min="8" max="8" width="39.42578125" style="1" customWidth="1"/>
  </cols>
  <sheetData>
    <row r="1" spans="1:8" ht="75" customHeight="1" x14ac:dyDescent="0.25">
      <c r="A1" s="46" t="s">
        <v>1004</v>
      </c>
      <c r="B1" s="46"/>
      <c r="C1" s="46"/>
      <c r="D1" s="46"/>
      <c r="E1" s="46"/>
      <c r="F1" s="46"/>
      <c r="G1" s="46"/>
      <c r="H1" s="46"/>
    </row>
    <row r="2" spans="1:8" s="6" customFormat="1" ht="60" customHeight="1" x14ac:dyDescent="0.25">
      <c r="A2" s="5" t="s">
        <v>3</v>
      </c>
      <c r="B2" s="8" t="s">
        <v>10</v>
      </c>
      <c r="C2" s="9" t="s">
        <v>0</v>
      </c>
      <c r="D2" s="9" t="s">
        <v>4</v>
      </c>
      <c r="E2" s="9" t="s">
        <v>5</v>
      </c>
      <c r="F2" s="9" t="s">
        <v>6</v>
      </c>
      <c r="G2" s="9" t="s">
        <v>1</v>
      </c>
      <c r="H2" s="9" t="s">
        <v>2</v>
      </c>
    </row>
    <row r="3" spans="1:8" ht="60" customHeight="1" x14ac:dyDescent="0.25">
      <c r="A3" s="23">
        <f>SUBTOTAL(3,$B$3:B3)</f>
        <v>1</v>
      </c>
      <c r="B3" s="40" t="s">
        <v>62</v>
      </c>
      <c r="C3" s="40" t="s">
        <v>63</v>
      </c>
      <c r="D3" s="43" t="s">
        <v>64</v>
      </c>
      <c r="E3" s="40" t="s">
        <v>65</v>
      </c>
      <c r="F3" s="40" t="s">
        <v>66</v>
      </c>
      <c r="G3" s="40">
        <v>31</v>
      </c>
      <c r="H3" s="40" t="s">
        <v>174</v>
      </c>
    </row>
    <row r="4" spans="1:8" ht="60" customHeight="1" x14ac:dyDescent="0.25">
      <c r="A4" s="23">
        <f>SUBTOTAL(3,$B$3:B4)</f>
        <v>2</v>
      </c>
      <c r="B4" s="40" t="s">
        <v>62</v>
      </c>
      <c r="C4" s="40" t="s">
        <v>63</v>
      </c>
      <c r="D4" s="43" t="s">
        <v>67</v>
      </c>
      <c r="E4" s="40" t="s">
        <v>65</v>
      </c>
      <c r="F4" s="40" t="s">
        <v>68</v>
      </c>
      <c r="G4" s="40">
        <v>29</v>
      </c>
      <c r="H4" s="40" t="s">
        <v>180</v>
      </c>
    </row>
    <row r="5" spans="1:8" ht="60" customHeight="1" x14ac:dyDescent="0.25">
      <c r="A5" s="23">
        <f>SUBTOTAL(3,$B$3:B5)</f>
        <v>3</v>
      </c>
      <c r="B5" s="40" t="s">
        <v>100</v>
      </c>
      <c r="C5" s="40" t="s">
        <v>101</v>
      </c>
      <c r="D5" s="43" t="s">
        <v>102</v>
      </c>
      <c r="E5" s="40" t="s">
        <v>50</v>
      </c>
      <c r="F5" s="40" t="s">
        <v>103</v>
      </c>
      <c r="G5" s="40">
        <v>29</v>
      </c>
      <c r="H5" s="40" t="s">
        <v>181</v>
      </c>
    </row>
    <row r="6" spans="1:8" ht="60" customHeight="1" x14ac:dyDescent="0.25">
      <c r="A6" s="23">
        <f>SUBTOTAL(3,$B$3:B6)</f>
        <v>4</v>
      </c>
      <c r="B6" s="40" t="s">
        <v>115</v>
      </c>
      <c r="C6" s="40" t="s">
        <v>116</v>
      </c>
      <c r="D6" s="43" t="s">
        <v>117</v>
      </c>
      <c r="E6" s="40" t="s">
        <v>118</v>
      </c>
      <c r="F6" s="40" t="s">
        <v>119</v>
      </c>
      <c r="G6" s="40">
        <v>29</v>
      </c>
      <c r="H6" s="40" t="s">
        <v>181</v>
      </c>
    </row>
    <row r="7" spans="1:8" ht="60" customHeight="1" x14ac:dyDescent="0.25">
      <c r="A7" s="23">
        <f>SUBTOTAL(3,$B$3:B7)</f>
        <v>5</v>
      </c>
      <c r="B7" s="40" t="s">
        <v>115</v>
      </c>
      <c r="C7" s="40" t="s">
        <v>120</v>
      </c>
      <c r="D7" s="43" t="s">
        <v>121</v>
      </c>
      <c r="E7" s="40" t="s">
        <v>122</v>
      </c>
      <c r="F7" s="40" t="s">
        <v>25</v>
      </c>
      <c r="G7" s="40">
        <v>29</v>
      </c>
      <c r="H7" s="40" t="s">
        <v>181</v>
      </c>
    </row>
    <row r="8" spans="1:8" ht="60" customHeight="1" x14ac:dyDescent="0.25">
      <c r="A8" s="23">
        <f>SUBTOTAL(3,$B$3:B8)</f>
        <v>6</v>
      </c>
      <c r="B8" s="39" t="s">
        <v>78</v>
      </c>
      <c r="C8" s="39" t="s">
        <v>79</v>
      </c>
      <c r="D8" s="40" t="s">
        <v>80</v>
      </c>
      <c r="E8" s="40" t="s">
        <v>50</v>
      </c>
      <c r="F8" s="40" t="s">
        <v>25</v>
      </c>
      <c r="G8" s="40">
        <v>28</v>
      </c>
      <c r="H8" s="40" t="s">
        <v>181</v>
      </c>
    </row>
    <row r="9" spans="1:8" ht="60" customHeight="1" x14ac:dyDescent="0.25">
      <c r="A9" s="23">
        <f>SUBTOTAL(3,$B$3:B9)</f>
        <v>7</v>
      </c>
      <c r="B9" s="40" t="s">
        <v>115</v>
      </c>
      <c r="C9" s="40" t="s">
        <v>120</v>
      </c>
      <c r="D9" s="39" t="s">
        <v>123</v>
      </c>
      <c r="E9" s="39" t="s">
        <v>32</v>
      </c>
      <c r="F9" s="39" t="s">
        <v>124</v>
      </c>
      <c r="G9" s="40">
        <v>28</v>
      </c>
      <c r="H9" s="40" t="s">
        <v>177</v>
      </c>
    </row>
    <row r="10" spans="1:8" ht="60" customHeight="1" x14ac:dyDescent="0.25">
      <c r="A10" s="23">
        <f>SUBTOTAL(3,$B$3:B10)</f>
        <v>8</v>
      </c>
      <c r="B10" s="40" t="s">
        <v>115</v>
      </c>
      <c r="C10" s="40" t="s">
        <v>125</v>
      </c>
      <c r="D10" s="40" t="s">
        <v>126</v>
      </c>
      <c r="E10" s="40" t="s">
        <v>118</v>
      </c>
      <c r="F10" s="40" t="s">
        <v>18</v>
      </c>
      <c r="G10" s="40">
        <v>27</v>
      </c>
      <c r="H10" s="40" t="s">
        <v>177</v>
      </c>
    </row>
    <row r="11" spans="1:8" ht="60" customHeight="1" x14ac:dyDescent="0.25">
      <c r="A11" s="23">
        <f>SUBTOTAL(3,$B$3:B11)</f>
        <v>9</v>
      </c>
      <c r="B11" s="40" t="s">
        <v>81</v>
      </c>
      <c r="C11" s="40" t="s">
        <v>82</v>
      </c>
      <c r="D11" s="43" t="s">
        <v>83</v>
      </c>
      <c r="E11" s="40" t="s">
        <v>32</v>
      </c>
      <c r="F11" s="40" t="s">
        <v>84</v>
      </c>
      <c r="G11" s="40">
        <v>26</v>
      </c>
      <c r="H11" s="40" t="s">
        <v>181</v>
      </c>
    </row>
    <row r="12" spans="1:8" ht="60" customHeight="1" x14ac:dyDescent="0.25">
      <c r="A12" s="23">
        <f>SUBTOTAL(3,$B$3:B12)</f>
        <v>10</v>
      </c>
      <c r="B12" s="40" t="s">
        <v>81</v>
      </c>
      <c r="C12" s="40" t="s">
        <v>183</v>
      </c>
      <c r="D12" s="43" t="s">
        <v>86</v>
      </c>
      <c r="E12" s="40" t="s">
        <v>87</v>
      </c>
      <c r="F12" s="40" t="s">
        <v>45</v>
      </c>
      <c r="G12" s="40">
        <v>26</v>
      </c>
      <c r="H12" s="40" t="s">
        <v>181</v>
      </c>
    </row>
    <row r="13" spans="1:8" ht="60" customHeight="1" x14ac:dyDescent="0.25">
      <c r="A13" s="23">
        <f>SUBTOTAL(3,$B$3:B13)</f>
        <v>11</v>
      </c>
      <c r="B13" s="40" t="s">
        <v>100</v>
      </c>
      <c r="C13" s="40" t="s">
        <v>104</v>
      </c>
      <c r="D13" s="43" t="s">
        <v>105</v>
      </c>
      <c r="E13" s="40" t="s">
        <v>106</v>
      </c>
      <c r="F13" s="40" t="s">
        <v>107</v>
      </c>
      <c r="G13" s="40">
        <v>26</v>
      </c>
      <c r="H13" s="40" t="s">
        <v>177</v>
      </c>
    </row>
    <row r="14" spans="1:8" ht="60" customHeight="1" x14ac:dyDescent="0.25">
      <c r="A14" s="23">
        <f>SUBTOTAL(3,$B$3:B14)</f>
        <v>12</v>
      </c>
      <c r="B14" s="39" t="s">
        <v>111</v>
      </c>
      <c r="C14" s="39" t="s">
        <v>112</v>
      </c>
      <c r="D14" s="40" t="s">
        <v>113</v>
      </c>
      <c r="E14" s="40" t="s">
        <v>76</v>
      </c>
      <c r="F14" s="40" t="s">
        <v>114</v>
      </c>
      <c r="G14" s="40">
        <v>26</v>
      </c>
      <c r="H14" s="40" t="s">
        <v>177</v>
      </c>
    </row>
    <row r="15" spans="1:8" ht="60" customHeight="1" x14ac:dyDescent="0.25">
      <c r="A15" s="23">
        <f>SUBTOTAL(3,$B$3:B15)</f>
        <v>13</v>
      </c>
      <c r="B15" s="40" t="s">
        <v>157</v>
      </c>
      <c r="C15" s="40" t="s">
        <v>158</v>
      </c>
      <c r="D15" s="43" t="s">
        <v>159</v>
      </c>
      <c r="E15" s="40" t="s">
        <v>134</v>
      </c>
      <c r="F15" s="40" t="s">
        <v>160</v>
      </c>
      <c r="G15" s="40">
        <v>26</v>
      </c>
      <c r="H15" s="40" t="s">
        <v>177</v>
      </c>
    </row>
    <row r="16" spans="1:8" ht="60" customHeight="1" x14ac:dyDescent="0.25">
      <c r="A16" s="23">
        <f>SUBTOTAL(3,$B$3:B16)</f>
        <v>14</v>
      </c>
      <c r="B16" s="40" t="s">
        <v>26</v>
      </c>
      <c r="C16" s="40" t="s">
        <v>27</v>
      </c>
      <c r="D16" s="43" t="s">
        <v>28</v>
      </c>
      <c r="E16" s="40" t="s">
        <v>29</v>
      </c>
      <c r="F16" s="40" t="s">
        <v>30</v>
      </c>
      <c r="G16" s="40">
        <v>25</v>
      </c>
      <c r="H16" s="40" t="s">
        <v>176</v>
      </c>
    </row>
    <row r="17" spans="1:8" ht="60" customHeight="1" x14ac:dyDescent="0.25">
      <c r="A17" s="23">
        <f>SUBTOTAL(3,$B$3:B17)</f>
        <v>15</v>
      </c>
      <c r="B17" s="40" t="s">
        <v>73</v>
      </c>
      <c r="C17" s="40" t="s">
        <v>74</v>
      </c>
      <c r="D17" s="40" t="s">
        <v>75</v>
      </c>
      <c r="E17" s="40" t="s">
        <v>76</v>
      </c>
      <c r="F17" s="40" t="s">
        <v>77</v>
      </c>
      <c r="G17" s="40">
        <v>25</v>
      </c>
      <c r="H17" s="40" t="s">
        <v>177</v>
      </c>
    </row>
    <row r="18" spans="1:8" ht="60" customHeight="1" x14ac:dyDescent="0.25">
      <c r="A18" s="23">
        <f>SUBTOTAL(3,$B$3:B18)</f>
        <v>16</v>
      </c>
      <c r="B18" s="40" t="s">
        <v>136</v>
      </c>
      <c r="C18" s="40" t="s">
        <v>137</v>
      </c>
      <c r="D18" s="43" t="s">
        <v>138</v>
      </c>
      <c r="E18" s="40" t="s">
        <v>139</v>
      </c>
      <c r="F18" s="40" t="s">
        <v>84</v>
      </c>
      <c r="G18" s="40">
        <v>25</v>
      </c>
      <c r="H18" s="40" t="s">
        <v>181</v>
      </c>
    </row>
    <row r="19" spans="1:8" ht="60" customHeight="1" x14ac:dyDescent="0.25">
      <c r="A19" s="23">
        <f>SUBTOTAL(3,$B$3:B19)</f>
        <v>17</v>
      </c>
      <c r="B19" s="40" t="s">
        <v>127</v>
      </c>
      <c r="C19" s="40" t="s">
        <v>128</v>
      </c>
      <c r="D19" s="43" t="s">
        <v>129</v>
      </c>
      <c r="E19" s="40" t="s">
        <v>130</v>
      </c>
      <c r="F19" s="40" t="s">
        <v>107</v>
      </c>
      <c r="G19" s="40">
        <v>24</v>
      </c>
      <c r="H19" s="40" t="s">
        <v>174</v>
      </c>
    </row>
    <row r="20" spans="1:8" ht="60" customHeight="1" x14ac:dyDescent="0.25">
      <c r="A20" s="23">
        <f>SUBTOTAL(3,$B$3:B20)</f>
        <v>18</v>
      </c>
      <c r="B20" s="40" t="s">
        <v>157</v>
      </c>
      <c r="C20" s="40" t="s">
        <v>161</v>
      </c>
      <c r="D20" s="43" t="s">
        <v>162</v>
      </c>
      <c r="E20" s="40" t="s">
        <v>91</v>
      </c>
      <c r="F20" s="40" t="s">
        <v>21</v>
      </c>
      <c r="G20" s="40">
        <v>24</v>
      </c>
      <c r="H20" s="40" t="s">
        <v>177</v>
      </c>
    </row>
    <row r="21" spans="1:8" ht="60" customHeight="1" x14ac:dyDescent="0.25">
      <c r="A21" s="23">
        <f>SUBTOTAL(3,$B$3:B21)</f>
        <v>19</v>
      </c>
      <c r="B21" s="40" t="s">
        <v>26</v>
      </c>
      <c r="C21" s="40" t="s">
        <v>27</v>
      </c>
      <c r="D21" s="43" t="s">
        <v>31</v>
      </c>
      <c r="E21" s="40" t="s">
        <v>32</v>
      </c>
      <c r="F21" s="40" t="s">
        <v>21</v>
      </c>
      <c r="G21" s="40">
        <v>23</v>
      </c>
      <c r="H21" s="40" t="s">
        <v>177</v>
      </c>
    </row>
    <row r="22" spans="1:8" ht="60" customHeight="1" x14ac:dyDescent="0.25">
      <c r="A22" s="23">
        <f>SUBTOTAL(3,$B$3:B22)</f>
        <v>20</v>
      </c>
      <c r="B22" s="40" t="s">
        <v>26</v>
      </c>
      <c r="C22" s="40" t="s">
        <v>33</v>
      </c>
      <c r="D22" s="43" t="s">
        <v>34</v>
      </c>
      <c r="E22" s="40" t="s">
        <v>14</v>
      </c>
      <c r="F22" s="40" t="s">
        <v>35</v>
      </c>
      <c r="G22" s="40">
        <v>23</v>
      </c>
      <c r="H22" s="40" t="s">
        <v>177</v>
      </c>
    </row>
    <row r="23" spans="1:8" ht="60" customHeight="1" x14ac:dyDescent="0.25">
      <c r="A23" s="23">
        <f>SUBTOTAL(3,$B$3:B23)</f>
        <v>21</v>
      </c>
      <c r="B23" s="40" t="s">
        <v>108</v>
      </c>
      <c r="C23" s="40" t="s">
        <v>109</v>
      </c>
      <c r="D23" s="43" t="s">
        <v>110</v>
      </c>
      <c r="E23" s="40" t="s">
        <v>17</v>
      </c>
      <c r="F23" s="40" t="s">
        <v>18</v>
      </c>
      <c r="G23" s="40">
        <v>23</v>
      </c>
      <c r="H23" s="40" t="s">
        <v>174</v>
      </c>
    </row>
    <row r="24" spans="1:8" ht="60" customHeight="1" x14ac:dyDescent="0.25">
      <c r="A24" s="23">
        <f>SUBTOTAL(3,$B$3:B24)</f>
        <v>22</v>
      </c>
      <c r="B24" s="40" t="s">
        <v>136</v>
      </c>
      <c r="C24" s="40" t="s">
        <v>140</v>
      </c>
      <c r="D24" s="43" t="s">
        <v>141</v>
      </c>
      <c r="E24" s="40" t="s">
        <v>142</v>
      </c>
      <c r="F24" s="40" t="s">
        <v>143</v>
      </c>
      <c r="G24" s="40">
        <v>23</v>
      </c>
      <c r="H24" s="40" t="s">
        <v>177</v>
      </c>
    </row>
    <row r="25" spans="1:8" ht="60" customHeight="1" x14ac:dyDescent="0.25">
      <c r="A25" s="23">
        <f>SUBTOTAL(3,$B$3:B25)</f>
        <v>23</v>
      </c>
      <c r="B25" s="40" t="s">
        <v>26</v>
      </c>
      <c r="C25" s="40" t="s">
        <v>36</v>
      </c>
      <c r="D25" s="43" t="s">
        <v>37</v>
      </c>
      <c r="E25" s="40" t="s">
        <v>38</v>
      </c>
      <c r="F25" s="40" t="s">
        <v>39</v>
      </c>
      <c r="G25" s="40">
        <v>22</v>
      </c>
      <c r="H25" s="40" t="s">
        <v>177</v>
      </c>
    </row>
    <row r="26" spans="1:8" ht="60" customHeight="1" x14ac:dyDescent="0.25">
      <c r="A26" s="23">
        <f>SUBTOTAL(3,$B$3:B26)</f>
        <v>24</v>
      </c>
      <c r="B26" s="40" t="s">
        <v>153</v>
      </c>
      <c r="C26" s="40" t="s">
        <v>154</v>
      </c>
      <c r="D26" s="40" t="s">
        <v>155</v>
      </c>
      <c r="E26" s="40" t="s">
        <v>156</v>
      </c>
      <c r="F26" s="43" t="s">
        <v>124</v>
      </c>
      <c r="G26" s="40">
        <v>22</v>
      </c>
      <c r="H26" s="40" t="s">
        <v>174</v>
      </c>
    </row>
    <row r="27" spans="1:8" ht="60" customHeight="1" x14ac:dyDescent="0.25">
      <c r="A27" s="23">
        <f>SUBTOTAL(3,$B$3:B27)</f>
        <v>25</v>
      </c>
      <c r="B27" s="40" t="s">
        <v>157</v>
      </c>
      <c r="C27" s="40" t="s">
        <v>158</v>
      </c>
      <c r="D27" s="43" t="s">
        <v>163</v>
      </c>
      <c r="E27" s="40" t="s">
        <v>164</v>
      </c>
      <c r="F27" s="40" t="s">
        <v>45</v>
      </c>
      <c r="G27" s="40">
        <v>22</v>
      </c>
      <c r="H27" s="40" t="s">
        <v>178</v>
      </c>
    </row>
    <row r="28" spans="1:8" ht="60" customHeight="1" x14ac:dyDescent="0.25">
      <c r="A28" s="23">
        <f>SUBTOTAL(3,$B$3:B28)</f>
        <v>26</v>
      </c>
      <c r="B28" s="39" t="s">
        <v>11</v>
      </c>
      <c r="C28" s="39" t="s">
        <v>12</v>
      </c>
      <c r="D28" s="40" t="s">
        <v>13</v>
      </c>
      <c r="E28" s="40" t="s">
        <v>14</v>
      </c>
      <c r="F28" s="40" t="s">
        <v>15</v>
      </c>
      <c r="G28" s="42">
        <v>21</v>
      </c>
      <c r="H28" s="40" t="s">
        <v>174</v>
      </c>
    </row>
    <row r="29" spans="1:8" ht="60" customHeight="1" x14ac:dyDescent="0.25">
      <c r="A29" s="23">
        <f>SUBTOTAL(3,$B$3:B29)</f>
        <v>27</v>
      </c>
      <c r="B29" s="40" t="s">
        <v>26</v>
      </c>
      <c r="C29" s="40" t="s">
        <v>27</v>
      </c>
      <c r="D29" s="43" t="s">
        <v>40</v>
      </c>
      <c r="E29" s="40" t="s">
        <v>41</v>
      </c>
      <c r="F29" s="40" t="s">
        <v>42</v>
      </c>
      <c r="G29" s="40">
        <v>21</v>
      </c>
      <c r="H29" s="40" t="s">
        <v>177</v>
      </c>
    </row>
    <row r="30" spans="1:8" ht="60" customHeight="1" x14ac:dyDescent="0.25">
      <c r="A30" s="23">
        <f>SUBTOTAL(3,$B$3:B30)</f>
        <v>28</v>
      </c>
      <c r="B30" s="40" t="s">
        <v>26</v>
      </c>
      <c r="C30" s="40" t="s">
        <v>36</v>
      </c>
      <c r="D30" s="43" t="s">
        <v>43</v>
      </c>
      <c r="E30" s="40" t="s">
        <v>44</v>
      </c>
      <c r="F30" s="40" t="s">
        <v>45</v>
      </c>
      <c r="G30" s="40">
        <v>21</v>
      </c>
      <c r="H30" s="40" t="s">
        <v>177</v>
      </c>
    </row>
    <row r="31" spans="1:8" ht="60" customHeight="1" x14ac:dyDescent="0.25">
      <c r="A31" s="23">
        <f>SUBTOTAL(3,$B$3:B31)</f>
        <v>29</v>
      </c>
      <c r="B31" s="40" t="s">
        <v>26</v>
      </c>
      <c r="C31" s="40" t="s">
        <v>27</v>
      </c>
      <c r="D31" s="43" t="s">
        <v>46</v>
      </c>
      <c r="E31" s="40" t="s">
        <v>47</v>
      </c>
      <c r="F31" s="40" t="s">
        <v>48</v>
      </c>
      <c r="G31" s="40">
        <v>21</v>
      </c>
      <c r="H31" s="40" t="s">
        <v>177</v>
      </c>
    </row>
    <row r="32" spans="1:8" ht="60" customHeight="1" x14ac:dyDescent="0.25">
      <c r="A32" s="23">
        <f>SUBTOTAL(3,$B$3:B32)</f>
        <v>30</v>
      </c>
      <c r="B32" s="40" t="s">
        <v>62</v>
      </c>
      <c r="C32" s="40" t="s">
        <v>69</v>
      </c>
      <c r="D32" s="43" t="s">
        <v>70</v>
      </c>
      <c r="E32" s="40" t="s">
        <v>71</v>
      </c>
      <c r="F32" s="40" t="s">
        <v>72</v>
      </c>
      <c r="G32" s="40">
        <v>21</v>
      </c>
      <c r="H32" s="40" t="s">
        <v>175</v>
      </c>
    </row>
    <row r="33" spans="1:8" ht="60" customHeight="1" x14ac:dyDescent="0.25">
      <c r="A33" s="23">
        <f>SUBTOTAL(3,$B$3:B33)</f>
        <v>31</v>
      </c>
      <c r="B33" s="40" t="s">
        <v>88</v>
      </c>
      <c r="C33" s="40" t="s">
        <v>89</v>
      </c>
      <c r="D33" s="43" t="s">
        <v>90</v>
      </c>
      <c r="E33" s="40" t="s">
        <v>91</v>
      </c>
      <c r="F33" s="40" t="s">
        <v>18</v>
      </c>
      <c r="G33" s="40">
        <v>21</v>
      </c>
      <c r="H33" s="40" t="s">
        <v>182</v>
      </c>
    </row>
    <row r="34" spans="1:8" ht="60" customHeight="1" x14ac:dyDescent="0.25">
      <c r="A34" s="23">
        <f>SUBTOTAL(3,$B$3:B34)</f>
        <v>32</v>
      </c>
      <c r="B34" s="40" t="s">
        <v>136</v>
      </c>
      <c r="C34" s="40" t="s">
        <v>144</v>
      </c>
      <c r="D34" s="43" t="s">
        <v>145</v>
      </c>
      <c r="E34" s="40" t="s">
        <v>146</v>
      </c>
      <c r="F34" s="40" t="s">
        <v>147</v>
      </c>
      <c r="G34" s="40">
        <v>21</v>
      </c>
      <c r="H34" s="40" t="s">
        <v>177</v>
      </c>
    </row>
    <row r="35" spans="1:8" ht="60" customHeight="1" x14ac:dyDescent="0.25">
      <c r="A35" s="23">
        <f>SUBTOTAL(3,$B$3:B35)</f>
        <v>33</v>
      </c>
      <c r="B35" s="40" t="s">
        <v>26</v>
      </c>
      <c r="C35" s="40" t="s">
        <v>33</v>
      </c>
      <c r="D35" s="43" t="s">
        <v>49</v>
      </c>
      <c r="E35" s="40" t="s">
        <v>50</v>
      </c>
      <c r="F35" s="40" t="s">
        <v>18</v>
      </c>
      <c r="G35" s="40">
        <v>20</v>
      </c>
      <c r="H35" s="40" t="s">
        <v>178</v>
      </c>
    </row>
    <row r="36" spans="1:8" ht="60" customHeight="1" x14ac:dyDescent="0.25">
      <c r="A36" s="23">
        <f>SUBTOTAL(3,$B$3:B36)</f>
        <v>34</v>
      </c>
      <c r="B36" s="40" t="s">
        <v>26</v>
      </c>
      <c r="C36" s="40" t="s">
        <v>27</v>
      </c>
      <c r="D36" s="43" t="s">
        <v>51</v>
      </c>
      <c r="E36" s="40" t="s">
        <v>52</v>
      </c>
      <c r="F36" s="40" t="s">
        <v>30</v>
      </c>
      <c r="G36" s="40">
        <v>20</v>
      </c>
      <c r="H36" s="40" t="s">
        <v>178</v>
      </c>
    </row>
    <row r="37" spans="1:8" ht="60" customHeight="1" x14ac:dyDescent="0.25">
      <c r="A37" s="23">
        <f>SUBTOTAL(3,$B$3:B37)</f>
        <v>35</v>
      </c>
      <c r="B37" s="40" t="s">
        <v>136</v>
      </c>
      <c r="C37" s="40" t="s">
        <v>148</v>
      </c>
      <c r="D37" s="43" t="s">
        <v>149</v>
      </c>
      <c r="E37" s="40" t="s">
        <v>146</v>
      </c>
      <c r="F37" s="40" t="s">
        <v>25</v>
      </c>
      <c r="G37" s="40">
        <v>20</v>
      </c>
      <c r="H37" s="40" t="s">
        <v>178</v>
      </c>
    </row>
    <row r="38" spans="1:8" ht="60" customHeight="1" x14ac:dyDescent="0.25">
      <c r="A38" s="23">
        <f>SUBTOTAL(3,$B$3:B38)</f>
        <v>36</v>
      </c>
      <c r="B38" s="40" t="s">
        <v>136</v>
      </c>
      <c r="C38" s="40" t="s">
        <v>148</v>
      </c>
      <c r="D38" s="43" t="s">
        <v>150</v>
      </c>
      <c r="E38" s="40" t="s">
        <v>50</v>
      </c>
      <c r="F38" s="40" t="s">
        <v>18</v>
      </c>
      <c r="G38" s="40">
        <v>20</v>
      </c>
      <c r="H38" s="40" t="s">
        <v>178</v>
      </c>
    </row>
    <row r="39" spans="1:8" ht="60" customHeight="1" x14ac:dyDescent="0.25">
      <c r="A39" s="23">
        <f>SUBTOTAL(3,$B$3:B39)</f>
        <v>37</v>
      </c>
      <c r="B39" s="40" t="s">
        <v>26</v>
      </c>
      <c r="C39" s="40" t="s">
        <v>27</v>
      </c>
      <c r="D39" s="43" t="s">
        <v>53</v>
      </c>
      <c r="E39" s="40" t="s">
        <v>38</v>
      </c>
      <c r="F39" s="40" t="s">
        <v>54</v>
      </c>
      <c r="G39" s="40">
        <v>19</v>
      </c>
      <c r="H39" s="40" t="s">
        <v>178</v>
      </c>
    </row>
    <row r="40" spans="1:8" ht="60" customHeight="1" x14ac:dyDescent="0.25">
      <c r="A40" s="23">
        <f>SUBTOTAL(3,$B$3:B40)</f>
        <v>38</v>
      </c>
      <c r="B40" s="40" t="s">
        <v>92</v>
      </c>
      <c r="C40" s="40" t="s">
        <v>93</v>
      </c>
      <c r="D40" s="43" t="s">
        <v>94</v>
      </c>
      <c r="E40" s="40" t="s">
        <v>95</v>
      </c>
      <c r="F40" s="40" t="s">
        <v>21</v>
      </c>
      <c r="G40" s="40">
        <v>19</v>
      </c>
      <c r="H40" s="40" t="s">
        <v>174</v>
      </c>
    </row>
    <row r="41" spans="1:8" ht="60" customHeight="1" x14ac:dyDescent="0.25">
      <c r="A41" s="23">
        <f>SUBTOTAL(3,$B$3:B41)</f>
        <v>39</v>
      </c>
      <c r="B41" s="40" t="s">
        <v>92</v>
      </c>
      <c r="C41" s="40" t="s">
        <v>96</v>
      </c>
      <c r="D41" s="43" t="s">
        <v>97</v>
      </c>
      <c r="E41" s="40" t="s">
        <v>98</v>
      </c>
      <c r="F41" s="40" t="s">
        <v>99</v>
      </c>
      <c r="G41" s="40">
        <v>18</v>
      </c>
      <c r="H41" s="40" t="s">
        <v>180</v>
      </c>
    </row>
    <row r="42" spans="1:8" ht="60" customHeight="1" x14ac:dyDescent="0.25">
      <c r="A42" s="23">
        <f>SUBTOTAL(3,$B$3:B42)</f>
        <v>40</v>
      </c>
      <c r="B42" s="40" t="s">
        <v>167</v>
      </c>
      <c r="C42" s="40" t="s">
        <v>168</v>
      </c>
      <c r="D42" s="43" t="s">
        <v>169</v>
      </c>
      <c r="E42" s="40" t="s">
        <v>170</v>
      </c>
      <c r="F42" s="40" t="s">
        <v>18</v>
      </c>
      <c r="G42" s="40">
        <v>18</v>
      </c>
      <c r="H42" s="40" t="s">
        <v>180</v>
      </c>
    </row>
    <row r="43" spans="1:8" ht="60" customHeight="1" x14ac:dyDescent="0.25">
      <c r="A43" s="23">
        <f>SUBTOTAL(3,$B$3:B43)</f>
        <v>41</v>
      </c>
      <c r="B43" s="39" t="s">
        <v>11</v>
      </c>
      <c r="C43" s="40" t="s">
        <v>12</v>
      </c>
      <c r="D43" s="40" t="s">
        <v>16</v>
      </c>
      <c r="E43" s="40" t="s">
        <v>17</v>
      </c>
      <c r="F43" s="40" t="s">
        <v>18</v>
      </c>
      <c r="G43" s="42">
        <v>17</v>
      </c>
      <c r="H43" s="40" t="s">
        <v>175</v>
      </c>
    </row>
    <row r="44" spans="1:8" ht="60" customHeight="1" x14ac:dyDescent="0.25">
      <c r="A44" s="23">
        <f>SUBTOTAL(3,$B$3:B44)</f>
        <v>42</v>
      </c>
      <c r="B44" s="40" t="s">
        <v>26</v>
      </c>
      <c r="C44" s="40" t="s">
        <v>27</v>
      </c>
      <c r="D44" s="43" t="s">
        <v>55</v>
      </c>
      <c r="E44" s="40" t="s">
        <v>56</v>
      </c>
      <c r="F44" s="40" t="s">
        <v>18</v>
      </c>
      <c r="G44" s="40">
        <v>17</v>
      </c>
      <c r="H44" s="40" t="s">
        <v>178</v>
      </c>
    </row>
    <row r="45" spans="1:8" ht="60" customHeight="1" x14ac:dyDescent="0.25">
      <c r="A45" s="23">
        <f>SUBTOTAL(3,$B$3:B45)</f>
        <v>43</v>
      </c>
      <c r="B45" s="40" t="s">
        <v>57</v>
      </c>
      <c r="C45" s="40" t="s">
        <v>58</v>
      </c>
      <c r="D45" s="43" t="s">
        <v>59</v>
      </c>
      <c r="E45" s="40" t="s">
        <v>60</v>
      </c>
      <c r="F45" s="40" t="s">
        <v>61</v>
      </c>
      <c r="G45" s="40">
        <v>17</v>
      </c>
      <c r="H45" s="40" t="s">
        <v>179</v>
      </c>
    </row>
    <row r="46" spans="1:8" ht="60" customHeight="1" x14ac:dyDescent="0.25">
      <c r="A46" s="23">
        <f>SUBTOTAL(3,$B$3:B46)</f>
        <v>44</v>
      </c>
      <c r="B46" s="40" t="s">
        <v>136</v>
      </c>
      <c r="C46" s="40" t="s">
        <v>151</v>
      </c>
      <c r="D46" s="43" t="s">
        <v>152</v>
      </c>
      <c r="E46" s="40" t="s">
        <v>14</v>
      </c>
      <c r="F46" s="40" t="s">
        <v>147</v>
      </c>
      <c r="G46" s="40">
        <v>17</v>
      </c>
      <c r="H46" s="40" t="s">
        <v>178</v>
      </c>
    </row>
    <row r="47" spans="1:8" ht="60" customHeight="1" x14ac:dyDescent="0.25">
      <c r="A47" s="23">
        <f>SUBTOTAL(3,$B$3:B47)</f>
        <v>45</v>
      </c>
      <c r="B47" s="41" t="s">
        <v>131</v>
      </c>
      <c r="C47" s="41" t="s">
        <v>132</v>
      </c>
      <c r="D47" s="41" t="s">
        <v>133</v>
      </c>
      <c r="E47" s="41" t="s">
        <v>134</v>
      </c>
      <c r="F47" s="41" t="s">
        <v>135</v>
      </c>
      <c r="G47" s="39">
        <v>16</v>
      </c>
      <c r="H47" s="39" t="s">
        <v>180</v>
      </c>
    </row>
    <row r="48" spans="1:8" ht="60" customHeight="1" x14ac:dyDescent="0.25">
      <c r="A48" s="23">
        <f>SUBTOTAL(3,$B$3:B48)</f>
        <v>46</v>
      </c>
      <c r="B48" s="39" t="s">
        <v>11</v>
      </c>
      <c r="C48" s="40" t="s">
        <v>12</v>
      </c>
      <c r="D48" s="43" t="s">
        <v>19</v>
      </c>
      <c r="E48" s="40" t="s">
        <v>20</v>
      </c>
      <c r="F48" s="40" t="s">
        <v>21</v>
      </c>
      <c r="G48" s="42">
        <v>15</v>
      </c>
      <c r="H48" s="40" t="s">
        <v>175</v>
      </c>
    </row>
    <row r="49" spans="1:8" ht="60" customHeight="1" x14ac:dyDescent="0.25">
      <c r="A49" s="23">
        <f>SUBTOTAL(3,$B$3:B49)</f>
        <v>47</v>
      </c>
      <c r="B49" s="40" t="s">
        <v>167</v>
      </c>
      <c r="C49" s="40" t="s">
        <v>171</v>
      </c>
      <c r="D49" s="43" t="s">
        <v>172</v>
      </c>
      <c r="E49" s="40" t="s">
        <v>173</v>
      </c>
      <c r="F49" s="40" t="s">
        <v>21</v>
      </c>
      <c r="G49" s="40">
        <v>14</v>
      </c>
      <c r="H49" s="40" t="s">
        <v>175</v>
      </c>
    </row>
    <row r="50" spans="1:8" ht="60" customHeight="1" x14ac:dyDescent="0.25">
      <c r="A50" s="23">
        <f>SUBTOTAL(3,$B$3:B50)</f>
        <v>48</v>
      </c>
      <c r="B50" s="39" t="s">
        <v>11</v>
      </c>
      <c r="C50" s="40" t="s">
        <v>22</v>
      </c>
      <c r="D50" s="43" t="s">
        <v>23</v>
      </c>
      <c r="E50" s="40" t="s">
        <v>24</v>
      </c>
      <c r="F50" s="40" t="s">
        <v>25</v>
      </c>
      <c r="G50" s="42">
        <v>13</v>
      </c>
      <c r="H50" s="40" t="s">
        <v>175</v>
      </c>
    </row>
    <row r="51" spans="1:8" ht="60" customHeight="1" x14ac:dyDescent="0.25">
      <c r="A51" s="23">
        <f>SUBTOTAL(3,$B$3:B51)</f>
        <v>49</v>
      </c>
      <c r="B51" s="40" t="s">
        <v>157</v>
      </c>
      <c r="C51" s="40" t="s">
        <v>161</v>
      </c>
      <c r="D51" s="43" t="s">
        <v>165</v>
      </c>
      <c r="E51" s="40" t="s">
        <v>50</v>
      </c>
      <c r="F51" s="40" t="s">
        <v>166</v>
      </c>
      <c r="G51" s="40">
        <v>8</v>
      </c>
      <c r="H51" s="40" t="s">
        <v>178</v>
      </c>
    </row>
    <row r="52" spans="1:8" ht="60" customHeight="1" x14ac:dyDescent="0.25">
      <c r="A52" s="2"/>
      <c r="B52" s="12"/>
      <c r="C52" s="12"/>
      <c r="D52" s="12"/>
      <c r="E52" s="12"/>
      <c r="F52" s="12"/>
      <c r="G52" s="12"/>
      <c r="H52" s="12"/>
    </row>
    <row r="53" spans="1:8" ht="60" customHeight="1" x14ac:dyDescent="0.25">
      <c r="A53" s="2"/>
      <c r="B53" s="12"/>
      <c r="C53" s="12"/>
      <c r="D53" s="12"/>
      <c r="E53" s="12"/>
      <c r="F53" s="12"/>
      <c r="G53" s="12"/>
      <c r="H53" s="12"/>
    </row>
    <row r="54" spans="1:8" ht="60" customHeight="1" x14ac:dyDescent="0.25">
      <c r="A54" s="2"/>
      <c r="B54" s="13"/>
      <c r="C54" s="13"/>
      <c r="D54" s="13"/>
      <c r="E54" s="13"/>
      <c r="F54" s="13"/>
      <c r="G54" s="13"/>
      <c r="H54" s="13"/>
    </row>
    <row r="55" spans="1:8" ht="60" customHeight="1" x14ac:dyDescent="0.25">
      <c r="A55" s="2"/>
      <c r="B55" s="11"/>
      <c r="C55" s="11"/>
      <c r="D55" s="11"/>
      <c r="E55" s="11"/>
      <c r="F55" s="11"/>
      <c r="G55" s="11"/>
      <c r="H55" s="11"/>
    </row>
    <row r="56" spans="1:8" ht="60" customHeight="1" x14ac:dyDescent="0.25">
      <c r="A56" s="2"/>
      <c r="B56" s="10"/>
      <c r="C56" s="10"/>
      <c r="D56" s="10"/>
      <c r="E56" s="10"/>
      <c r="F56" s="10"/>
      <c r="G56" s="10"/>
      <c r="H56" s="10"/>
    </row>
    <row r="57" spans="1:8" ht="60" customHeight="1" x14ac:dyDescent="0.25">
      <c r="A57" s="2"/>
      <c r="B57" s="18"/>
      <c r="C57" s="13"/>
      <c r="D57" s="13"/>
      <c r="E57" s="13"/>
      <c r="F57" s="13"/>
      <c r="G57" s="13"/>
      <c r="H57" s="13"/>
    </row>
    <row r="58" spans="1:8" ht="60" customHeight="1" x14ac:dyDescent="0.25">
      <c r="A58" s="2"/>
      <c r="B58" s="17"/>
      <c r="C58" s="17"/>
      <c r="D58" s="12"/>
      <c r="E58" s="17"/>
      <c r="F58" s="17"/>
      <c r="G58" s="17"/>
      <c r="H58" s="17"/>
    </row>
    <row r="59" spans="1:8" ht="60" customHeight="1" x14ac:dyDescent="0.25">
      <c r="A59" s="2"/>
      <c r="B59" s="20"/>
      <c r="C59" s="20"/>
      <c r="D59" s="20"/>
      <c r="E59" s="11"/>
      <c r="F59" s="11"/>
      <c r="G59" s="20"/>
      <c r="H59" s="20"/>
    </row>
    <row r="60" spans="1:8" ht="60" customHeight="1" x14ac:dyDescent="0.25">
      <c r="A60" s="2"/>
      <c r="B60" s="17"/>
      <c r="C60" s="17"/>
      <c r="D60" s="12"/>
      <c r="E60" s="17"/>
      <c r="F60" s="17"/>
      <c r="G60" s="17"/>
      <c r="H60" s="17"/>
    </row>
    <row r="61" spans="1:8" ht="60" customHeight="1" x14ac:dyDescent="0.25">
      <c r="A61" s="2"/>
      <c r="B61" s="17"/>
      <c r="C61" s="17"/>
      <c r="D61" s="12"/>
      <c r="E61" s="17"/>
      <c r="F61" s="17"/>
      <c r="G61" s="17"/>
      <c r="H61" s="17"/>
    </row>
    <row r="62" spans="1:8" ht="60" customHeight="1" x14ac:dyDescent="0.25">
      <c r="A62" s="2"/>
      <c r="B62" s="17"/>
      <c r="C62" s="17"/>
      <c r="D62" s="12"/>
      <c r="E62" s="17"/>
      <c r="F62" s="17"/>
      <c r="G62" s="17"/>
      <c r="H62" s="17"/>
    </row>
    <row r="63" spans="1:8" ht="60" customHeight="1" x14ac:dyDescent="0.25">
      <c r="A63" s="2"/>
      <c r="B63" s="17"/>
      <c r="C63" s="17"/>
      <c r="D63" s="12"/>
      <c r="E63" s="17"/>
      <c r="F63" s="17"/>
      <c r="G63" s="17"/>
      <c r="H63" s="17"/>
    </row>
    <row r="64" spans="1:8" ht="60" customHeight="1" x14ac:dyDescent="0.25">
      <c r="A64" s="2"/>
      <c r="B64" s="17"/>
      <c r="C64" s="17"/>
      <c r="D64" s="12"/>
      <c r="E64" s="17"/>
      <c r="F64" s="17"/>
      <c r="G64" s="17"/>
      <c r="H64" s="17"/>
    </row>
    <row r="65" spans="1:8" ht="60" customHeight="1" x14ac:dyDescent="0.25">
      <c r="A65" s="2"/>
      <c r="B65" s="13"/>
      <c r="C65" s="13"/>
      <c r="D65" s="13"/>
      <c r="E65" s="13"/>
      <c r="F65" s="13"/>
      <c r="G65" s="13"/>
      <c r="H65" s="13"/>
    </row>
    <row r="66" spans="1:8" ht="60" customHeight="1" x14ac:dyDescent="0.25">
      <c r="A66" s="2"/>
      <c r="B66" s="11"/>
      <c r="C66" s="11"/>
      <c r="D66" s="11"/>
      <c r="E66" s="11"/>
      <c r="F66" s="11"/>
      <c r="G66" s="11"/>
      <c r="H66" s="11"/>
    </row>
    <row r="67" spans="1:8" ht="60" customHeight="1" x14ac:dyDescent="0.25">
      <c r="A67" s="2"/>
      <c r="B67" s="18"/>
      <c r="C67" s="13"/>
      <c r="D67" s="13"/>
      <c r="E67" s="13"/>
      <c r="F67" s="13"/>
      <c r="G67" s="13"/>
      <c r="H67" s="13"/>
    </row>
    <row r="68" spans="1:8" ht="60" customHeight="1" x14ac:dyDescent="0.25">
      <c r="A68" s="2"/>
      <c r="B68" s="12"/>
      <c r="C68" s="12"/>
      <c r="D68" s="12"/>
      <c r="E68" s="11"/>
      <c r="F68" s="11"/>
      <c r="G68" s="12"/>
      <c r="H68" s="12"/>
    </row>
    <row r="69" spans="1:8" ht="60" customHeight="1" x14ac:dyDescent="0.25">
      <c r="A69" s="2"/>
      <c r="B69" s="17"/>
      <c r="C69" s="17"/>
      <c r="D69" s="12"/>
      <c r="E69" s="17"/>
      <c r="F69" s="17"/>
      <c r="G69" s="17"/>
      <c r="H69" s="17"/>
    </row>
    <row r="70" spans="1:8" ht="60" customHeight="1" x14ac:dyDescent="0.25">
      <c r="A70" s="2"/>
      <c r="B70" s="17"/>
      <c r="C70" s="17"/>
      <c r="D70" s="12"/>
      <c r="E70" s="17"/>
      <c r="F70" s="17"/>
      <c r="G70" s="17"/>
      <c r="H70" s="17"/>
    </row>
    <row r="71" spans="1:8" ht="60" customHeight="1" x14ac:dyDescent="0.25">
      <c r="A71" s="2"/>
      <c r="B71" s="11"/>
      <c r="C71" s="11"/>
      <c r="D71" s="11"/>
      <c r="E71" s="11"/>
      <c r="F71" s="11"/>
      <c r="G71" s="11"/>
      <c r="H71" s="11"/>
    </row>
    <row r="72" spans="1:8" ht="84" customHeight="1" x14ac:dyDescent="0.25">
      <c r="A72" s="2"/>
      <c r="B72" s="18"/>
      <c r="C72" s="13"/>
      <c r="D72" s="13"/>
      <c r="E72" s="13"/>
      <c r="F72" s="13"/>
      <c r="G72" s="13"/>
      <c r="H72" s="13"/>
    </row>
    <row r="73" spans="1:8" ht="60" customHeight="1" x14ac:dyDescent="0.25">
      <c r="A73" s="2"/>
      <c r="B73" s="20"/>
      <c r="C73" s="20"/>
      <c r="D73" s="20"/>
      <c r="E73" s="11"/>
      <c r="F73" s="11"/>
      <c r="G73" s="20"/>
      <c r="H73" s="20"/>
    </row>
    <row r="74" spans="1:8" ht="60" customHeight="1" x14ac:dyDescent="0.25">
      <c r="A74" s="2"/>
      <c r="B74" s="17"/>
      <c r="C74" s="17"/>
      <c r="D74" s="12"/>
      <c r="E74" s="17"/>
      <c r="F74" s="17"/>
      <c r="G74" s="17"/>
      <c r="H74" s="17"/>
    </row>
    <row r="75" spans="1:8" ht="60" customHeight="1" x14ac:dyDescent="0.25">
      <c r="A75" s="2"/>
      <c r="B75" s="13"/>
      <c r="C75" s="13"/>
      <c r="D75" s="13"/>
      <c r="E75" s="13"/>
      <c r="F75" s="13"/>
      <c r="G75" s="13"/>
      <c r="H75" s="13"/>
    </row>
    <row r="76" spans="1:8" ht="60" customHeight="1" x14ac:dyDescent="0.25">
      <c r="A76" s="2"/>
      <c r="B76" s="18"/>
      <c r="C76" s="13"/>
      <c r="D76" s="13"/>
      <c r="E76" s="13"/>
      <c r="F76" s="13"/>
      <c r="G76" s="13"/>
      <c r="H76" s="13"/>
    </row>
    <row r="77" spans="1:8" ht="60" customHeight="1" x14ac:dyDescent="0.25">
      <c r="A77" s="2"/>
      <c r="B77" s="12"/>
      <c r="C77" s="12"/>
      <c r="D77" s="12"/>
      <c r="E77" s="12"/>
      <c r="F77" s="12"/>
      <c r="G77" s="12"/>
      <c r="H77" s="12"/>
    </row>
    <row r="78" spans="1:8" ht="60" customHeight="1" x14ac:dyDescent="0.25">
      <c r="A78" s="2"/>
      <c r="B78" s="13"/>
      <c r="C78" s="13"/>
      <c r="D78" s="13"/>
      <c r="E78" s="13"/>
      <c r="F78" s="13"/>
      <c r="G78" s="13"/>
      <c r="H78" s="13"/>
    </row>
    <row r="79" spans="1:8" ht="60" customHeight="1" x14ac:dyDescent="0.25">
      <c r="A79" s="2"/>
      <c r="B79" s="11"/>
      <c r="C79" s="11"/>
      <c r="D79" s="11"/>
      <c r="E79" s="11"/>
      <c r="F79" s="11"/>
      <c r="G79" s="11"/>
      <c r="H79" s="11"/>
    </row>
    <row r="80" spans="1:8" ht="60" customHeight="1" x14ac:dyDescent="0.25">
      <c r="A80" s="2"/>
      <c r="B80" s="21"/>
      <c r="C80" s="21"/>
      <c r="D80" s="21"/>
      <c r="E80" s="11"/>
      <c r="F80" s="11"/>
      <c r="G80" s="22"/>
      <c r="H80" s="21"/>
    </row>
    <row r="81" spans="1:8" ht="60" customHeight="1" x14ac:dyDescent="0.25">
      <c r="A81" s="2"/>
      <c r="B81" s="10"/>
      <c r="C81" s="10"/>
      <c r="D81" s="10"/>
      <c r="E81" s="11"/>
      <c r="F81" s="11"/>
      <c r="G81" s="10"/>
      <c r="H81" s="10"/>
    </row>
    <row r="82" spans="1:8" ht="60" customHeight="1" x14ac:dyDescent="0.25">
      <c r="A82" s="2"/>
      <c r="B82" s="12"/>
      <c r="C82" s="12"/>
      <c r="D82" s="12"/>
      <c r="E82" s="12"/>
      <c r="F82" s="12"/>
      <c r="G82" s="12"/>
      <c r="H82" s="12"/>
    </row>
    <row r="83" spans="1:8" ht="60" customHeight="1" x14ac:dyDescent="0.25">
      <c r="A83" s="2"/>
      <c r="B83" s="13"/>
      <c r="C83" s="10"/>
      <c r="D83" s="10"/>
      <c r="E83" s="10"/>
      <c r="F83" s="10"/>
      <c r="G83" s="10"/>
      <c r="H83" s="10"/>
    </row>
    <row r="84" spans="1:8" ht="60" customHeight="1" x14ac:dyDescent="0.25">
      <c r="A84" s="2"/>
      <c r="B84" s="18"/>
      <c r="C84" s="13"/>
      <c r="D84" s="13"/>
      <c r="E84" s="13"/>
      <c r="F84" s="13"/>
      <c r="G84" s="13"/>
      <c r="H84" s="13"/>
    </row>
    <row r="85" spans="1:8" ht="60" customHeight="1" x14ac:dyDescent="0.25">
      <c r="A85" s="2"/>
      <c r="B85" s="18"/>
      <c r="C85" s="13"/>
      <c r="D85" s="13"/>
      <c r="E85" s="13"/>
      <c r="F85" s="13"/>
      <c r="G85" s="13"/>
      <c r="H85" s="13"/>
    </row>
    <row r="86" spans="1:8" ht="60" customHeight="1" x14ac:dyDescent="0.25">
      <c r="A86" s="2"/>
      <c r="B86" s="13"/>
      <c r="C86" s="13"/>
      <c r="D86" s="13"/>
      <c r="E86" s="13"/>
      <c r="F86" s="13"/>
      <c r="G86" s="13"/>
      <c r="H86" s="13"/>
    </row>
    <row r="87" spans="1:8" ht="60" customHeight="1" x14ac:dyDescent="0.25">
      <c r="A87" s="2"/>
      <c r="B87" s="17"/>
      <c r="C87" s="17"/>
      <c r="D87" s="12"/>
      <c r="E87" s="17"/>
      <c r="F87" s="17"/>
      <c r="G87" s="17"/>
      <c r="H87" s="17"/>
    </row>
    <row r="88" spans="1:8" ht="60" customHeight="1" x14ac:dyDescent="0.25">
      <c r="A88" s="2"/>
      <c r="B88" s="13"/>
      <c r="C88" s="13"/>
      <c r="D88" s="13"/>
      <c r="E88" s="13"/>
      <c r="F88" s="13"/>
      <c r="G88" s="13"/>
      <c r="H88" s="13"/>
    </row>
    <row r="89" spans="1:8" ht="60" customHeight="1" x14ac:dyDescent="0.25">
      <c r="A89" s="2"/>
      <c r="B89" s="11"/>
      <c r="C89" s="11"/>
      <c r="D89" s="11"/>
      <c r="E89" s="11"/>
      <c r="F89" s="11"/>
      <c r="G89" s="20"/>
      <c r="H89" s="20"/>
    </row>
    <row r="90" spans="1:8" ht="60" customHeight="1" x14ac:dyDescent="0.25">
      <c r="A90" s="2"/>
      <c r="B90" s="13"/>
      <c r="C90" s="13"/>
      <c r="D90" s="13"/>
      <c r="E90" s="13"/>
      <c r="F90" s="13"/>
      <c r="G90" s="13"/>
      <c r="H90" s="13"/>
    </row>
    <row r="91" spans="1:8" ht="60" customHeight="1" x14ac:dyDescent="0.25">
      <c r="A91" s="2"/>
      <c r="B91" s="10"/>
      <c r="C91" s="10"/>
      <c r="D91" s="10"/>
      <c r="E91" s="10"/>
      <c r="F91" s="10"/>
      <c r="G91" s="10"/>
      <c r="H91" s="10"/>
    </row>
    <row r="92" spans="1:8" ht="60" customHeight="1" x14ac:dyDescent="0.25">
      <c r="A92" s="2"/>
      <c r="B92" s="17"/>
      <c r="C92" s="17"/>
      <c r="D92" s="12"/>
      <c r="E92" s="17"/>
      <c r="F92" s="17"/>
      <c r="G92" s="17"/>
      <c r="H92" s="17"/>
    </row>
    <row r="93" spans="1:8" ht="60" customHeight="1" x14ac:dyDescent="0.25">
      <c r="A93" s="2"/>
      <c r="B93" s="11"/>
      <c r="C93" s="11"/>
      <c r="D93" s="11"/>
      <c r="E93" s="11"/>
      <c r="F93" s="11"/>
      <c r="G93" s="11"/>
      <c r="H93" s="11"/>
    </row>
    <row r="94" spans="1:8" ht="60" customHeight="1" x14ac:dyDescent="0.25">
      <c r="A94" s="2"/>
      <c r="B94" s="13"/>
      <c r="C94" s="13"/>
      <c r="D94" s="13"/>
      <c r="E94" s="13"/>
      <c r="F94" s="13"/>
      <c r="G94" s="13"/>
      <c r="H94" s="13"/>
    </row>
    <row r="95" spans="1:8" ht="60" customHeight="1" x14ac:dyDescent="0.25">
      <c r="A95" s="2"/>
      <c r="B95" s="10"/>
      <c r="C95" s="10"/>
      <c r="D95" s="10"/>
      <c r="E95" s="10"/>
      <c r="F95" s="10"/>
      <c r="G95" s="10"/>
      <c r="H95" s="10"/>
    </row>
    <row r="96" spans="1:8" ht="60" customHeight="1" x14ac:dyDescent="0.25">
      <c r="A96" s="2"/>
      <c r="B96" s="13"/>
      <c r="C96" s="10"/>
      <c r="D96" s="10"/>
      <c r="E96" s="10"/>
      <c r="F96" s="10"/>
      <c r="G96" s="10"/>
      <c r="H96" s="10"/>
    </row>
    <row r="97" spans="1:8" ht="60" customHeight="1" x14ac:dyDescent="0.25">
      <c r="A97" s="2"/>
      <c r="B97" s="10"/>
      <c r="C97" s="19"/>
      <c r="D97" s="19"/>
      <c r="E97" s="19"/>
      <c r="F97" s="19"/>
      <c r="G97" s="19"/>
      <c r="H97" s="19"/>
    </row>
    <row r="98" spans="1:8" ht="60" customHeight="1" x14ac:dyDescent="0.25">
      <c r="A98" s="2"/>
      <c r="B98" s="17"/>
      <c r="C98" s="17"/>
      <c r="D98" s="12"/>
      <c r="E98" s="17"/>
      <c r="F98" s="17"/>
      <c r="G98" s="17"/>
      <c r="H98" s="17"/>
    </row>
    <row r="99" spans="1:8" ht="60" customHeight="1" x14ac:dyDescent="0.25">
      <c r="A99" s="2"/>
      <c r="B99" s="10"/>
      <c r="C99" s="19"/>
      <c r="D99" s="19"/>
      <c r="E99" s="19"/>
      <c r="F99" s="19"/>
      <c r="G99" s="19"/>
      <c r="H99" s="19"/>
    </row>
    <row r="100" spans="1:8" ht="60" customHeight="1" x14ac:dyDescent="0.25">
      <c r="A100" s="2"/>
      <c r="B100" s="13"/>
      <c r="C100" s="13"/>
      <c r="D100" s="13"/>
      <c r="E100" s="13"/>
      <c r="F100" s="13"/>
      <c r="G100" s="13"/>
      <c r="H100" s="13"/>
    </row>
    <row r="101" spans="1:8" ht="60" customHeight="1" x14ac:dyDescent="0.25">
      <c r="A101" s="2"/>
      <c r="B101" s="18"/>
      <c r="C101" s="13"/>
      <c r="D101" s="13"/>
      <c r="E101" s="13"/>
      <c r="F101" s="13"/>
      <c r="G101" s="13"/>
      <c r="H101" s="13"/>
    </row>
    <row r="102" spans="1:8" ht="60" customHeight="1" x14ac:dyDescent="0.25">
      <c r="A102" s="2"/>
      <c r="B102" s="12"/>
      <c r="C102" s="12"/>
      <c r="D102" s="12"/>
      <c r="E102" s="11"/>
      <c r="F102" s="11"/>
      <c r="G102" s="12"/>
      <c r="H102" s="12"/>
    </row>
    <row r="103" spans="1:8" ht="60" customHeight="1" x14ac:dyDescent="0.25">
      <c r="A103" s="2"/>
      <c r="B103" s="17"/>
      <c r="C103" s="17"/>
      <c r="D103" s="12"/>
      <c r="E103" s="17"/>
      <c r="F103" s="17"/>
      <c r="G103" s="17"/>
      <c r="H103" s="17"/>
    </row>
    <row r="104" spans="1:8" ht="60" customHeight="1" x14ac:dyDescent="0.25">
      <c r="A104" s="2"/>
      <c r="B104" s="17"/>
      <c r="C104" s="17"/>
      <c r="D104" s="12"/>
      <c r="E104" s="17"/>
      <c r="F104" s="17"/>
      <c r="G104" s="17"/>
      <c r="H104" s="17"/>
    </row>
    <row r="105" spans="1:8" ht="60" customHeight="1" x14ac:dyDescent="0.25">
      <c r="A105" s="2"/>
      <c r="B105" s="13"/>
      <c r="C105" s="10"/>
      <c r="D105" s="10"/>
      <c r="E105" s="10"/>
      <c r="F105" s="10"/>
      <c r="G105" s="10"/>
      <c r="H105" s="10"/>
    </row>
    <row r="106" spans="1:8" ht="60" customHeight="1" x14ac:dyDescent="0.25">
      <c r="A106" s="2"/>
      <c r="B106" s="17"/>
      <c r="C106" s="17"/>
      <c r="D106" s="12"/>
      <c r="E106" s="17"/>
      <c r="F106" s="17"/>
      <c r="G106" s="17"/>
      <c r="H106" s="17"/>
    </row>
    <row r="107" spans="1:8" ht="60" customHeight="1" x14ac:dyDescent="0.25">
      <c r="A107" s="2"/>
      <c r="B107" s="20"/>
      <c r="C107" s="20"/>
      <c r="D107" s="20"/>
      <c r="E107" s="11"/>
      <c r="F107" s="11"/>
      <c r="G107" s="20"/>
      <c r="H107" s="20"/>
    </row>
    <row r="108" spans="1:8" ht="60" customHeight="1" x14ac:dyDescent="0.25">
      <c r="A108" s="2"/>
      <c r="B108" s="12"/>
      <c r="C108" s="12"/>
      <c r="D108" s="12"/>
      <c r="E108" s="11"/>
      <c r="F108" s="11"/>
      <c r="G108" s="12"/>
      <c r="H108" s="12"/>
    </row>
    <row r="109" spans="1:8" ht="60" customHeight="1" x14ac:dyDescent="0.25">
      <c r="A109" s="2"/>
      <c r="B109" s="10"/>
      <c r="C109" s="10"/>
      <c r="D109" s="10"/>
      <c r="E109" s="10"/>
      <c r="F109" s="10"/>
      <c r="G109" s="10"/>
      <c r="H109" s="10"/>
    </row>
    <row r="110" spans="1:8" ht="60" customHeight="1" x14ac:dyDescent="0.25">
      <c r="A110" s="2"/>
      <c r="B110" s="18"/>
      <c r="C110" s="13"/>
      <c r="D110" s="13"/>
      <c r="E110" s="13"/>
      <c r="F110" s="13"/>
      <c r="G110" s="13"/>
      <c r="H110" s="13"/>
    </row>
    <row r="111" spans="1:8" ht="60" customHeight="1" x14ac:dyDescent="0.25">
      <c r="A111" s="2"/>
      <c r="B111" s="10"/>
      <c r="C111" s="19"/>
      <c r="D111" s="19"/>
      <c r="E111" s="19"/>
      <c r="F111" s="19"/>
      <c r="G111" s="19"/>
      <c r="H111" s="19"/>
    </row>
    <row r="112" spans="1:8" ht="60" customHeight="1" x14ac:dyDescent="0.25">
      <c r="A112" s="2"/>
      <c r="B112" s="12"/>
      <c r="C112" s="12"/>
      <c r="D112" s="12"/>
      <c r="E112" s="11"/>
      <c r="F112" s="11"/>
      <c r="G112" s="12"/>
      <c r="H112" s="12"/>
    </row>
    <row r="113" spans="1:8" ht="60" customHeight="1" x14ac:dyDescent="0.25">
      <c r="A113" s="2"/>
      <c r="B113" s="12"/>
      <c r="C113" s="12"/>
      <c r="D113" s="12"/>
      <c r="E113" s="11"/>
      <c r="F113" s="11"/>
      <c r="G113" s="12"/>
      <c r="H113" s="12"/>
    </row>
    <row r="114" spans="1:8" ht="60" customHeight="1" x14ac:dyDescent="0.25">
      <c r="A114" s="2"/>
      <c r="B114" s="17"/>
      <c r="C114" s="17"/>
      <c r="D114" s="12"/>
      <c r="E114" s="17"/>
      <c r="F114" s="17"/>
      <c r="G114" s="17"/>
      <c r="H114" s="17"/>
    </row>
    <row r="115" spans="1:8" ht="60" customHeight="1" x14ac:dyDescent="0.25">
      <c r="A115" s="2"/>
      <c r="B115" s="13"/>
      <c r="C115" s="13"/>
      <c r="D115" s="13"/>
      <c r="E115" s="13"/>
      <c r="F115" s="13"/>
      <c r="G115" s="13"/>
      <c r="H115" s="13"/>
    </row>
    <row r="116" spans="1:8" ht="60" customHeight="1" x14ac:dyDescent="0.25">
      <c r="A116" s="2"/>
      <c r="B116" s="12"/>
      <c r="C116" s="12"/>
      <c r="D116" s="12"/>
      <c r="E116" s="11"/>
      <c r="F116" s="11"/>
      <c r="G116" s="12"/>
      <c r="H116" s="12"/>
    </row>
    <row r="117" spans="1:8" ht="60" customHeight="1" x14ac:dyDescent="0.25">
      <c r="A117" s="2"/>
      <c r="B117" s="12"/>
      <c r="C117" s="12"/>
      <c r="D117" s="12"/>
      <c r="E117" s="11"/>
      <c r="F117" s="11"/>
      <c r="G117" s="12"/>
      <c r="H117" s="12"/>
    </row>
    <row r="118" spans="1:8" ht="60" customHeight="1" x14ac:dyDescent="0.25">
      <c r="A118" s="2"/>
      <c r="B118" s="17"/>
      <c r="C118" s="17"/>
      <c r="D118" s="12"/>
      <c r="E118" s="17"/>
      <c r="F118" s="17"/>
      <c r="G118" s="17"/>
      <c r="H118" s="17"/>
    </row>
    <row r="119" spans="1:8" ht="60" customHeight="1" x14ac:dyDescent="0.25">
      <c r="A119" s="2"/>
      <c r="B119" s="17"/>
      <c r="C119" s="17"/>
      <c r="D119" s="12"/>
      <c r="E119" s="17"/>
      <c r="F119" s="17"/>
      <c r="G119" s="17"/>
      <c r="H119" s="17"/>
    </row>
    <row r="120" spans="1:8" ht="60" customHeight="1" x14ac:dyDescent="0.25">
      <c r="A120" s="2"/>
      <c r="B120" s="17"/>
      <c r="C120" s="17"/>
      <c r="D120" s="12"/>
      <c r="E120" s="17"/>
      <c r="F120" s="17"/>
      <c r="G120" s="17"/>
      <c r="H120" s="17"/>
    </row>
    <row r="121" spans="1:8" ht="60" customHeight="1" x14ac:dyDescent="0.25">
      <c r="A121" s="2"/>
      <c r="B121" s="10"/>
      <c r="C121" s="13"/>
      <c r="D121" s="13"/>
      <c r="E121" s="11"/>
      <c r="F121" s="11"/>
      <c r="G121" s="13"/>
      <c r="H121" s="13"/>
    </row>
    <row r="122" spans="1:8" ht="60" customHeight="1" x14ac:dyDescent="0.25">
      <c r="A122" s="2"/>
      <c r="B122" s="10"/>
      <c r="C122" s="10"/>
      <c r="D122" s="10"/>
      <c r="E122" s="10"/>
      <c r="F122" s="10"/>
      <c r="G122" s="10"/>
      <c r="H122" s="10"/>
    </row>
    <row r="123" spans="1:8" ht="60" customHeight="1" x14ac:dyDescent="0.25">
      <c r="A123" s="2"/>
      <c r="B123" s="10"/>
      <c r="C123" s="13"/>
      <c r="D123" s="13"/>
      <c r="E123" s="11"/>
      <c r="F123" s="11"/>
      <c r="G123" s="13"/>
      <c r="H123" s="13"/>
    </row>
    <row r="124" spans="1:8" ht="60" customHeight="1" x14ac:dyDescent="0.25">
      <c r="A124" s="2"/>
      <c r="B124" s="12"/>
      <c r="C124" s="12"/>
      <c r="D124" s="12"/>
      <c r="E124" s="11"/>
      <c r="F124" s="11"/>
      <c r="G124" s="12"/>
      <c r="H124" s="12"/>
    </row>
    <row r="125" spans="1:8" ht="60" customHeight="1" x14ac:dyDescent="0.25">
      <c r="A125" s="2"/>
      <c r="B125" s="12"/>
      <c r="C125" s="12"/>
      <c r="D125" s="12"/>
      <c r="E125" s="11"/>
      <c r="F125" s="11"/>
      <c r="G125" s="12"/>
      <c r="H125" s="12"/>
    </row>
    <row r="126" spans="1:8" ht="60" customHeight="1" x14ac:dyDescent="0.25">
      <c r="A126" s="2"/>
      <c r="B126" s="10"/>
      <c r="C126" s="13"/>
      <c r="D126" s="13"/>
      <c r="E126" s="11"/>
      <c r="F126" s="11"/>
      <c r="G126" s="13"/>
      <c r="H126" s="13"/>
    </row>
    <row r="127" spans="1:8" ht="60" customHeight="1" x14ac:dyDescent="0.25">
      <c r="A127" s="2"/>
      <c r="B127" s="12"/>
      <c r="C127" s="12"/>
      <c r="D127" s="12"/>
      <c r="E127" s="11"/>
      <c r="F127" s="11"/>
      <c r="G127" s="12"/>
      <c r="H127" s="12"/>
    </row>
    <row r="128" spans="1:8" ht="60" customHeight="1" x14ac:dyDescent="0.25">
      <c r="A128" s="2"/>
      <c r="B128" s="11"/>
      <c r="C128" s="11"/>
      <c r="D128" s="11"/>
      <c r="E128" s="11"/>
      <c r="F128" s="11"/>
      <c r="G128" s="11"/>
      <c r="H128" s="11"/>
    </row>
    <row r="129" spans="1:8" ht="60" customHeight="1" x14ac:dyDescent="0.25">
      <c r="A129" s="2"/>
      <c r="B129" s="17"/>
      <c r="C129" s="17"/>
      <c r="D129" s="12"/>
      <c r="E129" s="17"/>
      <c r="F129" s="17"/>
      <c r="G129" s="17"/>
      <c r="H129" s="17"/>
    </row>
    <row r="130" spans="1:8" ht="60" customHeight="1" x14ac:dyDescent="0.25">
      <c r="A130" s="2"/>
      <c r="B130" s="10"/>
      <c r="C130" s="10"/>
      <c r="D130" s="10"/>
      <c r="E130" s="10"/>
      <c r="F130" s="10"/>
      <c r="G130" s="10"/>
      <c r="H130" s="10"/>
    </row>
    <row r="131" spans="1:8" ht="60" customHeight="1" x14ac:dyDescent="0.25">
      <c r="A131" s="2"/>
      <c r="B131" s="12"/>
      <c r="C131" s="12"/>
      <c r="D131" s="12"/>
      <c r="E131" s="11"/>
      <c r="F131" s="11"/>
      <c r="G131" s="12"/>
      <c r="H131" s="12"/>
    </row>
  </sheetData>
  <sheetProtection algorithmName="SHA-512" hashValue="vuGgB4h+JiJvsnKyR6uPYTTmb9TW5Wz/c7KMhwUchUR8Q1VP2Hzn8Go+YvUWN4aa9T9EBQgacmIxticYVrINPA==" saltValue="oGDPuGOVZ4Tkdti/VAYToQ==" spinCount="100000" sheet="1" objects="1" scenarios="1"/>
  <autoFilter ref="B2:H51">
    <sortState ref="B3:H51">
      <sortCondition descending="1" ref="G2"/>
    </sortState>
  </autoFilter>
  <mergeCells count="1">
    <mergeCell ref="A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</vt:lpstr>
      <vt:lpstr>8</vt:lpstr>
      <vt:lpstr>9</vt:lpstr>
      <vt:lpstr>10</vt:lpstr>
      <vt:lpstr>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2022-12-22T22:09:11Z</dcterms:modified>
</cp:coreProperties>
</file>