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0D12C508-ACB2-42F3-AAB2-9C5D396340D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'7'!$B$2:$H$844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561" i="4" l="1"/>
  <c r="A562" i="4"/>
  <c r="A563" i="4"/>
  <c r="A564" i="4"/>
  <c r="A565" i="4"/>
  <c r="A566" i="4"/>
  <c r="A567" i="4"/>
  <c r="A568" i="4"/>
  <c r="A569" i="4"/>
  <c r="A570" i="4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76" i="3" l="1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65" i="3"/>
  <c r="A866" i="3"/>
  <c r="A867" i="3"/>
  <c r="A868" i="3"/>
  <c r="A869" i="3"/>
  <c r="A870" i="3"/>
  <c r="A871" i="3"/>
  <c r="A872" i="3"/>
  <c r="A873" i="3"/>
  <c r="A874" i="3"/>
  <c r="A875" i="3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801" i="3"/>
  <c r="A802" i="3"/>
  <c r="A803" i="3"/>
  <c r="A804" i="3"/>
  <c r="A805" i="3"/>
  <c r="A806" i="3"/>
  <c r="A807" i="3"/>
  <c r="A808" i="3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3" i="5" l="1"/>
</calcChain>
</file>

<file path=xl/sharedStrings.xml><?xml version="1.0" encoding="utf-8"?>
<sst xmlns="http://schemas.openxmlformats.org/spreadsheetml/2006/main" count="22049" uniqueCount="4387">
  <si>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</si>
  <si>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</si>
  <si>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</si>
  <si>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</si>
  <si>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</si>
  <si>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</si>
  <si>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</si>
  <si>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</si>
  <si>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</si>
  <si>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</si>
  <si>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</si>
  <si>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Антон</t>
  </si>
  <si>
    <t>Юрьевич</t>
  </si>
  <si>
    <t>победитель</t>
  </si>
  <si>
    <t>Артем</t>
  </si>
  <si>
    <t>Владимирович</t>
  </si>
  <si>
    <t>призер</t>
  </si>
  <si>
    <t>Светлана</t>
  </si>
  <si>
    <t>Дмитриевна</t>
  </si>
  <si>
    <t>участник</t>
  </si>
  <si>
    <t>Игоревна</t>
  </si>
  <si>
    <t>Екатерина</t>
  </si>
  <si>
    <t>Дмитриевич</t>
  </si>
  <si>
    <t>Алексеевич</t>
  </si>
  <si>
    <t>Сергеевна</t>
  </si>
  <si>
    <t>Сергеевич</t>
  </si>
  <si>
    <t xml:space="preserve">Мария </t>
  </si>
  <si>
    <t>Евгеньевна</t>
  </si>
  <si>
    <t>Даниил</t>
  </si>
  <si>
    <t>Яна</t>
  </si>
  <si>
    <t>Алексеевна</t>
  </si>
  <si>
    <t>Викторовна</t>
  </si>
  <si>
    <t>Владимировна</t>
  </si>
  <si>
    <t>Александровна</t>
  </si>
  <si>
    <t>София</t>
  </si>
  <si>
    <t>Андреевна</t>
  </si>
  <si>
    <t>Юлия</t>
  </si>
  <si>
    <t>Юрьевна</t>
  </si>
  <si>
    <t>Анастасия</t>
  </si>
  <si>
    <t>Мария</t>
  </si>
  <si>
    <t>Ольга</t>
  </si>
  <si>
    <t>Дарья</t>
  </si>
  <si>
    <t>Кирилл</t>
  </si>
  <si>
    <t>Павлович</t>
  </si>
  <si>
    <t>Дмитрий</t>
  </si>
  <si>
    <t>Олеговна</t>
  </si>
  <si>
    <t>Илья</t>
  </si>
  <si>
    <t>Александр</t>
  </si>
  <si>
    <t>Андреевич</t>
  </si>
  <si>
    <t>Бондаренко</t>
  </si>
  <si>
    <t>Владислав</t>
  </si>
  <si>
    <t>Федорович</t>
  </si>
  <si>
    <t>Участник</t>
  </si>
  <si>
    <t>Денис</t>
  </si>
  <si>
    <t>Александрович</t>
  </si>
  <si>
    <t>Алина</t>
  </si>
  <si>
    <t>Арина</t>
  </si>
  <si>
    <t>Валерия</t>
  </si>
  <si>
    <t>Нелли</t>
  </si>
  <si>
    <t>Ульяна</t>
  </si>
  <si>
    <t>Геннадьевна</t>
  </si>
  <si>
    <t>Артём</t>
  </si>
  <si>
    <t>Михайлович</t>
  </si>
  <si>
    <t>Любовь</t>
  </si>
  <si>
    <t>Победитель</t>
  </si>
  <si>
    <t>Виктория</t>
  </si>
  <si>
    <t>Софья</t>
  </si>
  <si>
    <t>Руслановна</t>
  </si>
  <si>
    <t>Васильевна</t>
  </si>
  <si>
    <t>Ерина</t>
  </si>
  <si>
    <t>Ксения</t>
  </si>
  <si>
    <t>Константиновна</t>
  </si>
  <si>
    <t>Романовна</t>
  </si>
  <si>
    <t>Ирина</t>
  </si>
  <si>
    <t>Валентина</t>
  </si>
  <si>
    <t>Кудрявцева</t>
  </si>
  <si>
    <t>Диана</t>
  </si>
  <si>
    <t>Александра</t>
  </si>
  <si>
    <t>Надежда</t>
  </si>
  <si>
    <t>Волкова</t>
  </si>
  <si>
    <t>Вячеславовна</t>
  </si>
  <si>
    <t>Бабакова</t>
  </si>
  <si>
    <t>Вероника</t>
  </si>
  <si>
    <t>Попов</t>
  </si>
  <si>
    <t>Андрей</t>
  </si>
  <si>
    <t>Полина</t>
  </si>
  <si>
    <t>Ева</t>
  </si>
  <si>
    <t>Вадимовна</t>
  </si>
  <si>
    <t>Иван</t>
  </si>
  <si>
    <t>Голикова</t>
  </si>
  <si>
    <t>Елизавета</t>
  </si>
  <si>
    <t>Кулишенко</t>
  </si>
  <si>
    <t>Татьяна</t>
  </si>
  <si>
    <t>Константин</t>
  </si>
  <si>
    <t>Николаевна</t>
  </si>
  <si>
    <t>Валерьевна</t>
  </si>
  <si>
    <t>Воробьева</t>
  </si>
  <si>
    <t>Маргарита</t>
  </si>
  <si>
    <t>Крючкова</t>
  </si>
  <si>
    <t>Павловна</t>
  </si>
  <si>
    <t>Марк</t>
  </si>
  <si>
    <t>Геннадьевич</t>
  </si>
  <si>
    <t>Воробьев</t>
  </si>
  <si>
    <t>Николай</t>
  </si>
  <si>
    <t>Анна</t>
  </si>
  <si>
    <t>Витальевна</t>
  </si>
  <si>
    <t>Никита</t>
  </si>
  <si>
    <t>Ангелина</t>
  </si>
  <si>
    <t>Беляева</t>
  </si>
  <si>
    <t>Вадимович</t>
  </si>
  <si>
    <t>Сергей</t>
  </si>
  <si>
    <t>Иванович</t>
  </si>
  <si>
    <t>Гончарова</t>
  </si>
  <si>
    <t>Алиса</t>
  </si>
  <si>
    <t>Роман</t>
  </si>
  <si>
    <t>Карина</t>
  </si>
  <si>
    <t>Анатольевна</t>
  </si>
  <si>
    <t>Михайловна</t>
  </si>
  <si>
    <t>Ивановна</t>
  </si>
  <si>
    <t>Максим</t>
  </si>
  <si>
    <t>Игоревич</t>
  </si>
  <si>
    <t>Маркушев</t>
  </si>
  <si>
    <t>Егор</t>
  </si>
  <si>
    <t>Алексей</t>
  </si>
  <si>
    <t>Морозова</t>
  </si>
  <si>
    <t>Васильева</t>
  </si>
  <si>
    <t>Варвара</t>
  </si>
  <si>
    <t>Лустенко</t>
  </si>
  <si>
    <t>Тимофей</t>
  </si>
  <si>
    <t>Попова</t>
  </si>
  <si>
    <t>Баркалова</t>
  </si>
  <si>
    <t>Васильевич</t>
  </si>
  <si>
    <t>Ключников</t>
  </si>
  <si>
    <t>Олегович</t>
  </si>
  <si>
    <t>Шишкина</t>
  </si>
  <si>
    <t>Елена</t>
  </si>
  <si>
    <t>Денисович</t>
  </si>
  <si>
    <t>Василиса</t>
  </si>
  <si>
    <t>Евгеньевич</t>
  </si>
  <si>
    <t>Романович</t>
  </si>
  <si>
    <t>Денисовна</t>
  </si>
  <si>
    <t>Селиванова</t>
  </si>
  <si>
    <t>Владислава</t>
  </si>
  <si>
    <t>Вячеславович</t>
  </si>
  <si>
    <t>Колесникова</t>
  </si>
  <si>
    <t>Алена</t>
  </si>
  <si>
    <t>Михаил</t>
  </si>
  <si>
    <t>Данил</t>
  </si>
  <si>
    <t>Вадим</t>
  </si>
  <si>
    <t>Антоновна</t>
  </si>
  <si>
    <t>Павел</t>
  </si>
  <si>
    <t>Максимович</t>
  </si>
  <si>
    <t>Лебедева</t>
  </si>
  <si>
    <t>Копылова</t>
  </si>
  <si>
    <t>Зайцева</t>
  </si>
  <si>
    <t>Рыжкова</t>
  </si>
  <si>
    <t>Олеся</t>
  </si>
  <si>
    <t>Чикина</t>
  </si>
  <si>
    <t>Виолетта</t>
  </si>
  <si>
    <t>Максимовна</t>
  </si>
  <si>
    <t>Некрасова</t>
  </si>
  <si>
    <t>Лилия</t>
  </si>
  <si>
    <t>Артуровна</t>
  </si>
  <si>
    <t>Золотарева</t>
  </si>
  <si>
    <t>Чеботарева</t>
  </si>
  <si>
    <t>Николаевич</t>
  </si>
  <si>
    <t>Евгения</t>
  </si>
  <si>
    <t>Эдуардовна</t>
  </si>
  <si>
    <t>Кристина</t>
  </si>
  <si>
    <t>призёр</t>
  </si>
  <si>
    <t>Зеленина</t>
  </si>
  <si>
    <t>Матвей</t>
  </si>
  <si>
    <t>Дешевых</t>
  </si>
  <si>
    <t>Киселева</t>
  </si>
  <si>
    <t>Зуева</t>
  </si>
  <si>
    <t>Жанна</t>
  </si>
  <si>
    <t>МКОУ "Каширская СОШ"</t>
  </si>
  <si>
    <t>Евгений</t>
  </si>
  <si>
    <t>Оксана</t>
  </si>
  <si>
    <t>Викторович</t>
  </si>
  <si>
    <t>Атанова</t>
  </si>
  <si>
    <t>Просветов</t>
  </si>
  <si>
    <t>Леонидовна</t>
  </si>
  <si>
    <t>Незовибатько</t>
  </si>
  <si>
    <t>Антонович</t>
  </si>
  <si>
    <t>МБОУ "Новоусманский лицей"</t>
  </si>
  <si>
    <t>МКОУ "Никольская СОШ"</t>
  </si>
  <si>
    <t>МКОУ "Отрадненская СОШ"</t>
  </si>
  <si>
    <t>МБОУ "НОЦ"</t>
  </si>
  <si>
    <t>МБОУ "Отрадненская СОШ № 2"</t>
  </si>
  <si>
    <t>Федоров</t>
  </si>
  <si>
    <t>МКОУ "Новоусманская СОШ № 3"</t>
  </si>
  <si>
    <t>Мельникова</t>
  </si>
  <si>
    <t>Вера</t>
  </si>
  <si>
    <t xml:space="preserve">Лунева </t>
  </si>
  <si>
    <t>МБОУ Заболотовская СОШ</t>
  </si>
  <si>
    <t>Загуменная</t>
  </si>
  <si>
    <t>МКОУ Шапошниковская СОШ</t>
  </si>
  <si>
    <t>МКОУ Новохарьковская СОШ</t>
  </si>
  <si>
    <t>МКОУ Караяшниковская СОШ</t>
  </si>
  <si>
    <t>Шевченко</t>
  </si>
  <si>
    <t>МКОУ СОШ № 4</t>
  </si>
  <si>
    <t>МКОУ СОШ № 6</t>
  </si>
  <si>
    <t>Лахина</t>
  </si>
  <si>
    <t>МКОУ СОШ № 2</t>
  </si>
  <si>
    <t>Григорьевна</t>
  </si>
  <si>
    <t>Сухоруков</t>
  </si>
  <si>
    <t>Петровна</t>
  </si>
  <si>
    <t>МКОУ Песковская СОШ</t>
  </si>
  <si>
    <t>Валериевна</t>
  </si>
  <si>
    <t>Старцева</t>
  </si>
  <si>
    <t>Анжелика</t>
  </si>
  <si>
    <t>Смирнова</t>
  </si>
  <si>
    <t>Цыбулина</t>
  </si>
  <si>
    <t>Виталина</t>
  </si>
  <si>
    <t>Данила</t>
  </si>
  <si>
    <t>Карташова</t>
  </si>
  <si>
    <t>Алехин</t>
  </si>
  <si>
    <t>Эдуардович</t>
  </si>
  <si>
    <t>Пономарева</t>
  </si>
  <si>
    <t>Черных</t>
  </si>
  <si>
    <t>Алёна</t>
  </si>
  <si>
    <t>Степан</t>
  </si>
  <si>
    <t>Аделина</t>
  </si>
  <si>
    <t>Гречкина</t>
  </si>
  <si>
    <t>Владимир</t>
  </si>
  <si>
    <t>Паршина</t>
  </si>
  <si>
    <t>Милана</t>
  </si>
  <si>
    <t>Арменовна</t>
  </si>
  <si>
    <t>Власова</t>
  </si>
  <si>
    <t>Котова</t>
  </si>
  <si>
    <t>Тимуровна</t>
  </si>
  <si>
    <t>Смирнов</t>
  </si>
  <si>
    <t>Эвелина</t>
  </si>
  <si>
    <t>Виктор</t>
  </si>
  <si>
    <t>Пустовалова</t>
  </si>
  <si>
    <t>Проскурина</t>
  </si>
  <si>
    <t>Бобылева</t>
  </si>
  <si>
    <t>Бойко</t>
  </si>
  <si>
    <t>Титова</t>
  </si>
  <si>
    <t>Георгий</t>
  </si>
  <si>
    <t>Леонид</t>
  </si>
  <si>
    <t>Мухина</t>
  </si>
  <si>
    <t>Борисович</t>
  </si>
  <si>
    <t>Щербакова</t>
  </si>
  <si>
    <t>Боева</t>
  </si>
  <si>
    <t>Федосова</t>
  </si>
  <si>
    <t>Воронина</t>
  </si>
  <si>
    <t>Саблина</t>
  </si>
  <si>
    <t>Кира</t>
  </si>
  <si>
    <t>Трофимова</t>
  </si>
  <si>
    <t>Филатова</t>
  </si>
  <si>
    <t>Скороходова</t>
  </si>
  <si>
    <t>Кирилловна</t>
  </si>
  <si>
    <t>Овсянников</t>
  </si>
  <si>
    <t>Ишков</t>
  </si>
  <si>
    <t>Кончакова</t>
  </si>
  <si>
    <t>Ильинична</t>
  </si>
  <si>
    <t>МКОУ "Орловская СОШ"</t>
  </si>
  <si>
    <t>Бочаров</t>
  </si>
  <si>
    <t>Журавлева</t>
  </si>
  <si>
    <t>Панявина</t>
  </si>
  <si>
    <t xml:space="preserve">Анна </t>
  </si>
  <si>
    <t xml:space="preserve">Кирилл </t>
  </si>
  <si>
    <t>Голованев</t>
  </si>
  <si>
    <t>Пак</t>
  </si>
  <si>
    <t>Пронин</t>
  </si>
  <si>
    <t>Заяц</t>
  </si>
  <si>
    <t>Литвиненко</t>
  </si>
  <si>
    <t>МКОУ Базовская СОШ</t>
  </si>
  <si>
    <t>Хурчак</t>
  </si>
  <si>
    <t>МКОУ Шубинская СОШ</t>
  </si>
  <si>
    <t>Лахин</t>
  </si>
  <si>
    <t>Калабина</t>
  </si>
  <si>
    <t>МКОУ СОШ № 8</t>
  </si>
  <si>
    <t>Олег</t>
  </si>
  <si>
    <t>Мартынова</t>
  </si>
  <si>
    <t>МКОУ Петровская СОШ</t>
  </si>
  <si>
    <t>Красников</t>
  </si>
  <si>
    <t>МКОУ Чернавская СОШ</t>
  </si>
  <si>
    <t>Витальевич</t>
  </si>
  <si>
    <t>МКОУ Новотроицкая СОШ</t>
  </si>
  <si>
    <t>МКОУ Петропавловская СОШ</t>
  </si>
  <si>
    <t>Федор</t>
  </si>
  <si>
    <t>МКОУ Старомеловатская СОШ</t>
  </si>
  <si>
    <t>Новохатская</t>
  </si>
  <si>
    <t>Кравченко</t>
  </si>
  <si>
    <t>Колесник</t>
  </si>
  <si>
    <t>Турищева</t>
  </si>
  <si>
    <t xml:space="preserve">Дарья </t>
  </si>
  <si>
    <t>Титаренко</t>
  </si>
  <si>
    <t>Чухлебова</t>
  </si>
  <si>
    <t>Дьяченко</t>
  </si>
  <si>
    <t>Глеб</t>
  </si>
  <si>
    <t>Лидия</t>
  </si>
  <si>
    <t>Пирогов</t>
  </si>
  <si>
    <t>Литвинова</t>
  </si>
  <si>
    <t>МКОУ "Углянская СОШ"</t>
  </si>
  <si>
    <t>Райков</t>
  </si>
  <si>
    <t>Козлова</t>
  </si>
  <si>
    <t>Верещагин</t>
  </si>
  <si>
    <t>Куцев</t>
  </si>
  <si>
    <t>Бражников</t>
  </si>
  <si>
    <t>Русланович</t>
  </si>
  <si>
    <t>Валерий</t>
  </si>
  <si>
    <t>Мягков</t>
  </si>
  <si>
    <t>Коденцева</t>
  </si>
  <si>
    <t>Клименко</t>
  </si>
  <si>
    <t>Кондратьев</t>
  </si>
  <si>
    <t>МКОУ "Данковская СОШ"</t>
  </si>
  <si>
    <t>МКОУ "Боевская СОШ"</t>
  </si>
  <si>
    <t>МКОУ "Круглянская ООШ"</t>
  </si>
  <si>
    <t>Барабанова</t>
  </si>
  <si>
    <t>Горбатенко</t>
  </si>
  <si>
    <t>Карпова</t>
  </si>
  <si>
    <t>Ефанова</t>
  </si>
  <si>
    <t>Косинова</t>
  </si>
  <si>
    <t>Зотов</t>
  </si>
  <si>
    <t>Святослав</t>
  </si>
  <si>
    <t>Вугаровна</t>
  </si>
  <si>
    <t>МКОУ "Тресвятская СОШ имени В.М. Пескова"</t>
  </si>
  <si>
    <t>Щепкина</t>
  </si>
  <si>
    <t>Чайковский</t>
  </si>
  <si>
    <t>Петрович</t>
  </si>
  <si>
    <t>МБОУ «Воленский образовательный центр»</t>
  </si>
  <si>
    <t>Дьяконенко</t>
  </si>
  <si>
    <t>Тарынина</t>
  </si>
  <si>
    <t>Марилова</t>
  </si>
  <si>
    <t>Савелий</t>
  </si>
  <si>
    <t>Рейзвих</t>
  </si>
  <si>
    <t>Копылов</t>
  </si>
  <si>
    <t>МКОУ "Бабяковская СОШ № 1"</t>
  </si>
  <si>
    <t>Сокуренко</t>
  </si>
  <si>
    <t>Буряк</t>
  </si>
  <si>
    <t>Бражина</t>
  </si>
  <si>
    <t>Неровный</t>
  </si>
  <si>
    <t>Трифонов</t>
  </si>
  <si>
    <t>МКОУ Побединская ООШ</t>
  </si>
  <si>
    <t>МКОУ Урывская СОШ</t>
  </si>
  <si>
    <t>МКОУ Покровская СОШ</t>
  </si>
  <si>
    <t>Уточкина</t>
  </si>
  <si>
    <t>Шапошникова</t>
  </si>
  <si>
    <t>МКОУ Михайловская СОШ</t>
  </si>
  <si>
    <t>Крутских</t>
  </si>
  <si>
    <t>МКОУ Старокриушанская СОШ</t>
  </si>
  <si>
    <t>Всеволод</t>
  </si>
  <si>
    <t>Махова</t>
  </si>
  <si>
    <t>Шестопалова</t>
  </si>
  <si>
    <t>Даниловна</t>
  </si>
  <si>
    <t>Григорьевич</t>
  </si>
  <si>
    <t>Бредихина</t>
  </si>
  <si>
    <t>Болдырева</t>
  </si>
  <si>
    <t>Сушкова</t>
  </si>
  <si>
    <t>Лесных</t>
  </si>
  <si>
    <t>Алла</t>
  </si>
  <si>
    <t xml:space="preserve">Авдеева </t>
  </si>
  <si>
    <t>Валентиновна</t>
  </si>
  <si>
    <t xml:space="preserve">Софья </t>
  </si>
  <si>
    <t xml:space="preserve">Шабанова </t>
  </si>
  <si>
    <t>Матросова</t>
  </si>
  <si>
    <t>Авраменко</t>
  </si>
  <si>
    <t>Арсений</t>
  </si>
  <si>
    <t>Моисеева</t>
  </si>
  <si>
    <t>Ефименко</t>
  </si>
  <si>
    <t>Донских</t>
  </si>
  <si>
    <t>Дарина</t>
  </si>
  <si>
    <t>Черняева</t>
  </si>
  <si>
    <t>Новиков</t>
  </si>
  <si>
    <t>Лихобабина</t>
  </si>
  <si>
    <t>Алексеенко</t>
  </si>
  <si>
    <t>Петренко</t>
  </si>
  <si>
    <t>Исмаиловна</t>
  </si>
  <si>
    <t>Подовинникова</t>
  </si>
  <si>
    <t>МКОУ "Солонецкая ООШ"</t>
  </si>
  <si>
    <t>Быкова</t>
  </si>
  <si>
    <t>Медведев</t>
  </si>
  <si>
    <t>Сильченко</t>
  </si>
  <si>
    <t>Боков</t>
  </si>
  <si>
    <t>Хвостова</t>
  </si>
  <si>
    <t>Сатин</t>
  </si>
  <si>
    <t>Батраков</t>
  </si>
  <si>
    <t>Безруков</t>
  </si>
  <si>
    <t>Радченко</t>
  </si>
  <si>
    <t>Ковалевский</t>
  </si>
  <si>
    <t>Сидоренко</t>
  </si>
  <si>
    <t>Забровский</t>
  </si>
  <si>
    <t>Николенко</t>
  </si>
  <si>
    <t>Моргун</t>
  </si>
  <si>
    <t>МКОУ Назаровская ООШ</t>
  </si>
  <si>
    <t>Ясиновский</t>
  </si>
  <si>
    <t>МКОУ Дроздовская СОШ</t>
  </si>
  <si>
    <t>Стрельцов</t>
  </si>
  <si>
    <t>Стадникова</t>
  </si>
  <si>
    <t>Оплачко</t>
  </si>
  <si>
    <t>Будаева</t>
  </si>
  <si>
    <t>Воржева</t>
  </si>
  <si>
    <t>МКОУ Терновская ООШ</t>
  </si>
  <si>
    <t>Острецова</t>
  </si>
  <si>
    <t>Башкатова</t>
  </si>
  <si>
    <t>Божеева</t>
  </si>
  <si>
    <t>Тищенко</t>
  </si>
  <si>
    <t>Михин</t>
  </si>
  <si>
    <t xml:space="preserve">Дмитрий </t>
  </si>
  <si>
    <t>Кальченко</t>
  </si>
  <si>
    <t>Лазарева</t>
  </si>
  <si>
    <t>Сазонова</t>
  </si>
  <si>
    <t>Бабаева</t>
  </si>
  <si>
    <t>Харьков</t>
  </si>
  <si>
    <t>Безвесельная</t>
  </si>
  <si>
    <t>Баранова</t>
  </si>
  <si>
    <t>Симашко</t>
  </si>
  <si>
    <t>Зиброва</t>
  </si>
  <si>
    <t>Шабалин</t>
  </si>
  <si>
    <t>Верещагина</t>
  </si>
  <si>
    <t>Уваров</t>
  </si>
  <si>
    <t>Агапова</t>
  </si>
  <si>
    <t>Королькова</t>
  </si>
  <si>
    <t>Плотников</t>
  </si>
  <si>
    <t>Полянских</t>
  </si>
  <si>
    <t>Чувашева</t>
  </si>
  <si>
    <t>Шамаева</t>
  </si>
  <si>
    <t>МБОУ "Отрадненская гимназия"</t>
  </si>
  <si>
    <t>Баранникова</t>
  </si>
  <si>
    <t>Шкуропат</t>
  </si>
  <si>
    <t>Гричиненко</t>
  </si>
  <si>
    <t>Скрипкина</t>
  </si>
  <si>
    <t>Фролова</t>
  </si>
  <si>
    <t>Соловьев</t>
  </si>
  <si>
    <t>МКОУ Гниловская ООШ</t>
  </si>
  <si>
    <t>Мурадова</t>
  </si>
  <si>
    <t>Борзенко</t>
  </si>
  <si>
    <t>Черечукин</t>
  </si>
  <si>
    <t>МКОУ Веретьевская СОШ</t>
  </si>
  <si>
    <t>Цуркова</t>
  </si>
  <si>
    <t>Хвостунов</t>
  </si>
  <si>
    <t>Коблякова</t>
  </si>
  <si>
    <t>Лушникова</t>
  </si>
  <si>
    <t>МКОУ Тойдинская СОШ</t>
  </si>
  <si>
    <t>Никонов</t>
  </si>
  <si>
    <t>Елфимов</t>
  </si>
  <si>
    <t>Красова</t>
  </si>
  <si>
    <t>Яковлевна</t>
  </si>
  <si>
    <t>ИТОГИ муниципального этапа всероссийской олимпиады школьников по общеобразовательному предмету "Биология" в 2023-2024 учебном году на территории Воронежской области</t>
  </si>
  <si>
    <t>Панинский муниципальный район</t>
  </si>
  <si>
    <t>МКОУ Перелешинская СОШ</t>
  </si>
  <si>
    <t>МКОУ Мировская ООШ</t>
  </si>
  <si>
    <t>Гамбарова</t>
  </si>
  <si>
    <t>Эльмира</t>
  </si>
  <si>
    <t>Князева</t>
  </si>
  <si>
    <t>Рудова</t>
  </si>
  <si>
    <t>Дворников</t>
  </si>
  <si>
    <t>Зарубин</t>
  </si>
  <si>
    <t>Еремей</t>
  </si>
  <si>
    <t>Жакшылык</t>
  </si>
  <si>
    <t>Улукбекович</t>
  </si>
  <si>
    <t>Верхнехавский муниципальный район</t>
  </si>
  <si>
    <t>МКОУ "Верхнехавская СОШ № 2"</t>
  </si>
  <si>
    <t>Игуменова</t>
  </si>
  <si>
    <t>МКОУ "Спасская СОШ"</t>
  </si>
  <si>
    <t>МКОУ Верхнехавская СОШ № 1</t>
  </si>
  <si>
    <t>Курилова</t>
  </si>
  <si>
    <t>МКОУ Верхнехавская СОШ № 3</t>
  </si>
  <si>
    <t>Авдейчик</t>
  </si>
  <si>
    <t>Алтухова</t>
  </si>
  <si>
    <t>Соловьева</t>
  </si>
  <si>
    <t>МКОУ "Большеприваловская СОШ"</t>
  </si>
  <si>
    <t>МКОУ "Шукавская СОШ"</t>
  </si>
  <si>
    <t>Заикин</t>
  </si>
  <si>
    <t>Паринова</t>
  </si>
  <si>
    <t>Растягаев</t>
  </si>
  <si>
    <t>Артамонов</t>
  </si>
  <si>
    <t>Быханова</t>
  </si>
  <si>
    <t>Дубинин</t>
  </si>
  <si>
    <t>Кадомский</t>
  </si>
  <si>
    <t>Руфина</t>
  </si>
  <si>
    <t>Кожанова</t>
  </si>
  <si>
    <t>Каширский муниципальный район</t>
  </si>
  <si>
    <t>МКОУ "Запрудская СОШ"</t>
  </si>
  <si>
    <t>МКОУ "Колодезянская СОШ имени Герасимова Евгения Алексеевича"</t>
  </si>
  <si>
    <t>20,4</t>
  </si>
  <si>
    <t>23,6</t>
  </si>
  <si>
    <t>19,8</t>
  </si>
  <si>
    <t>21,2</t>
  </si>
  <si>
    <t>Копикова</t>
  </si>
  <si>
    <t>Метальникова</t>
  </si>
  <si>
    <t>15,2</t>
  </si>
  <si>
    <t>21,8</t>
  </si>
  <si>
    <t>Конюхова</t>
  </si>
  <si>
    <t>16,6</t>
  </si>
  <si>
    <t>15,4</t>
  </si>
  <si>
    <t>Михалькова</t>
  </si>
  <si>
    <t>13,6</t>
  </si>
  <si>
    <t>Бобрицкий</t>
  </si>
  <si>
    <t>18,4</t>
  </si>
  <si>
    <t>Усеинова</t>
  </si>
  <si>
    <t xml:space="preserve">Медведская </t>
  </si>
  <si>
    <t>Рыженина</t>
  </si>
  <si>
    <t>Ванюшкина</t>
  </si>
  <si>
    <t>Палагина</t>
  </si>
  <si>
    <t>Беспахотных</t>
  </si>
  <si>
    <t>Дорошина</t>
  </si>
  <si>
    <t>Кравчук</t>
  </si>
  <si>
    <t>МКОУ "Колодезянская  СОШ имени Герасимова Евгения Алексеевича"</t>
  </si>
  <si>
    <t xml:space="preserve">Кулакова </t>
  </si>
  <si>
    <t>Фоминова</t>
  </si>
  <si>
    <t>Саратова</t>
  </si>
  <si>
    <t>Гудков</t>
  </si>
  <si>
    <t>Ратмир</t>
  </si>
  <si>
    <t>Нижнедевицкий муниципальный район</t>
  </si>
  <si>
    <t>МКОУ "Курбатовская СОШ"</t>
  </si>
  <si>
    <t>МБОУ "Нижнедевицкая гимназия"</t>
  </si>
  <si>
    <t xml:space="preserve">Сергей </t>
  </si>
  <si>
    <t>Широбокова</t>
  </si>
  <si>
    <t xml:space="preserve">Перцев </t>
  </si>
  <si>
    <t>Бабич</t>
  </si>
  <si>
    <t>Просветова</t>
  </si>
  <si>
    <t xml:space="preserve">Булгакова </t>
  </si>
  <si>
    <t>МКОУ "Лесополянская СОШ"</t>
  </si>
  <si>
    <t>Жильников</t>
  </si>
  <si>
    <t>Деева</t>
  </si>
  <si>
    <t xml:space="preserve">Клещева </t>
  </si>
  <si>
    <t>Запорожцева</t>
  </si>
  <si>
    <t>Шильдяева</t>
  </si>
  <si>
    <t xml:space="preserve">Стрекозов </t>
  </si>
  <si>
    <t>Лещев</t>
  </si>
  <si>
    <t>МКОУ "Першинская СОШ"</t>
  </si>
  <si>
    <t>МКОУ"Курбатовская СОШ"</t>
  </si>
  <si>
    <t>Сухаревская</t>
  </si>
  <si>
    <t>МКОУ "Хвощеватовская СОШ"</t>
  </si>
  <si>
    <t xml:space="preserve">Покровский </t>
  </si>
  <si>
    <t>Сидоров</t>
  </si>
  <si>
    <t>Демьянович</t>
  </si>
  <si>
    <t xml:space="preserve">Хорохордина </t>
  </si>
  <si>
    <t xml:space="preserve">Носова </t>
  </si>
  <si>
    <t>МКОУ "Верхнетуровская СОШ"</t>
  </si>
  <si>
    <t xml:space="preserve">Швецова </t>
  </si>
  <si>
    <t>МБОУ"Нижнедевицкая гимназия"</t>
  </si>
  <si>
    <t xml:space="preserve">Рыжих </t>
  </si>
  <si>
    <t>МКОУ"Лесополянская СОШ"</t>
  </si>
  <si>
    <t xml:space="preserve">Попова </t>
  </si>
  <si>
    <t xml:space="preserve">Мещеряков </t>
  </si>
  <si>
    <t>Геннадий</t>
  </si>
  <si>
    <t>МКОУ "Вязноватовская СОШ имени Пенькова С.В."</t>
  </si>
  <si>
    <t>МКОУ"Кучугуровская СОШ"</t>
  </si>
  <si>
    <t>Залманов</t>
  </si>
  <si>
    <t>Гавриил</t>
  </si>
  <si>
    <t>Гнатюк</t>
  </si>
  <si>
    <t>МКОУ"Вязноватовская СОШ имени Пенькова С.В."</t>
  </si>
  <si>
    <t xml:space="preserve">Назаров </t>
  </si>
  <si>
    <t>МКОУ"Першинская СОШ"</t>
  </si>
  <si>
    <t>Рощупкина</t>
  </si>
  <si>
    <t>Красов</t>
  </si>
  <si>
    <t>Гусева</t>
  </si>
  <si>
    <t>Новоусманский муниципальный район</t>
  </si>
  <si>
    <t>МБОУ "Новоусманская СОШ № 5 "Эврика"</t>
  </si>
  <si>
    <t>МБОУ "НОВОУСМАНСКИЙ ЛИЦЕЙ"</t>
  </si>
  <si>
    <t>Енов</t>
  </si>
  <si>
    <t>Карча</t>
  </si>
  <si>
    <t>Соломаха</t>
  </si>
  <si>
    <t>Есиков</t>
  </si>
  <si>
    <t>Корчиков</t>
  </si>
  <si>
    <t>Аладжян</t>
  </si>
  <si>
    <t>Андреещева</t>
  </si>
  <si>
    <t>Стряпчих</t>
  </si>
  <si>
    <t>Бырбыткин</t>
  </si>
  <si>
    <t>Бартенева</t>
  </si>
  <si>
    <t>Ярченко</t>
  </si>
  <si>
    <t>Лисицина</t>
  </si>
  <si>
    <t>Гошкова</t>
  </si>
  <si>
    <t>Мамедов</t>
  </si>
  <si>
    <t>Максун</t>
  </si>
  <si>
    <t>Гасанович</t>
  </si>
  <si>
    <t>Внуков</t>
  </si>
  <si>
    <t>Хлуднев</t>
  </si>
  <si>
    <t>Ваджипова</t>
  </si>
  <si>
    <t>Макимовна</t>
  </si>
  <si>
    <t>Игнатова</t>
  </si>
  <si>
    <t>Швецова</t>
  </si>
  <si>
    <t>Ожерельева</t>
  </si>
  <si>
    <t>Кубарева</t>
  </si>
  <si>
    <t>Костомаров</t>
  </si>
  <si>
    <t>Пискунович</t>
  </si>
  <si>
    <t>Енина</t>
  </si>
  <si>
    <t>Лукьяненко</t>
  </si>
  <si>
    <t>Шаповалова</t>
  </si>
  <si>
    <t>Сосорина</t>
  </si>
  <si>
    <t>Калиничева</t>
  </si>
  <si>
    <t>Ввросян</t>
  </si>
  <si>
    <t>Артаковна</t>
  </si>
  <si>
    <t>Синицына</t>
  </si>
  <si>
    <t>Теплов</t>
  </si>
  <si>
    <t>Суслина</t>
  </si>
  <si>
    <t>Цыкова</t>
  </si>
  <si>
    <t>Акопян</t>
  </si>
  <si>
    <t>Эдгаровна</t>
  </si>
  <si>
    <t>Антонова</t>
  </si>
  <si>
    <t>Сухочева</t>
  </si>
  <si>
    <t>Царегородцева</t>
  </si>
  <si>
    <t>Петропавловский муниципальный район</t>
  </si>
  <si>
    <t>МКОУ Красносёловская СОШ</t>
  </si>
  <si>
    <t>Мурзенко</t>
  </si>
  <si>
    <t>Шулекина</t>
  </si>
  <si>
    <t>Новоковская</t>
  </si>
  <si>
    <t>Стервоедова</t>
  </si>
  <si>
    <t>Топчиева</t>
  </si>
  <si>
    <t>Победить</t>
  </si>
  <si>
    <t>Крахмалёва</t>
  </si>
  <si>
    <t>МКОУ Новобогородицкая ООШ</t>
  </si>
  <si>
    <t>Лукашова</t>
  </si>
  <si>
    <t>Алихановна</t>
  </si>
  <si>
    <t>Зацепилов</t>
  </si>
  <si>
    <t>Набокина</t>
  </si>
  <si>
    <t>Михальчик</t>
  </si>
  <si>
    <t>Гайдарова</t>
  </si>
  <si>
    <t>Нармина</t>
  </si>
  <si>
    <t>Шавкатовна</t>
  </si>
  <si>
    <t>Ткачёва</t>
  </si>
  <si>
    <t>Грякалова</t>
  </si>
  <si>
    <t>Макеев</t>
  </si>
  <si>
    <t>Кривоносова</t>
  </si>
  <si>
    <t>Памбукян</t>
  </si>
  <si>
    <t>Хворостянский</t>
  </si>
  <si>
    <t>Русак</t>
  </si>
  <si>
    <t>Острогожский муниципальный район</t>
  </si>
  <si>
    <t>Курбатов</t>
  </si>
  <si>
    <t>Халимов</t>
  </si>
  <si>
    <t>Луцикова</t>
  </si>
  <si>
    <t>Субачев</t>
  </si>
  <si>
    <t>МКОУ СОШ № 1</t>
  </si>
  <si>
    <t>Скрипникова</t>
  </si>
  <si>
    <t>Коломиец</t>
  </si>
  <si>
    <t>Шушпанова</t>
  </si>
  <si>
    <t>МКОУ Сторожевская СОШ</t>
  </si>
  <si>
    <t>Кирьянова</t>
  </si>
  <si>
    <t>Гадебская</t>
  </si>
  <si>
    <t>Яцкова</t>
  </si>
  <si>
    <t>Мишель</t>
  </si>
  <si>
    <t>Ребрикова</t>
  </si>
  <si>
    <t>Гурщенко</t>
  </si>
  <si>
    <t>Сидельников</t>
  </si>
  <si>
    <t>Черногузов</t>
  </si>
  <si>
    <t>Паншина</t>
  </si>
  <si>
    <t>Ляхов</t>
  </si>
  <si>
    <t>Зимникова</t>
  </si>
  <si>
    <t>Любимова</t>
  </si>
  <si>
    <t>Арсеновна</t>
  </si>
  <si>
    <t>Коротояцкий</t>
  </si>
  <si>
    <t xml:space="preserve">Усова </t>
  </si>
  <si>
    <t>Шарлаева</t>
  </si>
  <si>
    <t>Карпухина</t>
  </si>
  <si>
    <t>Гриценко</t>
  </si>
  <si>
    <t>Данилович</t>
  </si>
  <si>
    <t>МКОУ Копанищенская ООШ</t>
  </si>
  <si>
    <t>Гребцова</t>
  </si>
  <si>
    <t>Рогачева</t>
  </si>
  <si>
    <t xml:space="preserve">Холяпин </t>
  </si>
  <si>
    <t xml:space="preserve">Дудникова </t>
  </si>
  <si>
    <t xml:space="preserve">Бабаева </t>
  </si>
  <si>
    <t>Баротмахмадовна</t>
  </si>
  <si>
    <t>Менжулина</t>
  </si>
  <si>
    <t>Долгова</t>
  </si>
  <si>
    <t>Кубракова</t>
  </si>
  <si>
    <t>Кокоткина</t>
  </si>
  <si>
    <t>Дмитриена</t>
  </si>
  <si>
    <t>Зинченко</t>
  </si>
  <si>
    <t>Тимцурак</t>
  </si>
  <si>
    <t>Кузякина</t>
  </si>
  <si>
    <t>Бережная</t>
  </si>
  <si>
    <t>Матяшова</t>
  </si>
  <si>
    <t>Заверская</t>
  </si>
  <si>
    <t>Веретенникова</t>
  </si>
  <si>
    <t>Болдина</t>
  </si>
  <si>
    <t>Кислякова</t>
  </si>
  <si>
    <t>Рэдван</t>
  </si>
  <si>
    <t>Бабусенко</t>
  </si>
  <si>
    <t>Евграфьева</t>
  </si>
  <si>
    <t xml:space="preserve">Ракеев </t>
  </si>
  <si>
    <t>Протопопова</t>
  </si>
  <si>
    <t>Леникова</t>
  </si>
  <si>
    <t>Морун</t>
  </si>
  <si>
    <t>Кашицкая</t>
  </si>
  <si>
    <t>Алехина</t>
  </si>
  <si>
    <t>Зыкова</t>
  </si>
  <si>
    <t>Майборода</t>
  </si>
  <si>
    <t>Вислова</t>
  </si>
  <si>
    <t>Всеволодовна</t>
  </si>
  <si>
    <t>Шаколова</t>
  </si>
  <si>
    <t>Костенко</t>
  </si>
  <si>
    <t>Савостьянова</t>
  </si>
  <si>
    <t>Шилин</t>
  </si>
  <si>
    <t>Смирницкая</t>
  </si>
  <si>
    <t>Потокина</t>
  </si>
  <si>
    <t>МКОУ Петренковская ООШ</t>
  </si>
  <si>
    <t>Тагаева</t>
  </si>
  <si>
    <t>Копанева</t>
  </si>
  <si>
    <t>Милиса</t>
  </si>
  <si>
    <t>Шабельникова</t>
  </si>
  <si>
    <t>Нижникова</t>
  </si>
  <si>
    <t>Дони</t>
  </si>
  <si>
    <t>Андрея</t>
  </si>
  <si>
    <t>Заверский</t>
  </si>
  <si>
    <t>Жальских</t>
  </si>
  <si>
    <t>Домахин</t>
  </si>
  <si>
    <t xml:space="preserve">Глушкова </t>
  </si>
  <si>
    <t>Сапего</t>
  </si>
  <si>
    <t>Сальнева</t>
  </si>
  <si>
    <t>Бельмасова</t>
  </si>
  <si>
    <t>Колонтаевская</t>
  </si>
  <si>
    <t>Чернушкина</t>
  </si>
  <si>
    <t>Красноруцкий</t>
  </si>
  <si>
    <t>Пасечник</t>
  </si>
  <si>
    <t>Мерненко</t>
  </si>
  <si>
    <t>Борисенко</t>
  </si>
  <si>
    <t>Силанян</t>
  </si>
  <si>
    <t>Нарек</t>
  </si>
  <si>
    <t>Арменович</t>
  </si>
  <si>
    <t>Подзорный</t>
  </si>
  <si>
    <t>Косухина</t>
  </si>
  <si>
    <t xml:space="preserve">Блохинов </t>
  </si>
  <si>
    <t>Немченко</t>
  </si>
  <si>
    <t>Землянская</t>
  </si>
  <si>
    <t>Есикова</t>
  </si>
  <si>
    <t>Ольховатский муниципальный район</t>
  </si>
  <si>
    <t>МБОУ Ольховатская СОШ</t>
  </si>
  <si>
    <t>Зарванский</t>
  </si>
  <si>
    <t>Бурыка</t>
  </si>
  <si>
    <t>Чехов</t>
  </si>
  <si>
    <t>МКОУ Марченковская ООШ</t>
  </si>
  <si>
    <t>Поляк</t>
  </si>
  <si>
    <t>Плужник</t>
  </si>
  <si>
    <t>Ржанова</t>
  </si>
  <si>
    <t>МКОУ Марьевская СОШ</t>
  </si>
  <si>
    <t>Ляшенко</t>
  </si>
  <si>
    <t>Астахова</t>
  </si>
  <si>
    <t>Щербак</t>
  </si>
  <si>
    <t>Городкова</t>
  </si>
  <si>
    <t>Курочка</t>
  </si>
  <si>
    <t>Смыкалов</t>
  </si>
  <si>
    <t>Коноба</t>
  </si>
  <si>
    <t>Никоненко</t>
  </si>
  <si>
    <t>Бутенко</t>
  </si>
  <si>
    <t>Вениченко</t>
  </si>
  <si>
    <t>Хмыз</t>
  </si>
  <si>
    <t>Назенцева</t>
  </si>
  <si>
    <t>Зозуля</t>
  </si>
  <si>
    <t>МКОУ Копанянская ООШ</t>
  </si>
  <si>
    <t>Мирошник</t>
  </si>
  <si>
    <t>Негреба</t>
  </si>
  <si>
    <t>Ермильченко</t>
  </si>
  <si>
    <t>Тишенко</t>
  </si>
  <si>
    <t>Немчина</t>
  </si>
  <si>
    <t>Байкова</t>
  </si>
  <si>
    <t>Грибанова</t>
  </si>
  <si>
    <t>Лошманова</t>
  </si>
  <si>
    <t>Санин</t>
  </si>
  <si>
    <t>Теперик</t>
  </si>
  <si>
    <t>Клещев</t>
  </si>
  <si>
    <t>Ситник</t>
  </si>
  <si>
    <t>Задорожний</t>
  </si>
  <si>
    <t>Павловский муниципальный район</t>
  </si>
  <si>
    <t>МКОУ Воронцовская СОШ</t>
  </si>
  <si>
    <t xml:space="preserve">Шарудин  </t>
  </si>
  <si>
    <t>ПОБЕДИТЕЛЬ</t>
  </si>
  <si>
    <t xml:space="preserve">Бельцина </t>
  </si>
  <si>
    <t>ПРИЗЕР</t>
  </si>
  <si>
    <t xml:space="preserve">Тынянова </t>
  </si>
  <si>
    <t xml:space="preserve"> Павловна</t>
  </si>
  <si>
    <t>МКОУ Р-Буйловская СОШ</t>
  </si>
  <si>
    <t xml:space="preserve">Глебов </t>
  </si>
  <si>
    <t xml:space="preserve">Божко </t>
  </si>
  <si>
    <t xml:space="preserve"> Денис</t>
  </si>
  <si>
    <t>МБОУ Павловская СОШ с УИОП</t>
  </si>
  <si>
    <t>Горяинов</t>
  </si>
  <si>
    <t xml:space="preserve"> Роман</t>
  </si>
  <si>
    <t xml:space="preserve"> Владимирович</t>
  </si>
  <si>
    <t>УЧАСТНИК</t>
  </si>
  <si>
    <t xml:space="preserve">Филиппов  </t>
  </si>
  <si>
    <t>МКОУ Павловская СОШ №2</t>
  </si>
  <si>
    <t xml:space="preserve">Денисов  </t>
  </si>
  <si>
    <t xml:space="preserve">Мартынова  </t>
  </si>
  <si>
    <t xml:space="preserve">Хафизова  </t>
  </si>
  <si>
    <t>Рафаэлевна</t>
  </si>
  <si>
    <t>МКОУ Александровская СОШ</t>
  </si>
  <si>
    <t xml:space="preserve">Тузиков </t>
  </si>
  <si>
    <t xml:space="preserve">Денис </t>
  </si>
  <si>
    <t>Валентинович</t>
  </si>
  <si>
    <t>МКОУ Лосевская СОШ</t>
  </si>
  <si>
    <t xml:space="preserve">Шульгин  </t>
  </si>
  <si>
    <t>МБОУ Павловская СОШ №3</t>
  </si>
  <si>
    <t xml:space="preserve">Тюрина  </t>
  </si>
  <si>
    <t>Милена</t>
  </si>
  <si>
    <t xml:space="preserve">Бондаренко </t>
  </si>
  <si>
    <t>Варя</t>
  </si>
  <si>
    <t xml:space="preserve"> Александровна</t>
  </si>
  <si>
    <t xml:space="preserve">Старкова  </t>
  </si>
  <si>
    <t xml:space="preserve">Чернышёв  </t>
  </si>
  <si>
    <t xml:space="preserve">Куракова </t>
  </si>
  <si>
    <t xml:space="preserve"> Ивановна</t>
  </si>
  <si>
    <t xml:space="preserve">Жигульских </t>
  </si>
  <si>
    <t xml:space="preserve"> Валентиновна</t>
  </si>
  <si>
    <t xml:space="preserve">Быкова  </t>
  </si>
  <si>
    <t xml:space="preserve">Слепичева  </t>
  </si>
  <si>
    <t xml:space="preserve">Сосна  </t>
  </si>
  <si>
    <t xml:space="preserve">Белова </t>
  </si>
  <si>
    <t xml:space="preserve">Ева </t>
  </si>
  <si>
    <t xml:space="preserve">МКОУ Лосевская СОШ </t>
  </si>
  <si>
    <t xml:space="preserve">Ендовицкая </t>
  </si>
  <si>
    <t xml:space="preserve"> Андреевна</t>
  </si>
  <si>
    <t xml:space="preserve">Трембачева  </t>
  </si>
  <si>
    <t>Лысенко</t>
  </si>
  <si>
    <t xml:space="preserve"> Александр</t>
  </si>
  <si>
    <t xml:space="preserve"> Андреевич</t>
  </si>
  <si>
    <t xml:space="preserve">Горбачёва  </t>
  </si>
  <si>
    <t xml:space="preserve">Чунихина  </t>
  </si>
  <si>
    <t>Шибико</t>
  </si>
  <si>
    <t>Борисовна</t>
  </si>
  <si>
    <t xml:space="preserve">Сахно </t>
  </si>
  <si>
    <t xml:space="preserve"> Егор</t>
  </si>
  <si>
    <t>Кириллович</t>
  </si>
  <si>
    <t xml:space="preserve">Василенко  </t>
  </si>
  <si>
    <t>МКОУ Казинская СОШ</t>
  </si>
  <si>
    <t xml:space="preserve">Гайдуков  </t>
  </si>
  <si>
    <t xml:space="preserve">Бондарев  </t>
  </si>
  <si>
    <t xml:space="preserve">Ольховикова  </t>
  </si>
  <si>
    <t xml:space="preserve">Подколзиа  </t>
  </si>
  <si>
    <t>Подколзина</t>
  </si>
  <si>
    <t xml:space="preserve">Ирина </t>
  </si>
  <si>
    <t xml:space="preserve"> Денисовна</t>
  </si>
  <si>
    <t xml:space="preserve">Велигданова  </t>
  </si>
  <si>
    <t xml:space="preserve">Метелина  </t>
  </si>
  <si>
    <t xml:space="preserve">Дорошенко </t>
  </si>
  <si>
    <t xml:space="preserve">Ульяна </t>
  </si>
  <si>
    <t xml:space="preserve">Орлов  </t>
  </si>
  <si>
    <t>Станиславович</t>
  </si>
  <si>
    <t xml:space="preserve">Солдатова  </t>
  </si>
  <si>
    <t>Мочалов</t>
  </si>
  <si>
    <t xml:space="preserve"> Константин </t>
  </si>
  <si>
    <t>Родивилова</t>
  </si>
  <si>
    <t xml:space="preserve">Русанов  </t>
  </si>
  <si>
    <t xml:space="preserve">Лукин </t>
  </si>
  <si>
    <t xml:space="preserve">Корольская  </t>
  </si>
  <si>
    <t xml:space="preserve">Голяков </t>
  </si>
  <si>
    <t xml:space="preserve">Артём </t>
  </si>
  <si>
    <t xml:space="preserve">Ноздряков  </t>
  </si>
  <si>
    <t xml:space="preserve">Облова  </t>
  </si>
  <si>
    <t xml:space="preserve">Ранга </t>
  </si>
  <si>
    <t xml:space="preserve"> Ионович</t>
  </si>
  <si>
    <t xml:space="preserve">Крамаренко  </t>
  </si>
  <si>
    <t xml:space="preserve">Семиохина </t>
  </si>
  <si>
    <t xml:space="preserve"> Анатольевна</t>
  </si>
  <si>
    <t xml:space="preserve">Крамаренко </t>
  </si>
  <si>
    <t xml:space="preserve"> Владимировна</t>
  </si>
  <si>
    <t xml:space="preserve">Губенко </t>
  </si>
  <si>
    <t>Наталья</t>
  </si>
  <si>
    <t>Бугаева</t>
  </si>
  <si>
    <t xml:space="preserve"> Анастасия </t>
  </si>
  <si>
    <t xml:space="preserve">Денисов </t>
  </si>
  <si>
    <t xml:space="preserve">Бугаева  </t>
  </si>
  <si>
    <t xml:space="preserve">Дудина  </t>
  </si>
  <si>
    <t xml:space="preserve">Крутькова  </t>
  </si>
  <si>
    <t xml:space="preserve">Бондарева </t>
  </si>
  <si>
    <t xml:space="preserve">Диана </t>
  </si>
  <si>
    <t xml:space="preserve">Анпилогова  </t>
  </si>
  <si>
    <t xml:space="preserve">Тимофеева </t>
  </si>
  <si>
    <t xml:space="preserve">Гасюкова </t>
  </si>
  <si>
    <t xml:space="preserve">Виктория </t>
  </si>
  <si>
    <t xml:space="preserve">Назаренко  </t>
  </si>
  <si>
    <t xml:space="preserve">Квициния </t>
  </si>
  <si>
    <t xml:space="preserve">Карина </t>
  </si>
  <si>
    <t>Малхасовна</t>
  </si>
  <si>
    <t xml:space="preserve">Велигжанина </t>
  </si>
  <si>
    <t xml:space="preserve">Куприева  </t>
  </si>
  <si>
    <t xml:space="preserve">Чернавина </t>
  </si>
  <si>
    <t xml:space="preserve"> Евгеньевна</t>
  </si>
  <si>
    <t xml:space="preserve">Черепков  </t>
  </si>
  <si>
    <t xml:space="preserve">Черепнина </t>
  </si>
  <si>
    <t xml:space="preserve">Вероника </t>
  </si>
  <si>
    <t xml:space="preserve">Тетюхин  </t>
  </si>
  <si>
    <t xml:space="preserve">Денисова </t>
  </si>
  <si>
    <t xml:space="preserve">Анастасия </t>
  </si>
  <si>
    <t xml:space="preserve">Шапошникова  </t>
  </si>
  <si>
    <t xml:space="preserve">Мельников </t>
  </si>
  <si>
    <t xml:space="preserve">Пронских </t>
  </si>
  <si>
    <t xml:space="preserve"> Елизавета</t>
  </si>
  <si>
    <t xml:space="preserve">Коткова </t>
  </si>
  <si>
    <t xml:space="preserve"> Евгения</t>
  </si>
  <si>
    <t xml:space="preserve">Чекачева  </t>
  </si>
  <si>
    <t xml:space="preserve">Пантелеева  </t>
  </si>
  <si>
    <t>Дубовая</t>
  </si>
  <si>
    <t xml:space="preserve"> Елизавета </t>
  </si>
  <si>
    <t xml:space="preserve">Григорова </t>
  </si>
  <si>
    <t xml:space="preserve"> Николаевна</t>
  </si>
  <si>
    <t xml:space="preserve">Прищепа  </t>
  </si>
  <si>
    <t xml:space="preserve">Боровикова  </t>
  </si>
  <si>
    <t xml:space="preserve">Кирнасов  </t>
  </si>
  <si>
    <t>Михайлова</t>
  </si>
  <si>
    <t xml:space="preserve"> Арина </t>
  </si>
  <si>
    <t xml:space="preserve">Ширяев  </t>
  </si>
  <si>
    <t xml:space="preserve">Прошунин </t>
  </si>
  <si>
    <t xml:space="preserve">Семён </t>
  </si>
  <si>
    <t xml:space="preserve">Старцева </t>
  </si>
  <si>
    <t xml:space="preserve">Мраев </t>
  </si>
  <si>
    <t xml:space="preserve"> Ярослав</t>
  </si>
  <si>
    <t>Владиславович</t>
  </si>
  <si>
    <t xml:space="preserve">Перепечаев  </t>
  </si>
  <si>
    <t xml:space="preserve">Пельтихина  </t>
  </si>
  <si>
    <t xml:space="preserve">Бабичева </t>
  </si>
  <si>
    <t xml:space="preserve"> Витальевна</t>
  </si>
  <si>
    <t xml:space="preserve">Сиденко  </t>
  </si>
  <si>
    <t>МКОУ Елизаветовская СОШ</t>
  </si>
  <si>
    <t>Олейникова</t>
  </si>
  <si>
    <t xml:space="preserve"> Татьяна </t>
  </si>
  <si>
    <t>Литвин</t>
  </si>
  <si>
    <t xml:space="preserve"> Камила</t>
  </si>
  <si>
    <t xml:space="preserve"> Алексеевна</t>
  </si>
  <si>
    <t>Труненков</t>
  </si>
  <si>
    <t xml:space="preserve"> Вячеслав </t>
  </si>
  <si>
    <t>Соболевская</t>
  </si>
  <si>
    <t xml:space="preserve">Елизавета </t>
  </si>
  <si>
    <t xml:space="preserve">Сацукевич </t>
  </si>
  <si>
    <t xml:space="preserve">Лемешко  </t>
  </si>
  <si>
    <t xml:space="preserve">Предущенко </t>
  </si>
  <si>
    <t>Грибановский муниципальный район</t>
  </si>
  <si>
    <t>МКОУ Грибановская СОШ№3</t>
  </si>
  <si>
    <t>Ламнова</t>
  </si>
  <si>
    <t>Башлыкова</t>
  </si>
  <si>
    <t>Призёр</t>
  </si>
  <si>
    <t>Башлыков</t>
  </si>
  <si>
    <t>МКОУ Листопадовская СОШ</t>
  </si>
  <si>
    <t xml:space="preserve">Сидоров </t>
  </si>
  <si>
    <t>МБОУ "Грибановский центр образования имени Н.Г.Троепольского"</t>
  </si>
  <si>
    <t>Потолова</t>
  </si>
  <si>
    <t xml:space="preserve"> Анастасия</t>
  </si>
  <si>
    <t>Трунов</t>
  </si>
  <si>
    <t>МКОУ  Кутковская ООШ</t>
  </si>
  <si>
    <t>Новокщёнов</t>
  </si>
  <si>
    <t>МКОУ Нижнекарачанская СОШ</t>
  </si>
  <si>
    <t>Суворова</t>
  </si>
  <si>
    <t>Снежанна</t>
  </si>
  <si>
    <t>МКОУ Алексеевская ООШ</t>
  </si>
  <si>
    <t>Вараксина</t>
  </si>
  <si>
    <t>Гребенникова</t>
  </si>
  <si>
    <t>МКОУ Новогольская ООШ</t>
  </si>
  <si>
    <t>Хаустов</t>
  </si>
  <si>
    <t xml:space="preserve">Алексей </t>
  </si>
  <si>
    <t>МКОУ Малоалабухская СОШ</t>
  </si>
  <si>
    <t>Рубцова</t>
  </si>
  <si>
    <t xml:space="preserve">Косарев </t>
  </si>
  <si>
    <t>Терёхина</t>
  </si>
  <si>
    <t xml:space="preserve">Перегудов </t>
  </si>
  <si>
    <t>Ярослав</t>
  </si>
  <si>
    <t>Примкулова</t>
  </si>
  <si>
    <t>Мехрона</t>
  </si>
  <si>
    <t>Зайниддиловна</t>
  </si>
  <si>
    <t>Мешкова</t>
  </si>
  <si>
    <t xml:space="preserve"> Полина</t>
  </si>
  <si>
    <t xml:space="preserve">Ефремова </t>
  </si>
  <si>
    <t>Шипилов</t>
  </si>
  <si>
    <t>Старцев</t>
  </si>
  <si>
    <t>МКОУ Верхнекарачанская СОШ</t>
  </si>
  <si>
    <t>Кочкина</t>
  </si>
  <si>
    <t>Ныркова</t>
  </si>
  <si>
    <t>Лепникова</t>
  </si>
  <si>
    <t>Эдита</t>
  </si>
  <si>
    <t xml:space="preserve">Хрипков </t>
  </si>
  <si>
    <t>Жданкин</t>
  </si>
  <si>
    <t>Филипп</t>
  </si>
  <si>
    <t>Кириллова</t>
  </si>
  <si>
    <t>Сандра</t>
  </si>
  <si>
    <t>Станиславовна</t>
  </si>
  <si>
    <t>Сёмина</t>
  </si>
  <si>
    <t>МКОУ  Среднекарачанская ООШ</t>
  </si>
  <si>
    <t>Башарина</t>
  </si>
  <si>
    <t>МКОУ  Нижнекарачанская ООШ</t>
  </si>
  <si>
    <t>Жулкаев</t>
  </si>
  <si>
    <t>Клим</t>
  </si>
  <si>
    <t>Маратович</t>
  </si>
  <si>
    <t>Фадеева</t>
  </si>
  <si>
    <t>МКОУ Малогрибановская ООШ</t>
  </si>
  <si>
    <t>Маньшина</t>
  </si>
  <si>
    <t>Никитич</t>
  </si>
  <si>
    <t>Кирсанова</t>
  </si>
  <si>
    <t xml:space="preserve">Рогова </t>
  </si>
  <si>
    <t xml:space="preserve">Копакова </t>
  </si>
  <si>
    <t>Ломакина</t>
  </si>
  <si>
    <t>Смагина</t>
  </si>
  <si>
    <t xml:space="preserve"> Кристина</t>
  </si>
  <si>
    <t xml:space="preserve">Тонеева </t>
  </si>
  <si>
    <t xml:space="preserve">Корнеева </t>
  </si>
  <si>
    <t>МКОУ Новогольеланская  СОШ</t>
  </si>
  <si>
    <t>Киченков</t>
  </si>
  <si>
    <t>Наталия</t>
  </si>
  <si>
    <t>Куликова</t>
  </si>
  <si>
    <t>Скворцова</t>
  </si>
  <si>
    <t>Тарабрина</t>
  </si>
  <si>
    <t xml:space="preserve">Тарасова </t>
  </si>
  <si>
    <t xml:space="preserve">Елена </t>
  </si>
  <si>
    <t>Титов</t>
  </si>
  <si>
    <t>Аксёнова</t>
  </si>
  <si>
    <t xml:space="preserve">Каракчи-Оглы </t>
  </si>
  <si>
    <t>Гульназ</t>
  </si>
  <si>
    <t>Хусановна</t>
  </si>
  <si>
    <t>МКОУ Листопадовская  СОШ</t>
  </si>
  <si>
    <t>Манюхин</t>
  </si>
  <si>
    <t>Лискинский муниципальный район</t>
  </si>
  <si>
    <t>МКОУ "ООШ № 9"</t>
  </si>
  <si>
    <t>Абрамов</t>
  </si>
  <si>
    <t>МКОУ "Коломыцевская СОШ"</t>
  </si>
  <si>
    <t>Ворстер</t>
  </si>
  <si>
    <t>Иванова</t>
  </si>
  <si>
    <t>Козловская</t>
  </si>
  <si>
    <t>Юля</t>
  </si>
  <si>
    <t>МКОУ СОШ № 1 г.Лиски</t>
  </si>
  <si>
    <t>Лукьянова</t>
  </si>
  <si>
    <t>Аралова</t>
  </si>
  <si>
    <t>МКОУ "СОШ № 10"</t>
  </si>
  <si>
    <t>Вареников</t>
  </si>
  <si>
    <t>Глущенко</t>
  </si>
  <si>
    <t>МКОУ "Троицкая СОШ"</t>
  </si>
  <si>
    <t>Гукова</t>
  </si>
  <si>
    <t>МКОУ "Давыдовская СОШ"</t>
  </si>
  <si>
    <t>Карих</t>
  </si>
  <si>
    <t>МКОУ "ООШ № 2"</t>
  </si>
  <si>
    <t>Мироненко</t>
  </si>
  <si>
    <t>Светашева</t>
  </si>
  <si>
    <t>МКОУ СОШ №4 г.Лиски</t>
  </si>
  <si>
    <t>МКОУ "Залуженская СОШ"</t>
  </si>
  <si>
    <t>Тарасов</t>
  </si>
  <si>
    <t>МБОУ "СОШ № 12"</t>
  </si>
  <si>
    <t>Романова</t>
  </si>
  <si>
    <t>Карпов</t>
  </si>
  <si>
    <t>Циленко</t>
  </si>
  <si>
    <t>МКОУ "Дракинская СОШ"</t>
  </si>
  <si>
    <t>Панченко</t>
  </si>
  <si>
    <t>Разумов</t>
  </si>
  <si>
    <t>Ростислав</t>
  </si>
  <si>
    <t>Чужкова</t>
  </si>
  <si>
    <t>Шинкаренко</t>
  </si>
  <si>
    <t>МКОУ "СОШ № 15"</t>
  </si>
  <si>
    <t>Блинова</t>
  </si>
  <si>
    <t>Стороженко</t>
  </si>
  <si>
    <t>Богдан</t>
  </si>
  <si>
    <t>Шестаков</t>
  </si>
  <si>
    <t>Алешников</t>
  </si>
  <si>
    <t>Хныкина</t>
  </si>
  <si>
    <t>Смыслина</t>
  </si>
  <si>
    <t>Альбина</t>
  </si>
  <si>
    <t>Анохин</t>
  </si>
  <si>
    <t>Агапов</t>
  </si>
  <si>
    <t>Бородинов</t>
  </si>
  <si>
    <t>Станислав</t>
  </si>
  <si>
    <t>Величко</t>
  </si>
  <si>
    <t>МКОУ "Добринская СОШ"</t>
  </si>
  <si>
    <t>Сопрунова</t>
  </si>
  <si>
    <t>Шилкина</t>
  </si>
  <si>
    <t>Черепкова</t>
  </si>
  <si>
    <t>Балашов</t>
  </si>
  <si>
    <t>Чирков</t>
  </si>
  <si>
    <t>Юрий</t>
  </si>
  <si>
    <t>Пучкова</t>
  </si>
  <si>
    <t>Филиппенко</t>
  </si>
  <si>
    <t>Марина</t>
  </si>
  <si>
    <t>Жилина</t>
  </si>
  <si>
    <t>МКОУ "СОШ № 17"</t>
  </si>
  <si>
    <t>Пилюгин</t>
  </si>
  <si>
    <t>Горжанкина</t>
  </si>
  <si>
    <t>МКОУ Лисянская СОШ</t>
  </si>
  <si>
    <t>Стасюк</t>
  </si>
  <si>
    <t>Сидельникова</t>
  </si>
  <si>
    <t>Чернов</t>
  </si>
  <si>
    <t>Гошко</t>
  </si>
  <si>
    <t>Лабазанов</t>
  </si>
  <si>
    <t>Назар</t>
  </si>
  <si>
    <t>Лебедянская</t>
  </si>
  <si>
    <t>Шунулина</t>
  </si>
  <si>
    <t>Дегтярева</t>
  </si>
  <si>
    <t>Перешивкина</t>
  </si>
  <si>
    <t>МКОУ Вознесеновская СОШ</t>
  </si>
  <si>
    <t>Солодкая</t>
  </si>
  <si>
    <t>Бабкин</t>
  </si>
  <si>
    <t>Синельникова</t>
  </si>
  <si>
    <t>Муратова</t>
  </si>
  <si>
    <t>Русакова</t>
  </si>
  <si>
    <t>Чайчиц</t>
  </si>
  <si>
    <t>Мищенко</t>
  </si>
  <si>
    <t>Бураков</t>
  </si>
  <si>
    <t>Кондратьева</t>
  </si>
  <si>
    <t>Кучер</t>
  </si>
  <si>
    <t>Илона</t>
  </si>
  <si>
    <t>Семченко</t>
  </si>
  <si>
    <t>Кузнецова</t>
  </si>
  <si>
    <t>Артёмовна</t>
  </si>
  <si>
    <t>Поташев</t>
  </si>
  <si>
    <t>Скибицкая</t>
  </si>
  <si>
    <t>Майбородина</t>
  </si>
  <si>
    <t>Заболотняя</t>
  </si>
  <si>
    <t>Мирослава</t>
  </si>
  <si>
    <t>Кочукова</t>
  </si>
  <si>
    <t>Обухов</t>
  </si>
  <si>
    <t>МКОУ "Нижнемарьинская СОШ"</t>
  </si>
  <si>
    <t>Беляев</t>
  </si>
  <si>
    <t>Коровин</t>
  </si>
  <si>
    <t>Куренкова</t>
  </si>
  <si>
    <t>Синельников</t>
  </si>
  <si>
    <t>Алиев</t>
  </si>
  <si>
    <t>Омарович</t>
  </si>
  <si>
    <t>Чикризова</t>
  </si>
  <si>
    <t>Дорошенко</t>
  </si>
  <si>
    <t>Степахин</t>
  </si>
  <si>
    <t>МКОУ Дивногорская СОШ</t>
  </si>
  <si>
    <t>Полякова</t>
  </si>
  <si>
    <t>Долбин</t>
  </si>
  <si>
    <t>МКОУ СОШ № 11</t>
  </si>
  <si>
    <t>Ковалева</t>
  </si>
  <si>
    <t>Дроздов</t>
  </si>
  <si>
    <t>Демченко</t>
  </si>
  <si>
    <t>Зайцев</t>
  </si>
  <si>
    <t>Хилинская</t>
  </si>
  <si>
    <t>Темуровна</t>
  </si>
  <si>
    <t>Гнусова</t>
  </si>
  <si>
    <t>Аветикян</t>
  </si>
  <si>
    <t>Эмми</t>
  </si>
  <si>
    <t>Липаритовна</t>
  </si>
  <si>
    <t>Кузовкина</t>
  </si>
  <si>
    <t>Полковникова</t>
  </si>
  <si>
    <t>Бокова</t>
  </si>
  <si>
    <t>Новикова</t>
  </si>
  <si>
    <t>Шупляк</t>
  </si>
  <si>
    <t>Шайкина</t>
  </si>
  <si>
    <t>Строгонова</t>
  </si>
  <si>
    <t>Солошенко</t>
  </si>
  <si>
    <t>Ефимова</t>
  </si>
  <si>
    <t>Галкина</t>
  </si>
  <si>
    <t>Аникеева</t>
  </si>
  <si>
    <t>Гунькова</t>
  </si>
  <si>
    <t>МКОУ "Совхозная СОШ"</t>
  </si>
  <si>
    <t>Ловчикова</t>
  </si>
  <si>
    <t>Васильев</t>
  </si>
  <si>
    <t>МКОУ Краснознаменская СОШ</t>
  </si>
  <si>
    <t>Петреев</t>
  </si>
  <si>
    <t>Валерьевич</t>
  </si>
  <si>
    <t>Гринцева</t>
  </si>
  <si>
    <t>Чекризова</t>
  </si>
  <si>
    <t>Кострюков</t>
  </si>
  <si>
    <t>Дадонов</t>
  </si>
  <si>
    <t>Сморчков</t>
  </si>
  <si>
    <t>Печеникина</t>
  </si>
  <si>
    <t>Волков</t>
  </si>
  <si>
    <t>Дина</t>
  </si>
  <si>
    <t>Меренков</t>
  </si>
  <si>
    <t>Ковалёв</t>
  </si>
  <si>
    <t>Тарас</t>
  </si>
  <si>
    <t>Точилина</t>
  </si>
  <si>
    <t>Маринцева</t>
  </si>
  <si>
    <t>Щеглова</t>
  </si>
  <si>
    <t>Воробцова</t>
  </si>
  <si>
    <t>Соколова</t>
  </si>
  <si>
    <t>Струкова</t>
  </si>
  <si>
    <t>Лопатина</t>
  </si>
  <si>
    <t>Тимкова</t>
  </si>
  <si>
    <t>Холодова</t>
  </si>
  <si>
    <t>Киреева</t>
  </si>
  <si>
    <t>Денисова</t>
  </si>
  <si>
    <t>Свиридов</t>
  </si>
  <si>
    <t>Ревина</t>
  </si>
  <si>
    <t>Минаева</t>
  </si>
  <si>
    <t>Наседкин</t>
  </si>
  <si>
    <t>МКОУ " Бодеевская СОШ"</t>
  </si>
  <si>
    <t>Иванов</t>
  </si>
  <si>
    <t>Арустамов</t>
  </si>
  <si>
    <t>Грантович</t>
  </si>
  <si>
    <t>Гетманова</t>
  </si>
  <si>
    <t>Монин</t>
  </si>
  <si>
    <t>Руслан</t>
  </si>
  <si>
    <t>Сальникова</t>
  </si>
  <si>
    <t>Суханов</t>
  </si>
  <si>
    <t>Кижапкин</t>
  </si>
  <si>
    <t>Дигилевич</t>
  </si>
  <si>
    <t>Белоусова</t>
  </si>
  <si>
    <t>Шумова</t>
  </si>
  <si>
    <t>Ефремова</t>
  </si>
  <si>
    <t>Георгиевна</t>
  </si>
  <si>
    <t>Скорнякова</t>
  </si>
  <si>
    <t>Горн</t>
  </si>
  <si>
    <t>Игорь</t>
  </si>
  <si>
    <t>Сенькин</t>
  </si>
  <si>
    <t>Жандармова</t>
  </si>
  <si>
    <t>Шовкопляс</t>
  </si>
  <si>
    <t>Пшеничных</t>
  </si>
  <si>
    <t>Вдовина</t>
  </si>
  <si>
    <t>Позднякова</t>
  </si>
  <si>
    <t>Кожевников</t>
  </si>
  <si>
    <t>Черкащенко</t>
  </si>
  <si>
    <t>Румянцева</t>
  </si>
  <si>
    <t>Трегубенко</t>
  </si>
  <si>
    <t>Хаустова</t>
  </si>
  <si>
    <t>Мишаченкова</t>
  </si>
  <si>
    <t>Петухова</t>
  </si>
  <si>
    <t>Вакулина</t>
  </si>
  <si>
    <t>Сторчакова</t>
  </si>
  <si>
    <t>Игнатов</t>
  </si>
  <si>
    <t>Акулова</t>
  </si>
  <si>
    <t>Пышнограева</t>
  </si>
  <si>
    <t>Тихонова</t>
  </si>
  <si>
    <t>Солнцева</t>
  </si>
  <si>
    <t>Чехонадских</t>
  </si>
  <si>
    <t>МКОУ "Среднеикорецкая СОШ"</t>
  </si>
  <si>
    <t>Зирка</t>
  </si>
  <si>
    <t>Дубовицкая</t>
  </si>
  <si>
    <t>Межевикина</t>
  </si>
  <si>
    <t>Жеребилов</t>
  </si>
  <si>
    <t>Григорий</t>
  </si>
  <si>
    <t>Чуйкова</t>
  </si>
  <si>
    <t>Лопачев</t>
  </si>
  <si>
    <t>Покровский</t>
  </si>
  <si>
    <t>Крохин</t>
  </si>
  <si>
    <t>Папонова</t>
  </si>
  <si>
    <t>Нестеров</t>
  </si>
  <si>
    <t>Чиркова</t>
  </si>
  <si>
    <t>Чаплина</t>
  </si>
  <si>
    <t>Иванникова</t>
  </si>
  <si>
    <t>Сорокин</t>
  </si>
  <si>
    <t>Кудряков</t>
  </si>
  <si>
    <t>Ракитин</t>
  </si>
  <si>
    <t>Колосова</t>
  </si>
  <si>
    <t xml:space="preserve">Бендерских </t>
  </si>
  <si>
    <t xml:space="preserve">Кропотухина </t>
  </si>
  <si>
    <t xml:space="preserve">Шамаева </t>
  </si>
  <si>
    <t xml:space="preserve">Фазаилова </t>
  </si>
  <si>
    <t>Аида</t>
  </si>
  <si>
    <t>МБОУ Панинская СОШ</t>
  </si>
  <si>
    <t xml:space="preserve">Гвоздкова </t>
  </si>
  <si>
    <t xml:space="preserve">Черникова </t>
  </si>
  <si>
    <t xml:space="preserve">Емашова </t>
  </si>
  <si>
    <t xml:space="preserve">Харланчук </t>
  </si>
  <si>
    <t xml:space="preserve">Кузнецова </t>
  </si>
  <si>
    <t xml:space="preserve">Образцова </t>
  </si>
  <si>
    <t xml:space="preserve">Кучина </t>
  </si>
  <si>
    <t>МКОУ Краснолимановская ООШ</t>
  </si>
  <si>
    <t>Учамбрин</t>
  </si>
  <si>
    <t>МКОУ Ивановская СОШ</t>
  </si>
  <si>
    <t xml:space="preserve">Анисочкин </t>
  </si>
  <si>
    <t xml:space="preserve">Бабко </t>
  </si>
  <si>
    <t xml:space="preserve">Черных </t>
  </si>
  <si>
    <t xml:space="preserve">Сапожников </t>
  </si>
  <si>
    <t>Тимур</t>
  </si>
  <si>
    <t xml:space="preserve">Горшков </t>
  </si>
  <si>
    <t xml:space="preserve">Барабышкин </t>
  </si>
  <si>
    <t xml:space="preserve">Калинаичева </t>
  </si>
  <si>
    <t xml:space="preserve">Половицких </t>
  </si>
  <si>
    <t xml:space="preserve">Казанина </t>
  </si>
  <si>
    <t xml:space="preserve">Ястребова-Грошикова </t>
  </si>
  <si>
    <t xml:space="preserve">Золотарев </t>
  </si>
  <si>
    <t xml:space="preserve">Дворянов </t>
  </si>
  <si>
    <t>Савушкина</t>
  </si>
  <si>
    <t>Меркушова</t>
  </si>
  <si>
    <t>МКОУ 1-Михайловская СОШ</t>
  </si>
  <si>
    <t xml:space="preserve">Алиева </t>
  </si>
  <si>
    <t>Амина</t>
  </si>
  <si>
    <t>Прамизовна</t>
  </si>
  <si>
    <t xml:space="preserve">Гнеушева </t>
  </si>
  <si>
    <t xml:space="preserve">Лушникова </t>
  </si>
  <si>
    <t xml:space="preserve">Новиков </t>
  </si>
  <si>
    <t xml:space="preserve">Рудова </t>
  </si>
  <si>
    <t xml:space="preserve">Князева </t>
  </si>
  <si>
    <t>Ознобкина</t>
  </si>
  <si>
    <t xml:space="preserve">Назарова </t>
  </si>
  <si>
    <t>Кретова</t>
  </si>
  <si>
    <t xml:space="preserve">Алексеева </t>
  </si>
  <si>
    <t xml:space="preserve">Беляева </t>
  </si>
  <si>
    <t>Гришина</t>
  </si>
  <si>
    <t xml:space="preserve">Дудка </t>
  </si>
  <si>
    <t>Губина</t>
  </si>
  <si>
    <t xml:space="preserve">Князев </t>
  </si>
  <si>
    <t>Шабунина</t>
  </si>
  <si>
    <t>Жигульская</t>
  </si>
  <si>
    <t xml:space="preserve">Уварова </t>
  </si>
  <si>
    <t>Кожина</t>
  </si>
  <si>
    <t xml:space="preserve">Дробышева </t>
  </si>
  <si>
    <t xml:space="preserve">Станевич </t>
  </si>
  <si>
    <t>Анатольевич</t>
  </si>
  <si>
    <t>Богдана</t>
  </si>
  <si>
    <t xml:space="preserve">Шеменева </t>
  </si>
  <si>
    <t xml:space="preserve">Зуев </t>
  </si>
  <si>
    <t xml:space="preserve">Мухина </t>
  </si>
  <si>
    <t xml:space="preserve">Перов </t>
  </si>
  <si>
    <t>Тарасович</t>
  </si>
  <si>
    <t>Алефтина</t>
  </si>
  <si>
    <t>Баскакова</t>
  </si>
  <si>
    <t xml:space="preserve">Лунина </t>
  </si>
  <si>
    <t xml:space="preserve">Быкова </t>
  </si>
  <si>
    <t>Владиславовна</t>
  </si>
  <si>
    <t xml:space="preserve">Корнева </t>
  </si>
  <si>
    <t>Монина</t>
  </si>
  <si>
    <t xml:space="preserve">Карнаев </t>
  </si>
  <si>
    <t>Расулович</t>
  </si>
  <si>
    <t xml:space="preserve">Долгих </t>
  </si>
  <si>
    <t xml:space="preserve">Шафоростова </t>
  </si>
  <si>
    <t xml:space="preserve">Зубкова </t>
  </si>
  <si>
    <t xml:space="preserve">Золотарева </t>
  </si>
  <si>
    <t xml:space="preserve">Толстых </t>
  </si>
  <si>
    <t xml:space="preserve">Корнилова </t>
  </si>
  <si>
    <t xml:space="preserve">Гудков </t>
  </si>
  <si>
    <t xml:space="preserve">Минакова </t>
  </si>
  <si>
    <t>Пословский</t>
  </si>
  <si>
    <t xml:space="preserve">Кривцова </t>
  </si>
  <si>
    <t xml:space="preserve">Сушкова </t>
  </si>
  <si>
    <t xml:space="preserve">Зуденкова </t>
  </si>
  <si>
    <t xml:space="preserve">Крюкова </t>
  </si>
  <si>
    <t xml:space="preserve">Кокшарова </t>
  </si>
  <si>
    <t>МБОУ "Октябрьская ООШ"</t>
  </si>
  <si>
    <t xml:space="preserve">Левашова </t>
  </si>
  <si>
    <t xml:space="preserve">Нуркамбаров </t>
  </si>
  <si>
    <t xml:space="preserve">Александрова </t>
  </si>
  <si>
    <t>Мурадовна</t>
  </si>
  <si>
    <t xml:space="preserve">Гостева </t>
  </si>
  <si>
    <t xml:space="preserve">Козаченко </t>
  </si>
  <si>
    <t>Калина</t>
  </si>
  <si>
    <t xml:space="preserve">Болдырева </t>
  </si>
  <si>
    <t xml:space="preserve">Власова </t>
  </si>
  <si>
    <t xml:space="preserve">Колосов </t>
  </si>
  <si>
    <t>Репьёвский муниципальный район</t>
  </si>
  <si>
    <t>МБОУ «Краснолипьевская школа»</t>
  </si>
  <si>
    <t xml:space="preserve">Псарев </t>
  </si>
  <si>
    <t xml:space="preserve">Чистякова </t>
  </si>
  <si>
    <t>Ахмасултанова</t>
  </si>
  <si>
    <t>Шовда</t>
  </si>
  <si>
    <t>Алиевна</t>
  </si>
  <si>
    <t>МКОУ Истобинская СОШ</t>
  </si>
  <si>
    <t xml:space="preserve">Котляр </t>
  </si>
  <si>
    <t>Эльвира</t>
  </si>
  <si>
    <t xml:space="preserve">Рожкова </t>
  </si>
  <si>
    <t xml:space="preserve">Канищев </t>
  </si>
  <si>
    <t xml:space="preserve"> Григорий</t>
  </si>
  <si>
    <t>Гаджиумарова</t>
  </si>
  <si>
    <t>МКОУ Платавская СОШ</t>
  </si>
  <si>
    <t xml:space="preserve">Хон </t>
  </si>
  <si>
    <t xml:space="preserve"> Артем</t>
  </si>
  <si>
    <t xml:space="preserve">Самодурова </t>
  </si>
  <si>
    <t xml:space="preserve">Головащенко </t>
  </si>
  <si>
    <t xml:space="preserve"> Сергеевна</t>
  </si>
  <si>
    <t xml:space="preserve">Матыкин </t>
  </si>
  <si>
    <t>МКОУ Колбинская СОШ</t>
  </si>
  <si>
    <t xml:space="preserve">Филиппова </t>
  </si>
  <si>
    <t xml:space="preserve"> Станиславовна</t>
  </si>
  <si>
    <t>МБОУ Репьёвская школа</t>
  </si>
  <si>
    <t xml:space="preserve">Ефимов </t>
  </si>
  <si>
    <t>Олемская</t>
  </si>
  <si>
    <t xml:space="preserve">Коржова </t>
  </si>
  <si>
    <t xml:space="preserve">Щетинин </t>
  </si>
  <si>
    <t xml:space="preserve">Студенихин </t>
  </si>
  <si>
    <t xml:space="preserve">Павел </t>
  </si>
  <si>
    <t xml:space="preserve">Ломовских </t>
  </si>
  <si>
    <t xml:space="preserve">Мукашева </t>
  </si>
  <si>
    <t xml:space="preserve"> Кира</t>
  </si>
  <si>
    <t xml:space="preserve"> Азаматовна</t>
  </si>
  <si>
    <t xml:space="preserve">Ханмагомедова </t>
  </si>
  <si>
    <t xml:space="preserve"> Расмина</t>
  </si>
  <si>
    <t>Анверовна</t>
  </si>
  <si>
    <t xml:space="preserve">Подлесных </t>
  </si>
  <si>
    <t>Калачеевский муниципальный район</t>
  </si>
  <si>
    <t>МБОУ Калачеевская гимназия №1 им. Героя Советского Союза Н.М. Дудецкого</t>
  </si>
  <si>
    <t xml:space="preserve">Фоменко </t>
  </si>
  <si>
    <t xml:space="preserve">Захар </t>
  </si>
  <si>
    <t>МБОУ Новомеловатская СОШ им. Героя Советского Союза Ф.П. Зацепилова</t>
  </si>
  <si>
    <t xml:space="preserve">Огарков </t>
  </si>
  <si>
    <t xml:space="preserve">Иван </t>
  </si>
  <si>
    <t>Краснолуцкая</t>
  </si>
  <si>
    <t xml:space="preserve"> Карина </t>
  </si>
  <si>
    <t>МБОУ Заводская СОШ им. Героя Советского Союза И.Д. Лихобабина</t>
  </si>
  <si>
    <t xml:space="preserve">Улезько </t>
  </si>
  <si>
    <t xml:space="preserve">Буркина </t>
  </si>
  <si>
    <t>МКОУ Подгоренская СОШ им. Героя Советского Союза П. П. Серякова</t>
  </si>
  <si>
    <t xml:space="preserve">Бабайцева </t>
  </si>
  <si>
    <t xml:space="preserve">Ольга </t>
  </si>
  <si>
    <t xml:space="preserve">Кочнев </t>
  </si>
  <si>
    <t xml:space="preserve">Вячеслав </t>
  </si>
  <si>
    <t>МБОУ Заброденская СОШ им. Героя Советского Союза А.А.Царегородского</t>
  </si>
  <si>
    <t>Максимова</t>
  </si>
  <si>
    <t xml:space="preserve"> Вероника </t>
  </si>
  <si>
    <t>Ярославовна</t>
  </si>
  <si>
    <t xml:space="preserve">Комаров </t>
  </si>
  <si>
    <t xml:space="preserve">МКОУ Манинская СОШ им. Героя Советского Союза Ф.А. Щербинина </t>
  </si>
  <si>
    <t xml:space="preserve">Перервин </t>
  </si>
  <si>
    <t xml:space="preserve">Вадим </t>
  </si>
  <si>
    <t>МБОУ Калачеевская СОШ №6 им. Героя Советского Союза М. П. Краснолуцкого</t>
  </si>
  <si>
    <t xml:space="preserve">Солдатов </t>
  </si>
  <si>
    <t xml:space="preserve">Данила </t>
  </si>
  <si>
    <t>МКОУ Семеновская СОШ им. Героя Советского Союза Н.Е. Ерещенко</t>
  </si>
  <si>
    <t xml:space="preserve">Колодяжная </t>
  </si>
  <si>
    <t xml:space="preserve"> Михайловна</t>
  </si>
  <si>
    <t>МБОУ Калачеевская СОШ №1 им. Героя Советского Союза С.А. Мостового</t>
  </si>
  <si>
    <t xml:space="preserve">Голотвин </t>
  </si>
  <si>
    <t xml:space="preserve">Олег </t>
  </si>
  <si>
    <t xml:space="preserve">Строкатова </t>
  </si>
  <si>
    <t xml:space="preserve">Индюкова </t>
  </si>
  <si>
    <t xml:space="preserve">Старцев </t>
  </si>
  <si>
    <t xml:space="preserve">Александр </t>
  </si>
  <si>
    <t xml:space="preserve">МКОУ Хрещатовская СОШ им. Героя Советского Союза Ф.М. Мельникова </t>
  </si>
  <si>
    <t xml:space="preserve">Шулекина </t>
  </si>
  <si>
    <t>Удодова</t>
  </si>
  <si>
    <t xml:space="preserve"> Валерия </t>
  </si>
  <si>
    <t xml:space="preserve">Гетманова </t>
  </si>
  <si>
    <t xml:space="preserve">Полина </t>
  </si>
  <si>
    <t>МКОУ Краснобратская ООШ им. Героя Советского Союза Г.И. Корнеева</t>
  </si>
  <si>
    <t xml:space="preserve"> Димитрий </t>
  </si>
  <si>
    <t xml:space="preserve">Бочарова </t>
  </si>
  <si>
    <t xml:space="preserve">Кириллов </t>
  </si>
  <si>
    <t xml:space="preserve">Антон </t>
  </si>
  <si>
    <t xml:space="preserve">Каширин </t>
  </si>
  <si>
    <t xml:space="preserve">Даниил </t>
  </si>
  <si>
    <t xml:space="preserve">Димитренко </t>
  </si>
  <si>
    <t xml:space="preserve">Андрей </t>
  </si>
  <si>
    <t xml:space="preserve">Киселëва </t>
  </si>
  <si>
    <t xml:space="preserve">Кира </t>
  </si>
  <si>
    <t xml:space="preserve">Попов </t>
  </si>
  <si>
    <t xml:space="preserve">Ярослав </t>
  </si>
  <si>
    <t>МКОУ Новокриушанская СОШ им. Героя Советского Союза П.И. Дейнекина</t>
  </si>
  <si>
    <t xml:space="preserve">Крикунова </t>
  </si>
  <si>
    <t xml:space="preserve">Могунова </t>
  </si>
  <si>
    <t xml:space="preserve">Дарина </t>
  </si>
  <si>
    <t xml:space="preserve">Черкасова </t>
  </si>
  <si>
    <t>Плахотин</t>
  </si>
  <si>
    <t xml:space="preserve"> Михаил </t>
  </si>
  <si>
    <t xml:space="preserve">Линова </t>
  </si>
  <si>
    <t xml:space="preserve">Корнюшина </t>
  </si>
  <si>
    <t xml:space="preserve">Капченко </t>
  </si>
  <si>
    <t xml:space="preserve">Гвоздовская </t>
  </si>
  <si>
    <t>Бутурлакина</t>
  </si>
  <si>
    <t xml:space="preserve"> Ульяна </t>
  </si>
  <si>
    <t>Омельченко</t>
  </si>
  <si>
    <t xml:space="preserve"> Кристина </t>
  </si>
  <si>
    <t xml:space="preserve">Лубянский </t>
  </si>
  <si>
    <t xml:space="preserve">Константин </t>
  </si>
  <si>
    <t>Блажкова</t>
  </si>
  <si>
    <t xml:space="preserve"> Анна </t>
  </si>
  <si>
    <t xml:space="preserve">Манакова </t>
  </si>
  <si>
    <t xml:space="preserve">Солдатова </t>
  </si>
  <si>
    <t xml:space="preserve">Комаристая </t>
  </si>
  <si>
    <t xml:space="preserve">Гиричева </t>
  </si>
  <si>
    <t xml:space="preserve">Алина </t>
  </si>
  <si>
    <t xml:space="preserve">Халанская </t>
  </si>
  <si>
    <t xml:space="preserve"> Арсений </t>
  </si>
  <si>
    <t xml:space="preserve">Шальнева </t>
  </si>
  <si>
    <t xml:space="preserve">Ангелина </t>
  </si>
  <si>
    <t xml:space="preserve">Портяной </t>
  </si>
  <si>
    <t xml:space="preserve">Станислав </t>
  </si>
  <si>
    <t xml:space="preserve">Климов </t>
  </si>
  <si>
    <t xml:space="preserve">Тимофей </t>
  </si>
  <si>
    <t xml:space="preserve">Дроботов </t>
  </si>
  <si>
    <t xml:space="preserve"> Ильич</t>
  </si>
  <si>
    <t xml:space="preserve">Удодова </t>
  </si>
  <si>
    <t xml:space="preserve">Валерия </t>
  </si>
  <si>
    <t xml:space="preserve">Таранкова </t>
  </si>
  <si>
    <t xml:space="preserve"> Игоревна</t>
  </si>
  <si>
    <t>Грищенко</t>
  </si>
  <si>
    <t xml:space="preserve"> Иван </t>
  </si>
  <si>
    <t xml:space="preserve">Инасаридзе </t>
  </si>
  <si>
    <t xml:space="preserve">Старовойтова </t>
  </si>
  <si>
    <t xml:space="preserve">Бибиков </t>
  </si>
  <si>
    <t xml:space="preserve">Богачева </t>
  </si>
  <si>
    <t>Микаелян</t>
  </si>
  <si>
    <t xml:space="preserve"> Милена</t>
  </si>
  <si>
    <t xml:space="preserve"> Геворговна</t>
  </si>
  <si>
    <t xml:space="preserve">Свиридова </t>
  </si>
  <si>
    <t xml:space="preserve">Альбина </t>
  </si>
  <si>
    <t xml:space="preserve">Петров </t>
  </si>
  <si>
    <t xml:space="preserve">Максим </t>
  </si>
  <si>
    <t xml:space="preserve">Лещенко </t>
  </si>
  <si>
    <t xml:space="preserve">Никита </t>
  </si>
  <si>
    <t xml:space="preserve">Базарный </t>
  </si>
  <si>
    <t xml:space="preserve"> Александрович</t>
  </si>
  <si>
    <t xml:space="preserve">Гусаков </t>
  </si>
  <si>
    <t xml:space="preserve">Матвей </t>
  </si>
  <si>
    <t xml:space="preserve">Салманова </t>
  </si>
  <si>
    <t xml:space="preserve">Марина </t>
  </si>
  <si>
    <t xml:space="preserve">Малородов </t>
  </si>
  <si>
    <t xml:space="preserve">Шульгина </t>
  </si>
  <si>
    <t xml:space="preserve">Арина </t>
  </si>
  <si>
    <t xml:space="preserve">Кравцова </t>
  </si>
  <si>
    <t xml:space="preserve">Медведев </t>
  </si>
  <si>
    <t xml:space="preserve">Алишихова </t>
  </si>
  <si>
    <t>Абдулнасировна</t>
  </si>
  <si>
    <t xml:space="preserve">Логинов </t>
  </si>
  <si>
    <t xml:space="preserve">Ляшенко </t>
  </si>
  <si>
    <t xml:space="preserve"> Валерьевна</t>
  </si>
  <si>
    <t xml:space="preserve"> Егор </t>
  </si>
  <si>
    <t xml:space="preserve"> Дарья </t>
  </si>
  <si>
    <t>Артемовна</t>
  </si>
  <si>
    <t xml:space="preserve">Кривошлыков </t>
  </si>
  <si>
    <t xml:space="preserve">Богдан </t>
  </si>
  <si>
    <t xml:space="preserve">Портяная </t>
  </si>
  <si>
    <t>Пьявкин</t>
  </si>
  <si>
    <t xml:space="preserve"> Данил </t>
  </si>
  <si>
    <t xml:space="preserve">Манжурин </t>
  </si>
  <si>
    <t xml:space="preserve">Артем </t>
  </si>
  <si>
    <t xml:space="preserve">Королёва </t>
  </si>
  <si>
    <t xml:space="preserve">Букреева </t>
  </si>
  <si>
    <t xml:space="preserve">Воробцова </t>
  </si>
  <si>
    <t xml:space="preserve">Перцева </t>
  </si>
  <si>
    <t xml:space="preserve">Варвара </t>
  </si>
  <si>
    <t xml:space="preserve">Доброскокина </t>
  </si>
  <si>
    <t xml:space="preserve">Иванова </t>
  </si>
  <si>
    <t xml:space="preserve">Оксана </t>
  </si>
  <si>
    <t xml:space="preserve">Лихобабина </t>
  </si>
  <si>
    <t>Вербицкий</t>
  </si>
  <si>
    <t xml:space="preserve"> Станислав</t>
  </si>
  <si>
    <t xml:space="preserve"> Евгеньевич</t>
  </si>
  <si>
    <t xml:space="preserve">Трегубенко </t>
  </si>
  <si>
    <t xml:space="preserve">Семынина </t>
  </si>
  <si>
    <t>МКОУ Коренновская ООШ им. Героя Советского Союза Г.Г. Светочева</t>
  </si>
  <si>
    <t xml:space="preserve">Гиперле </t>
  </si>
  <si>
    <t>Коновалова</t>
  </si>
  <si>
    <t xml:space="preserve"> Надежда </t>
  </si>
  <si>
    <t xml:space="preserve">Гиричев </t>
  </si>
  <si>
    <t xml:space="preserve">Лебединская </t>
  </si>
  <si>
    <t>Шацкая</t>
  </si>
  <si>
    <t xml:space="preserve"> Евгения </t>
  </si>
  <si>
    <t xml:space="preserve">Молчанова </t>
  </si>
  <si>
    <t xml:space="preserve">Акулова </t>
  </si>
  <si>
    <t xml:space="preserve">Бородай </t>
  </si>
  <si>
    <t xml:space="preserve">Гусакова </t>
  </si>
  <si>
    <t xml:space="preserve">Ксения </t>
  </si>
  <si>
    <t xml:space="preserve">Трибунская </t>
  </si>
  <si>
    <t xml:space="preserve"> Юрьевна</t>
  </si>
  <si>
    <t xml:space="preserve">Гедз </t>
  </si>
  <si>
    <t xml:space="preserve">Божков </t>
  </si>
  <si>
    <t xml:space="preserve">Максимова </t>
  </si>
  <si>
    <t xml:space="preserve">Мазикина </t>
  </si>
  <si>
    <t xml:space="preserve">София </t>
  </si>
  <si>
    <t xml:space="preserve">Галиева </t>
  </si>
  <si>
    <t xml:space="preserve">Цыганков </t>
  </si>
  <si>
    <t xml:space="preserve">Тригидько </t>
  </si>
  <si>
    <t xml:space="preserve">Илья </t>
  </si>
  <si>
    <t xml:space="preserve">Асадов </t>
  </si>
  <si>
    <t>Абусалимович</t>
  </si>
  <si>
    <t>Ковалёва</t>
  </si>
  <si>
    <t xml:space="preserve"> Виктория </t>
  </si>
  <si>
    <t xml:space="preserve">Зубова </t>
  </si>
  <si>
    <t xml:space="preserve">Юлия </t>
  </si>
  <si>
    <t xml:space="preserve">Алексеенко </t>
  </si>
  <si>
    <t xml:space="preserve">Роман </t>
  </si>
  <si>
    <t xml:space="preserve">Бражникова </t>
  </si>
  <si>
    <t xml:space="preserve">Шулекин </t>
  </si>
  <si>
    <t xml:space="preserve">Фелькер </t>
  </si>
  <si>
    <t xml:space="preserve">Шушлебин </t>
  </si>
  <si>
    <t xml:space="preserve">Марк </t>
  </si>
  <si>
    <t xml:space="preserve">Болдышева </t>
  </si>
  <si>
    <t xml:space="preserve">Трунова </t>
  </si>
  <si>
    <t>МБОУ Новомеловатская СОШ им.Героя Советского Союза Ф.П.Зацепилова</t>
  </si>
  <si>
    <t>Шапошников</t>
  </si>
  <si>
    <t xml:space="preserve"> Максим </t>
  </si>
  <si>
    <t>МБОУ Калачеевская СОШ № 1 им. Героя Советского Союза С.А. Мостового</t>
  </si>
  <si>
    <t xml:space="preserve">Краснолуцкий </t>
  </si>
  <si>
    <t>Кузьмин</t>
  </si>
  <si>
    <t xml:space="preserve"> Никита </t>
  </si>
  <si>
    <t xml:space="preserve">МКОУ Новокриушанская СОШ им. Героя Советского Союза П.И. Дейнекина </t>
  </si>
  <si>
    <t>Прусакова</t>
  </si>
  <si>
    <t xml:space="preserve"> Марьяна </t>
  </si>
  <si>
    <t xml:space="preserve">Будковая </t>
  </si>
  <si>
    <t xml:space="preserve">Дейнекина </t>
  </si>
  <si>
    <t xml:space="preserve">Екатерина </t>
  </si>
  <si>
    <t xml:space="preserve">Довжикова </t>
  </si>
  <si>
    <t xml:space="preserve">Карабутова </t>
  </si>
  <si>
    <t xml:space="preserve">Бугреева </t>
  </si>
  <si>
    <t xml:space="preserve">Боева </t>
  </si>
  <si>
    <t>Махаринская</t>
  </si>
  <si>
    <t xml:space="preserve">Ракитянский </t>
  </si>
  <si>
    <t xml:space="preserve">Данил </t>
  </si>
  <si>
    <t xml:space="preserve">Луценко </t>
  </si>
  <si>
    <t>МБОУ Калачеевская гимназия №1 им. Героя Советского Союза Н. М. Дудецкого</t>
  </si>
  <si>
    <t xml:space="preserve">Стародубцева </t>
  </si>
  <si>
    <t xml:space="preserve">Асанов </t>
  </si>
  <si>
    <t xml:space="preserve"> Бауржанович</t>
  </si>
  <si>
    <t xml:space="preserve"> Мария </t>
  </si>
  <si>
    <t xml:space="preserve">Гончарова </t>
  </si>
  <si>
    <t xml:space="preserve">Пащенко </t>
  </si>
  <si>
    <t xml:space="preserve">Бузуверова </t>
  </si>
  <si>
    <t xml:space="preserve">Руслана </t>
  </si>
  <si>
    <t>МБОУ Заводская СОШ им. Героя Советского Союза И.Д.Лихобабина</t>
  </si>
  <si>
    <t xml:space="preserve"> Юлия </t>
  </si>
  <si>
    <t>Каменский муниципальный район</t>
  </si>
  <si>
    <t>МБОУ "Каменская СОШ №1 с углубленным изучением отдельных предметов"</t>
  </si>
  <si>
    <t xml:space="preserve">Рогозина  </t>
  </si>
  <si>
    <t xml:space="preserve">Зинченко  </t>
  </si>
  <si>
    <t xml:space="preserve">Сидорова  </t>
  </si>
  <si>
    <t xml:space="preserve">Ревина  </t>
  </si>
  <si>
    <t xml:space="preserve">Кравцова  </t>
  </si>
  <si>
    <t xml:space="preserve">Бабакова  </t>
  </si>
  <si>
    <t xml:space="preserve">Гойкалова  </t>
  </si>
  <si>
    <t xml:space="preserve">Сафонова  </t>
  </si>
  <si>
    <t xml:space="preserve">Тафинцев  </t>
  </si>
  <si>
    <t>МБОУ "Каменская СОШ №2"</t>
  </si>
  <si>
    <t xml:space="preserve">Подовинникова </t>
  </si>
  <si>
    <t xml:space="preserve"> Карина</t>
  </si>
  <si>
    <t xml:space="preserve">Гребенникова  </t>
  </si>
  <si>
    <t xml:space="preserve">Шлыкова  </t>
  </si>
  <si>
    <t xml:space="preserve">Шпилева  </t>
  </si>
  <si>
    <t xml:space="preserve">Поляничко  </t>
  </si>
  <si>
    <t xml:space="preserve">Просянников </t>
  </si>
  <si>
    <t xml:space="preserve"> Романович</t>
  </si>
  <si>
    <t>МКОУ "Тимирязевская ООШ"</t>
  </si>
  <si>
    <t xml:space="preserve">Емцев  </t>
  </si>
  <si>
    <t>МКОУ "Трехстенская ООШ"</t>
  </si>
  <si>
    <t xml:space="preserve">Ниязова  </t>
  </si>
  <si>
    <t>Мавлудовна</t>
  </si>
  <si>
    <t xml:space="preserve">Мажнунов  </t>
  </si>
  <si>
    <t>Сулейман</t>
  </si>
  <si>
    <t>Анварович</t>
  </si>
  <si>
    <t>МКОУ" Сончинская ООШ"</t>
  </si>
  <si>
    <t xml:space="preserve">Деребенченко </t>
  </si>
  <si>
    <t xml:space="preserve"> Мария</t>
  </si>
  <si>
    <t>МКОУ "Евдаковская ООШ"</t>
  </si>
  <si>
    <t xml:space="preserve">Тузуева  </t>
  </si>
  <si>
    <t>Русалина</t>
  </si>
  <si>
    <t>Сулеймановна</t>
  </si>
  <si>
    <t>МКОУ "Татаринская СОШ"</t>
  </si>
  <si>
    <t xml:space="preserve">  Александровна</t>
  </si>
  <si>
    <t xml:space="preserve">Гриднев  </t>
  </si>
  <si>
    <t xml:space="preserve">Мозговая  </t>
  </si>
  <si>
    <t xml:space="preserve">Олейник  </t>
  </si>
  <si>
    <t xml:space="preserve">Мищенко  </t>
  </si>
  <si>
    <t>Ерышев</t>
  </si>
  <si>
    <t xml:space="preserve"> Антон </t>
  </si>
  <si>
    <t xml:space="preserve">Татарчукова  </t>
  </si>
  <si>
    <t xml:space="preserve">Кобзарева </t>
  </si>
  <si>
    <t xml:space="preserve"> Софья</t>
  </si>
  <si>
    <t xml:space="preserve">Битюкова </t>
  </si>
  <si>
    <t xml:space="preserve"> Васильевна</t>
  </si>
  <si>
    <t xml:space="preserve">Клименко  </t>
  </si>
  <si>
    <t xml:space="preserve">Пискленова </t>
  </si>
  <si>
    <t xml:space="preserve">Могилевска  </t>
  </si>
  <si>
    <t xml:space="preserve">Саприна  </t>
  </si>
  <si>
    <t>МКОУ "Марковская СОШ"</t>
  </si>
  <si>
    <t xml:space="preserve">Бедная  </t>
  </si>
  <si>
    <t xml:space="preserve">Абдулаева </t>
  </si>
  <si>
    <t>Марьям</t>
  </si>
  <si>
    <t xml:space="preserve"> Рамазановна</t>
  </si>
  <si>
    <t xml:space="preserve">Алисултанова </t>
  </si>
  <si>
    <t>Наргиза</t>
  </si>
  <si>
    <t>Расуловна</t>
  </si>
  <si>
    <t>МКОУ "Волчанская ООШ"</t>
  </si>
  <si>
    <t xml:space="preserve">Пискунов </t>
  </si>
  <si>
    <t xml:space="preserve"> Илья</t>
  </si>
  <si>
    <t xml:space="preserve">Махрамова  </t>
  </si>
  <si>
    <t>Динара</t>
  </si>
  <si>
    <t>Азалхоновна</t>
  </si>
  <si>
    <t xml:space="preserve">Бутов  </t>
  </si>
  <si>
    <t xml:space="preserve">Мошурова  </t>
  </si>
  <si>
    <t xml:space="preserve">Дмитриева  </t>
  </si>
  <si>
    <t xml:space="preserve">Магеева  </t>
  </si>
  <si>
    <t>Гуле</t>
  </si>
  <si>
    <t>Карамовна</t>
  </si>
  <si>
    <t xml:space="preserve">Балабанова  </t>
  </si>
  <si>
    <t xml:space="preserve">Воронина  </t>
  </si>
  <si>
    <t>Мелания</t>
  </si>
  <si>
    <t xml:space="preserve">Киселева  </t>
  </si>
  <si>
    <t xml:space="preserve">Коломыцев  </t>
  </si>
  <si>
    <t>Анатолий</t>
  </si>
  <si>
    <t xml:space="preserve">Боросенко  </t>
  </si>
  <si>
    <t xml:space="preserve">Донцова  </t>
  </si>
  <si>
    <t>Пилипенко</t>
  </si>
  <si>
    <t xml:space="preserve">Лепетень  </t>
  </si>
  <si>
    <t xml:space="preserve">Ищенко  </t>
  </si>
  <si>
    <t xml:space="preserve">Каракизова  </t>
  </si>
  <si>
    <t>Айла</t>
  </si>
  <si>
    <t>Мухамматовна</t>
  </si>
  <si>
    <t xml:space="preserve">Белимова  </t>
  </si>
  <si>
    <t xml:space="preserve">Локтионова </t>
  </si>
  <si>
    <t xml:space="preserve"> Максимовна</t>
  </si>
  <si>
    <t>Перова</t>
  </si>
  <si>
    <t xml:space="preserve">Ясенко </t>
  </si>
  <si>
    <t xml:space="preserve">Гуцул </t>
  </si>
  <si>
    <t xml:space="preserve">Фёкла </t>
  </si>
  <si>
    <t>Бобровский муниципальный район</t>
  </si>
  <si>
    <t>МБОУ Бобровская СОШ №1</t>
  </si>
  <si>
    <t xml:space="preserve">Вольнова </t>
  </si>
  <si>
    <t xml:space="preserve">Потулова </t>
  </si>
  <si>
    <t xml:space="preserve">Максимкина </t>
  </si>
  <si>
    <t>МБОУ Бобровский образовательный центр «Лидер» имени А.В. Гордеева</t>
  </si>
  <si>
    <t xml:space="preserve"> Анна</t>
  </si>
  <si>
    <t>Кишинька</t>
  </si>
  <si>
    <t xml:space="preserve">Барсуков </t>
  </si>
  <si>
    <t xml:space="preserve">Владислав </t>
  </si>
  <si>
    <t>Маликова</t>
  </si>
  <si>
    <t>МБОУ Хреновская СОШ №1</t>
  </si>
  <si>
    <t>Офицеров</t>
  </si>
  <si>
    <t xml:space="preserve"> Сергей </t>
  </si>
  <si>
    <t>МКОУ Никольская СОШ</t>
  </si>
  <si>
    <t xml:space="preserve"> Милена </t>
  </si>
  <si>
    <t>МБОУ Хреновская СОШ №2 им. Левакова</t>
  </si>
  <si>
    <t>МКОУ Ясенковская СОШ</t>
  </si>
  <si>
    <t xml:space="preserve">Еркнапешян </t>
  </si>
  <si>
    <t>Римма</t>
  </si>
  <si>
    <t xml:space="preserve"> Жофетовна</t>
  </si>
  <si>
    <t>МКОУ Верхнеикорецкая СОШ</t>
  </si>
  <si>
    <t xml:space="preserve">Ермолова </t>
  </si>
  <si>
    <t>МКОУ Пчелиновская СОШ</t>
  </si>
  <si>
    <t xml:space="preserve">Тахтаров </t>
  </si>
  <si>
    <t xml:space="preserve">Руслан </t>
  </si>
  <si>
    <t>Наильевич</t>
  </si>
  <si>
    <t xml:space="preserve">Кирилюк </t>
  </si>
  <si>
    <t xml:space="preserve">Рюмшин </t>
  </si>
  <si>
    <t>Исупова</t>
  </si>
  <si>
    <t>Буганов</t>
  </si>
  <si>
    <t>МБОУ Бобровская СОШ №2</t>
  </si>
  <si>
    <t xml:space="preserve">Федосеева </t>
  </si>
  <si>
    <t xml:space="preserve">Янченко </t>
  </si>
  <si>
    <t xml:space="preserve">Лепская </t>
  </si>
  <si>
    <t xml:space="preserve">Татьяна </t>
  </si>
  <si>
    <t>МБОУ Шишовская СОШ</t>
  </si>
  <si>
    <t xml:space="preserve">Абдуллаева </t>
  </si>
  <si>
    <t xml:space="preserve">Айсун </t>
  </si>
  <si>
    <t>Сахибовна</t>
  </si>
  <si>
    <t xml:space="preserve">Меренкова </t>
  </si>
  <si>
    <t xml:space="preserve">Жуков </t>
  </si>
  <si>
    <t xml:space="preserve">Тимур </t>
  </si>
  <si>
    <t xml:space="preserve">Попович </t>
  </si>
  <si>
    <t>МКОУ Песковатская ООШ</t>
  </si>
  <si>
    <t>Довбуш</t>
  </si>
  <si>
    <t xml:space="preserve">Кадыров </t>
  </si>
  <si>
    <t xml:space="preserve"> Диляверович</t>
  </si>
  <si>
    <t xml:space="preserve">Федорова </t>
  </si>
  <si>
    <t xml:space="preserve">Смагина </t>
  </si>
  <si>
    <t xml:space="preserve">Шатрова </t>
  </si>
  <si>
    <t xml:space="preserve"> Вячеславовна</t>
  </si>
  <si>
    <t xml:space="preserve">Королёв </t>
  </si>
  <si>
    <t xml:space="preserve">Маркин </t>
  </si>
  <si>
    <t>Минакова</t>
  </si>
  <si>
    <t xml:space="preserve">Аристов </t>
  </si>
  <si>
    <t xml:space="preserve">Салий </t>
  </si>
  <si>
    <t xml:space="preserve">Лысиков </t>
  </si>
  <si>
    <t xml:space="preserve">Ивашевская </t>
  </si>
  <si>
    <t xml:space="preserve">Бургонов </t>
  </si>
  <si>
    <t>Гоголев</t>
  </si>
  <si>
    <t xml:space="preserve"> Павел </t>
  </si>
  <si>
    <t xml:space="preserve">Березнева </t>
  </si>
  <si>
    <t xml:space="preserve">Долгова </t>
  </si>
  <si>
    <t xml:space="preserve">Самохина </t>
  </si>
  <si>
    <t xml:space="preserve">Ситникова </t>
  </si>
  <si>
    <t xml:space="preserve">Шилова </t>
  </si>
  <si>
    <t xml:space="preserve">Смирнова </t>
  </si>
  <si>
    <t>Тишкова</t>
  </si>
  <si>
    <t xml:space="preserve"> Диана </t>
  </si>
  <si>
    <t xml:space="preserve">Лилия </t>
  </si>
  <si>
    <t>Ким</t>
  </si>
  <si>
    <t xml:space="preserve"> Артём </t>
  </si>
  <si>
    <t xml:space="preserve">Оплачко </t>
  </si>
  <si>
    <t>МКОУ Семёно-Александровская СОШ</t>
  </si>
  <si>
    <t xml:space="preserve">Цепрунов </t>
  </si>
  <si>
    <t xml:space="preserve">Христенко </t>
  </si>
  <si>
    <t xml:space="preserve">Александра </t>
  </si>
  <si>
    <t xml:space="preserve">Шориков </t>
  </si>
  <si>
    <t xml:space="preserve">Комзарев </t>
  </si>
  <si>
    <t xml:space="preserve">Еремина </t>
  </si>
  <si>
    <t xml:space="preserve">Косяченко </t>
  </si>
  <si>
    <t>МКОУ Шестаковская СОШ</t>
  </si>
  <si>
    <t xml:space="preserve"> Есения </t>
  </si>
  <si>
    <t xml:space="preserve">Началова </t>
  </si>
  <si>
    <t>МБОУ Коршевская СОШ</t>
  </si>
  <si>
    <t>Плесовских</t>
  </si>
  <si>
    <t>Музалевский</t>
  </si>
  <si>
    <t xml:space="preserve">Гречишникова </t>
  </si>
  <si>
    <t xml:space="preserve">Стародубова </t>
  </si>
  <si>
    <t xml:space="preserve">Мазаева </t>
  </si>
  <si>
    <t xml:space="preserve">Ковалевская </t>
  </si>
  <si>
    <t xml:space="preserve">Алевтина </t>
  </si>
  <si>
    <t xml:space="preserve">Кучин </t>
  </si>
  <si>
    <t xml:space="preserve">Гелеверя </t>
  </si>
  <si>
    <t xml:space="preserve">Матюхина </t>
  </si>
  <si>
    <t xml:space="preserve">Алешина </t>
  </si>
  <si>
    <t>Маратовна</t>
  </si>
  <si>
    <t xml:space="preserve">Кутина </t>
  </si>
  <si>
    <t xml:space="preserve">Наталия </t>
  </si>
  <si>
    <t xml:space="preserve">Леднева </t>
  </si>
  <si>
    <t xml:space="preserve">Кристина </t>
  </si>
  <si>
    <t xml:space="preserve">Жидкова  </t>
  </si>
  <si>
    <t>Андеевна</t>
  </si>
  <si>
    <t xml:space="preserve">Пешехонов </t>
  </si>
  <si>
    <t xml:space="preserve">Андреева </t>
  </si>
  <si>
    <t xml:space="preserve">Кирова </t>
  </si>
  <si>
    <t>Антониова</t>
  </si>
  <si>
    <t xml:space="preserve">Тагинцева </t>
  </si>
  <si>
    <t xml:space="preserve">Малахова </t>
  </si>
  <si>
    <t xml:space="preserve">Холодова </t>
  </si>
  <si>
    <t xml:space="preserve">Перетокина </t>
  </si>
  <si>
    <t xml:space="preserve">Шандра </t>
  </si>
  <si>
    <t>Хандова</t>
  </si>
  <si>
    <t xml:space="preserve"> Ева </t>
  </si>
  <si>
    <t xml:space="preserve">Бессарабенко </t>
  </si>
  <si>
    <t xml:space="preserve">Пекшева </t>
  </si>
  <si>
    <t xml:space="preserve">Рукавицына </t>
  </si>
  <si>
    <t xml:space="preserve"> Семёновна</t>
  </si>
  <si>
    <t xml:space="preserve">Куртаметова </t>
  </si>
  <si>
    <t xml:space="preserve">Клейменова </t>
  </si>
  <si>
    <t xml:space="preserve">Киселев </t>
  </si>
  <si>
    <t xml:space="preserve">Горшенина </t>
  </si>
  <si>
    <t xml:space="preserve">Губарева </t>
  </si>
  <si>
    <t xml:space="preserve">Журихин </t>
  </si>
  <si>
    <t xml:space="preserve">Ковалева </t>
  </si>
  <si>
    <t xml:space="preserve"> Ксения</t>
  </si>
  <si>
    <t xml:space="preserve"> Константиновна</t>
  </si>
  <si>
    <t xml:space="preserve">Ануфриенко </t>
  </si>
  <si>
    <t xml:space="preserve"> Григорьевна</t>
  </si>
  <si>
    <t xml:space="preserve">Сергейчева </t>
  </si>
  <si>
    <t xml:space="preserve">Виолетта </t>
  </si>
  <si>
    <t xml:space="preserve">Богданова </t>
  </si>
  <si>
    <t xml:space="preserve"> Вадимовна</t>
  </si>
  <si>
    <t xml:space="preserve">Сафонова </t>
  </si>
  <si>
    <t xml:space="preserve">Насибян </t>
  </si>
  <si>
    <t xml:space="preserve">Горских </t>
  </si>
  <si>
    <t xml:space="preserve">Ходан </t>
  </si>
  <si>
    <t>Комолова</t>
  </si>
  <si>
    <t xml:space="preserve"> Валерия</t>
  </si>
  <si>
    <t xml:space="preserve">Сенатова </t>
  </si>
  <si>
    <t xml:space="preserve">Нина </t>
  </si>
  <si>
    <t xml:space="preserve">Дедикова </t>
  </si>
  <si>
    <t xml:space="preserve">Дашкова </t>
  </si>
  <si>
    <t xml:space="preserve">Владислава </t>
  </si>
  <si>
    <t xml:space="preserve">Рыбина </t>
  </si>
  <si>
    <t xml:space="preserve">Шерова </t>
  </si>
  <si>
    <t xml:space="preserve">Фотима </t>
  </si>
  <si>
    <t>Хайриддиновна</t>
  </si>
  <si>
    <t>МКОУ Мечётская СОШ</t>
  </si>
  <si>
    <t xml:space="preserve">Болгова </t>
  </si>
  <si>
    <t xml:space="preserve">Олеся </t>
  </si>
  <si>
    <t xml:space="preserve">Коцкая </t>
  </si>
  <si>
    <t xml:space="preserve">Сингурова </t>
  </si>
  <si>
    <t xml:space="preserve">Евгения </t>
  </si>
  <si>
    <t>МКОУ Чесменская СОШ</t>
  </si>
  <si>
    <t xml:space="preserve">Скорик </t>
  </si>
  <si>
    <t>Полуэктова</t>
  </si>
  <si>
    <t xml:space="preserve"> Галина</t>
  </si>
  <si>
    <t xml:space="preserve"> Яна </t>
  </si>
  <si>
    <t xml:space="preserve">Петрова </t>
  </si>
  <si>
    <t xml:space="preserve">Подвигина </t>
  </si>
  <si>
    <t xml:space="preserve">Борисенко </t>
  </si>
  <si>
    <t xml:space="preserve">Дедиков </t>
  </si>
  <si>
    <t xml:space="preserve">Румянцева </t>
  </si>
  <si>
    <t xml:space="preserve">Кубасов </t>
  </si>
  <si>
    <t xml:space="preserve">Галкин </t>
  </si>
  <si>
    <t>МКОУ Сухо-Берёзовская СОШ</t>
  </si>
  <si>
    <t xml:space="preserve">Ткаченко </t>
  </si>
  <si>
    <t xml:space="preserve">Михаил </t>
  </si>
  <si>
    <t xml:space="preserve">Миропольцева </t>
  </si>
  <si>
    <t xml:space="preserve">Надежда </t>
  </si>
  <si>
    <t xml:space="preserve">Коробов </t>
  </si>
  <si>
    <t xml:space="preserve">Крестовская </t>
  </si>
  <si>
    <t xml:space="preserve">Леднев </t>
  </si>
  <si>
    <t xml:space="preserve">Лев </t>
  </si>
  <si>
    <t xml:space="preserve">Шакалова </t>
  </si>
  <si>
    <t xml:space="preserve">Смыкова </t>
  </si>
  <si>
    <t>Грошева</t>
  </si>
  <si>
    <t xml:space="preserve"> Алина </t>
  </si>
  <si>
    <t xml:space="preserve">Гладченко </t>
  </si>
  <si>
    <t xml:space="preserve">Клеймёнова </t>
  </si>
  <si>
    <t xml:space="preserve">Яна </t>
  </si>
  <si>
    <t xml:space="preserve">Рогозина </t>
  </si>
  <si>
    <t xml:space="preserve">Дубачева </t>
  </si>
  <si>
    <t xml:space="preserve">Тогушова </t>
  </si>
  <si>
    <t xml:space="preserve">Бабундина </t>
  </si>
  <si>
    <t xml:space="preserve">Артемьев </t>
  </si>
  <si>
    <t xml:space="preserve">Горбачев </t>
  </si>
  <si>
    <t xml:space="preserve">Дужнова </t>
  </si>
  <si>
    <t xml:space="preserve">Быстрова </t>
  </si>
  <si>
    <t xml:space="preserve">Карпенко </t>
  </si>
  <si>
    <t xml:space="preserve">Тимошенко </t>
  </si>
  <si>
    <t xml:space="preserve">Владимир </t>
  </si>
  <si>
    <t>Филимонов</t>
  </si>
  <si>
    <t xml:space="preserve"> Иван</t>
  </si>
  <si>
    <t xml:space="preserve">Кобзарь </t>
  </si>
  <si>
    <t xml:space="preserve">Королева </t>
  </si>
  <si>
    <t xml:space="preserve">Наталья </t>
  </si>
  <si>
    <t xml:space="preserve">Андрейцева </t>
  </si>
  <si>
    <t>Сергеева</t>
  </si>
  <si>
    <t>Боровкова</t>
  </si>
  <si>
    <t>Дунаев</t>
  </si>
  <si>
    <t>Желтова</t>
  </si>
  <si>
    <t xml:space="preserve">Шепилова </t>
  </si>
  <si>
    <t>Ариана</t>
  </si>
  <si>
    <t xml:space="preserve"> Викторовна</t>
  </si>
  <si>
    <t>Сухинина</t>
  </si>
  <si>
    <t xml:space="preserve">Зотова </t>
  </si>
  <si>
    <t>Вольнов</t>
  </si>
  <si>
    <t>Квасова</t>
  </si>
  <si>
    <t xml:space="preserve">Никитцов </t>
  </si>
  <si>
    <t>Вячеслав</t>
  </si>
  <si>
    <t xml:space="preserve"> Алексеевич</t>
  </si>
  <si>
    <t xml:space="preserve">Коскина </t>
  </si>
  <si>
    <t>Соколов</t>
  </si>
  <si>
    <t>Арутюнян</t>
  </si>
  <si>
    <t xml:space="preserve"> Сюзи </t>
  </si>
  <si>
    <t xml:space="preserve">Кужлева </t>
  </si>
  <si>
    <t>Людмила</t>
  </si>
  <si>
    <t xml:space="preserve">Мягкова </t>
  </si>
  <si>
    <t xml:space="preserve">Байрамова  </t>
  </si>
  <si>
    <t>Айтац</t>
  </si>
  <si>
    <t>Заминовна</t>
  </si>
  <si>
    <t>Новохоперский муниципальный район</t>
  </si>
  <si>
    <t>МБОУ "Елань-Коленовская СОШ №2"</t>
  </si>
  <si>
    <t>Воропаева</t>
  </si>
  <si>
    <t xml:space="preserve">победитель </t>
  </si>
  <si>
    <t>МКОУ "Каменка- Садовская ООШ"</t>
  </si>
  <si>
    <t>МОУ "Елань-Коленовская СОШ №1"</t>
  </si>
  <si>
    <t>Губанова</t>
  </si>
  <si>
    <t>Жуков</t>
  </si>
  <si>
    <t>Молчанов</t>
  </si>
  <si>
    <t>Дунаева</t>
  </si>
  <si>
    <t xml:space="preserve">Филонов </t>
  </si>
  <si>
    <t>Селезнев</t>
  </si>
  <si>
    <t>Овчинникова</t>
  </si>
  <si>
    <t>МОУ "Новохоперская СОШ №91"</t>
  </si>
  <si>
    <t>Тарасенко</t>
  </si>
  <si>
    <t>Шелковников</t>
  </si>
  <si>
    <t>Матвеенко</t>
  </si>
  <si>
    <t>Маслик</t>
  </si>
  <si>
    <t>Анферова</t>
  </si>
  <si>
    <t>МОУ "Новохоперская гимназия №1"</t>
  </si>
  <si>
    <t>Кусаева</t>
  </si>
  <si>
    <t>Перфильев</t>
  </si>
  <si>
    <t>МКОУ "Бороздиновская  СОШ"</t>
  </si>
  <si>
    <t>Адамянец</t>
  </si>
  <si>
    <t>Скуйбида</t>
  </si>
  <si>
    <t>Жихарев</t>
  </si>
  <si>
    <t>Жмыхова</t>
  </si>
  <si>
    <t>Лычагин</t>
  </si>
  <si>
    <t>Юдина</t>
  </si>
  <si>
    <t>Костантиновна</t>
  </si>
  <si>
    <t>Тарасовна</t>
  </si>
  <si>
    <t>Полударова</t>
  </si>
  <si>
    <t>Раджевна</t>
  </si>
  <si>
    <t>Алтухов</t>
  </si>
  <si>
    <t>Дмтриевич</t>
  </si>
  <si>
    <t>Федотова</t>
  </si>
  <si>
    <t>МКОУ"Краснянская СОШ"</t>
  </si>
  <si>
    <t>Климинченко</t>
  </si>
  <si>
    <t>МКОУ"Троицкая СОШ"</t>
  </si>
  <si>
    <t>Шевцова</t>
  </si>
  <si>
    <t>Жижичкина</t>
  </si>
  <si>
    <t>Петриёв</t>
  </si>
  <si>
    <t>Рудчик</t>
  </si>
  <si>
    <t>Лейзерук</t>
  </si>
  <si>
    <t>Шрамкова</t>
  </si>
  <si>
    <t>Кузовкин</t>
  </si>
  <si>
    <t>Премяков</t>
  </si>
  <si>
    <t>Краснов</t>
  </si>
  <si>
    <t>МОУ "Новохоперская СОШ №2"</t>
  </si>
  <si>
    <t>Саранди</t>
  </si>
  <si>
    <t>Медведева</t>
  </si>
  <si>
    <t>Стамбула</t>
  </si>
  <si>
    <t>Терещенко</t>
  </si>
  <si>
    <t>Харченко</t>
  </si>
  <si>
    <t>Подопригора</t>
  </si>
  <si>
    <t>Белокосова</t>
  </si>
  <si>
    <t>Павлюченко</t>
  </si>
  <si>
    <t>Асессорова</t>
  </si>
  <si>
    <t>Тележкина</t>
  </si>
  <si>
    <t>Шалина</t>
  </si>
  <si>
    <t>Чернова</t>
  </si>
  <si>
    <t>Дорохова</t>
  </si>
  <si>
    <t xml:space="preserve">Прокудина </t>
  </si>
  <si>
    <t>Анатольнвна</t>
  </si>
  <si>
    <t>Жогова</t>
  </si>
  <si>
    <t>Алексевна</t>
  </si>
  <si>
    <t>МКОУ "Центральская СОШ"</t>
  </si>
  <si>
    <t>Гудинова</t>
  </si>
  <si>
    <t>Саврасов</t>
  </si>
  <si>
    <t>Мальцев</t>
  </si>
  <si>
    <t>Лунев</t>
  </si>
  <si>
    <t>Кравцова</t>
  </si>
  <si>
    <t>Катина</t>
  </si>
  <si>
    <t>МКОУ "Краснянская СОШ "</t>
  </si>
  <si>
    <t>Родиченко</t>
  </si>
  <si>
    <t>Банько</t>
  </si>
  <si>
    <t xml:space="preserve">Кузин </t>
  </si>
  <si>
    <t xml:space="preserve">Жогов </t>
  </si>
  <si>
    <t>Волошина</t>
  </si>
  <si>
    <t>Регина</t>
  </si>
  <si>
    <t>Халилова</t>
  </si>
  <si>
    <t xml:space="preserve">Мельникова </t>
  </si>
  <si>
    <t>Шаволина</t>
  </si>
  <si>
    <t>Александроавна</t>
  </si>
  <si>
    <t>Иванников</t>
  </si>
  <si>
    <t>Папулова</t>
  </si>
  <si>
    <t>Пахомова</t>
  </si>
  <si>
    <t>Станислава</t>
  </si>
  <si>
    <t>Гапонова</t>
  </si>
  <si>
    <t xml:space="preserve">Павлюченко </t>
  </si>
  <si>
    <t>МКОУ "Ярковская СОШ "</t>
  </si>
  <si>
    <t>Письяуков</t>
  </si>
  <si>
    <t>Малыханов</t>
  </si>
  <si>
    <t>Андреевиич</t>
  </si>
  <si>
    <t>Пивоваров</t>
  </si>
  <si>
    <t>Гурский</t>
  </si>
  <si>
    <t xml:space="preserve">Тюрина </t>
  </si>
  <si>
    <t>МКОУ "Новохоперская ООШ "</t>
  </si>
  <si>
    <t xml:space="preserve">Ширинкина </t>
  </si>
  <si>
    <t xml:space="preserve">Меньшов </t>
  </si>
  <si>
    <t>Мусина</t>
  </si>
  <si>
    <t>Эльмеровна</t>
  </si>
  <si>
    <t>Артюхина</t>
  </si>
  <si>
    <t>Андриянова</t>
  </si>
  <si>
    <t>Колотилин</t>
  </si>
  <si>
    <t>Ватолина</t>
  </si>
  <si>
    <t xml:space="preserve">Медведева </t>
  </si>
  <si>
    <t>Дулебов</t>
  </si>
  <si>
    <t>Константинович</t>
  </si>
  <si>
    <t>Киселев</t>
  </si>
  <si>
    <t>Шпаковский</t>
  </si>
  <si>
    <t>Глухова</t>
  </si>
  <si>
    <t>Высоченко</t>
  </si>
  <si>
    <t>Телюкова</t>
  </si>
  <si>
    <t>Хнычкова</t>
  </si>
  <si>
    <t>Потапова</t>
  </si>
  <si>
    <t>Трунова</t>
  </si>
  <si>
    <t>Алеся</t>
  </si>
  <si>
    <t>Филонова</t>
  </si>
  <si>
    <t>Завьялов</t>
  </si>
  <si>
    <t xml:space="preserve">Жогова </t>
  </si>
  <si>
    <t>Севастьянова</t>
  </si>
  <si>
    <t>Калякина</t>
  </si>
  <si>
    <t>Завалипин</t>
  </si>
  <si>
    <t>Бузова</t>
  </si>
  <si>
    <t>Престинская</t>
  </si>
  <si>
    <t>Звяеинцева</t>
  </si>
  <si>
    <t>Лычагина</t>
  </si>
  <si>
    <t>Луговцова</t>
  </si>
  <si>
    <t>Грибанева</t>
  </si>
  <si>
    <t>Некрылов</t>
  </si>
  <si>
    <t>Демидова</t>
  </si>
  <si>
    <t xml:space="preserve">Кулагин </t>
  </si>
  <si>
    <t>Осипова</t>
  </si>
  <si>
    <t>Колычева</t>
  </si>
  <si>
    <t xml:space="preserve">Евгеньевич </t>
  </si>
  <si>
    <t>Пильщикова</t>
  </si>
  <si>
    <t>Свирина</t>
  </si>
  <si>
    <t>Черкашина</t>
  </si>
  <si>
    <t>Верхнемамонский муниципальный район</t>
  </si>
  <si>
    <t>МКОУ "Ольховатская СОШ"</t>
  </si>
  <si>
    <t>Сильниченко</t>
  </si>
  <si>
    <t>МБОО "Лицей села Верхний Мамон"</t>
  </si>
  <si>
    <t xml:space="preserve">Глотов </t>
  </si>
  <si>
    <t xml:space="preserve"> Александр </t>
  </si>
  <si>
    <t xml:space="preserve"> Игоревич</t>
  </si>
  <si>
    <t>Хамдиева</t>
  </si>
  <si>
    <t>Камаловна</t>
  </si>
  <si>
    <t>Лукьянов</t>
  </si>
  <si>
    <t xml:space="preserve">Шипилов </t>
  </si>
  <si>
    <t xml:space="preserve"> Роман </t>
  </si>
  <si>
    <t xml:space="preserve">Молибога </t>
  </si>
  <si>
    <t xml:space="preserve"> Захар </t>
  </si>
  <si>
    <t xml:space="preserve"> Максимович</t>
  </si>
  <si>
    <t xml:space="preserve"> Василиса </t>
  </si>
  <si>
    <t xml:space="preserve"> Даниловна</t>
  </si>
  <si>
    <t>КОУ ВО "Верхнемамонский казачий кадетский корпус"</t>
  </si>
  <si>
    <t>Голотин</t>
  </si>
  <si>
    <t>Фирсова</t>
  </si>
  <si>
    <t>МКОУ "Русскожуравская СОШ"</t>
  </si>
  <si>
    <t>Лаврова</t>
  </si>
  <si>
    <t>Ходарев</t>
  </si>
  <si>
    <t>Леонидович</t>
  </si>
  <si>
    <t>Гурина</t>
  </si>
  <si>
    <t>МКОУ "Нижнемамонская ООШ"</t>
  </si>
  <si>
    <t>Бунева</t>
  </si>
  <si>
    <t>МКОУ "Нижнемамонская СОШ № 1"</t>
  </si>
  <si>
    <t>Спожакина</t>
  </si>
  <si>
    <t>Кудревич</t>
  </si>
  <si>
    <t>МКОУ "Лозовская СОШ"</t>
  </si>
  <si>
    <t xml:space="preserve">Горяинова </t>
  </si>
  <si>
    <t xml:space="preserve">Римма </t>
  </si>
  <si>
    <t>Алпеев</t>
  </si>
  <si>
    <t>Шалимова</t>
  </si>
  <si>
    <t>МКОУ "Верхнемамонская ООШ"</t>
  </si>
  <si>
    <t xml:space="preserve">Корчагина </t>
  </si>
  <si>
    <t xml:space="preserve">Ярослава </t>
  </si>
  <si>
    <t>Асатрян</t>
  </si>
  <si>
    <t>Ламара</t>
  </si>
  <si>
    <t>Крюков</t>
  </si>
  <si>
    <t xml:space="preserve">Чернышова </t>
  </si>
  <si>
    <t>Букреева</t>
  </si>
  <si>
    <t xml:space="preserve"> Изабелла </t>
  </si>
  <si>
    <t>Фаттахова</t>
  </si>
  <si>
    <t>Маслов</t>
  </si>
  <si>
    <t xml:space="preserve">Заставнюк </t>
  </si>
  <si>
    <t>Чеченев</t>
  </si>
  <si>
    <t xml:space="preserve"> Данил</t>
  </si>
  <si>
    <t xml:space="preserve">Лактионов </t>
  </si>
  <si>
    <t xml:space="preserve"> Кирилл</t>
  </si>
  <si>
    <t xml:space="preserve"> Олегович</t>
  </si>
  <si>
    <t xml:space="preserve">Беленко </t>
  </si>
  <si>
    <t>Гордеева</t>
  </si>
  <si>
    <t>МКОУ "Гороховская СОШ"</t>
  </si>
  <si>
    <t xml:space="preserve">Скипкина </t>
  </si>
  <si>
    <t>Клюкина</t>
  </si>
  <si>
    <t xml:space="preserve">Коровченко </t>
  </si>
  <si>
    <t xml:space="preserve"> Светлана</t>
  </si>
  <si>
    <t>Киктенко</t>
  </si>
  <si>
    <t>Богатырева</t>
  </si>
  <si>
    <t>Гресева</t>
  </si>
  <si>
    <t>Семендяева</t>
  </si>
  <si>
    <t>Чукин</t>
  </si>
  <si>
    <t>Водяной</t>
  </si>
  <si>
    <t>Воробьёвский  муниципальный район</t>
  </si>
  <si>
    <t>МКОУ "Никольская-1 СОШ"</t>
  </si>
  <si>
    <t xml:space="preserve">Черкасов </t>
  </si>
  <si>
    <t>Шапагатов</t>
  </si>
  <si>
    <t>Алижон</t>
  </si>
  <si>
    <t>Сафаралиевич</t>
  </si>
  <si>
    <t>Щеглов</t>
  </si>
  <si>
    <t>МКОУ "Березовская СОШ"</t>
  </si>
  <si>
    <t>Хорпякова</t>
  </si>
  <si>
    <t>Злата</t>
  </si>
  <si>
    <t>МКОУ "Мужичанская СОШ"</t>
  </si>
  <si>
    <t xml:space="preserve">Леонов </t>
  </si>
  <si>
    <t>Рогозина</t>
  </si>
  <si>
    <t xml:space="preserve">Неклюдова </t>
  </si>
  <si>
    <t>МКОУ "Руднянская СОШ"</t>
  </si>
  <si>
    <t>Захлебин</t>
  </si>
  <si>
    <t>Щепилов</t>
  </si>
  <si>
    <t>МКОУ "Воробьёвская  СОШ"</t>
  </si>
  <si>
    <t>Харламова</t>
  </si>
  <si>
    <t>Гаркавенко</t>
  </si>
  <si>
    <t>Алещенко</t>
  </si>
  <si>
    <t>Скрынько</t>
  </si>
  <si>
    <t>Манжурина</t>
  </si>
  <si>
    <t>Леонтьева</t>
  </si>
  <si>
    <t xml:space="preserve">Горлова </t>
  </si>
  <si>
    <t>Воробьевский муниципальный район</t>
  </si>
  <si>
    <t>Гончаров</t>
  </si>
  <si>
    <t>Сафронова</t>
  </si>
  <si>
    <t>Запевалова</t>
  </si>
  <si>
    <t>Сорокина</t>
  </si>
  <si>
    <t>Галина</t>
  </si>
  <si>
    <t>МКОУ "Лещановская СОШ"</t>
  </si>
  <si>
    <t>Митина</t>
  </si>
  <si>
    <t>Бугаёва</t>
  </si>
  <si>
    <t>Лиханос</t>
  </si>
  <si>
    <t>Андросова</t>
  </si>
  <si>
    <t>Щукина</t>
  </si>
  <si>
    <t>Ростиславовна</t>
  </si>
  <si>
    <t>Епифанов</t>
  </si>
  <si>
    <t>Гунькин</t>
  </si>
  <si>
    <t>Меняйло</t>
  </si>
  <si>
    <t>Камышанов</t>
  </si>
  <si>
    <t>Грабова</t>
  </si>
  <si>
    <t>Дудкина</t>
  </si>
  <si>
    <t>Перловский</t>
  </si>
  <si>
    <t>Шеховцова</t>
  </si>
  <si>
    <t>Белоусов</t>
  </si>
  <si>
    <t>Гринёва</t>
  </si>
  <si>
    <t>Лубянова</t>
  </si>
  <si>
    <t>Масюрова</t>
  </si>
  <si>
    <t>Савин</t>
  </si>
  <si>
    <t>МКОУ "Берёзовская  СОШ"</t>
  </si>
  <si>
    <t>МКОУ "Руднянская  СОШ"</t>
  </si>
  <si>
    <t>Гламазин</t>
  </si>
  <si>
    <t>Кашкина</t>
  </si>
  <si>
    <t>Плюйко</t>
  </si>
  <si>
    <t>Лантюхов</t>
  </si>
  <si>
    <t>Филиппова</t>
  </si>
  <si>
    <t>Камила</t>
  </si>
  <si>
    <t>Гриднева</t>
  </si>
  <si>
    <t>Золотарев</t>
  </si>
  <si>
    <t>Опарина</t>
  </si>
  <si>
    <t>Скулова</t>
  </si>
  <si>
    <t>Горюшкин</t>
  </si>
  <si>
    <t>ппризер</t>
  </si>
  <si>
    <t>Толстенко</t>
  </si>
  <si>
    <t>Цапкова</t>
  </si>
  <si>
    <t>Бугакова</t>
  </si>
  <si>
    <t>Шушлебин</t>
  </si>
  <si>
    <t>Чапурина</t>
  </si>
  <si>
    <t xml:space="preserve">Козлова </t>
  </si>
  <si>
    <t>Чапурин</t>
  </si>
  <si>
    <t>МКОУ "Берёзовская СОШ"</t>
  </si>
  <si>
    <t>Никитина</t>
  </si>
  <si>
    <t>Науменко</t>
  </si>
  <si>
    <t>Ененко</t>
  </si>
  <si>
    <t>Воронцова</t>
  </si>
  <si>
    <t>Скрыпникова</t>
  </si>
  <si>
    <t>Саласина</t>
  </si>
  <si>
    <t>Свиридова</t>
  </si>
  <si>
    <t>Халакаева</t>
  </si>
  <si>
    <t>Асият</t>
  </si>
  <si>
    <t>Магомедовна</t>
  </si>
  <si>
    <t>Лепёхин</t>
  </si>
  <si>
    <t>Колотев</t>
  </si>
  <si>
    <t>Труфанов</t>
  </si>
  <si>
    <t>Хохольский муниципальный район</t>
  </si>
  <si>
    <t>МБОУ "Хохольская СОШ"</t>
  </si>
  <si>
    <t>МКОУ "Староникольская СОШ"</t>
  </si>
  <si>
    <t>Полубабкина</t>
  </si>
  <si>
    <t>МБОУ "Хохольский лицей"</t>
  </si>
  <si>
    <t>Чусов</t>
  </si>
  <si>
    <t>МБОУ "Гремяченская СОШ"</t>
  </si>
  <si>
    <t>Вахтина</t>
  </si>
  <si>
    <t>Нечаева</t>
  </si>
  <si>
    <t>Корнеенкова</t>
  </si>
  <si>
    <t>МБОУ "Костенская СОШ"</t>
  </si>
  <si>
    <t>Юрченко</t>
  </si>
  <si>
    <t>Грачёва</t>
  </si>
  <si>
    <t>Полухина</t>
  </si>
  <si>
    <t>МКОУ "Устьевская СОШ"</t>
  </si>
  <si>
    <t>Разнатовская</t>
  </si>
  <si>
    <t>Бодякина</t>
  </si>
  <si>
    <t>Пожидаева</t>
  </si>
  <si>
    <t>Софронова</t>
  </si>
  <si>
    <t>Воропаев</t>
  </si>
  <si>
    <t xml:space="preserve">Колесникова </t>
  </si>
  <si>
    <t>Камаров</t>
  </si>
  <si>
    <t>Нарзиллович</t>
  </si>
  <si>
    <t>Лобачева</t>
  </si>
  <si>
    <t>Ломакин</t>
  </si>
  <si>
    <t>Муковникова</t>
  </si>
  <si>
    <t>Авдеев</t>
  </si>
  <si>
    <t>Сподин</t>
  </si>
  <si>
    <t>Матяшов</t>
  </si>
  <si>
    <t>Семен</t>
  </si>
  <si>
    <t>Романенко</t>
  </si>
  <si>
    <t>Кузьмина</t>
  </si>
  <si>
    <t>МБОУ "Орловская СОШ"</t>
  </si>
  <si>
    <t>МКОУ "Гремяченская ООШ"</t>
  </si>
  <si>
    <t>Хрипушин</t>
  </si>
  <si>
    <t>Белов</t>
  </si>
  <si>
    <t xml:space="preserve">Николай </t>
  </si>
  <si>
    <t>Мацнев</t>
  </si>
  <si>
    <t>МКОУ "Новогремяченская СОШ"</t>
  </si>
  <si>
    <t>Головешкина</t>
  </si>
  <si>
    <t>Ложкин</t>
  </si>
  <si>
    <t>Токарев</t>
  </si>
  <si>
    <t>Стрыгина</t>
  </si>
  <si>
    <t>Быстрюков</t>
  </si>
  <si>
    <t>Коннова</t>
  </si>
  <si>
    <t>Бунина</t>
  </si>
  <si>
    <t>Воротникова</t>
  </si>
  <si>
    <t>Вострикова</t>
  </si>
  <si>
    <t>Аветисян</t>
  </si>
  <si>
    <t>Сейранович</t>
  </si>
  <si>
    <t>Шишова</t>
  </si>
  <si>
    <t>Баутин</t>
  </si>
  <si>
    <t>Дедова</t>
  </si>
  <si>
    <t>Инна</t>
  </si>
  <si>
    <t>Гнездилова</t>
  </si>
  <si>
    <t xml:space="preserve">Беляев </t>
  </si>
  <si>
    <t>Христовская</t>
  </si>
  <si>
    <t>Холуев</t>
  </si>
  <si>
    <t>Коноплина</t>
  </si>
  <si>
    <t>Корчагина</t>
  </si>
  <si>
    <t>Королёв</t>
  </si>
  <si>
    <t>Кораблина</t>
  </si>
  <si>
    <t>Ахмедова</t>
  </si>
  <si>
    <t>Отабековна</t>
  </si>
  <si>
    <t>Ветрова</t>
  </si>
  <si>
    <t>Бородина</t>
  </si>
  <si>
    <t>Лавлинская</t>
  </si>
  <si>
    <t>Бабикова</t>
  </si>
  <si>
    <t xml:space="preserve">Ермакова </t>
  </si>
  <si>
    <t>Петрина</t>
  </si>
  <si>
    <t>Застрожных</t>
  </si>
  <si>
    <t>Маслова</t>
  </si>
  <si>
    <t xml:space="preserve">Кочурова </t>
  </si>
  <si>
    <t>Семеновна</t>
  </si>
  <si>
    <t>МБОУ "Эртильская СОШ с УИОП"</t>
  </si>
  <si>
    <t>Половникова</t>
  </si>
  <si>
    <t xml:space="preserve">Сотников </t>
  </si>
  <si>
    <t>МКОУ "Эртильская СОШ № 1"</t>
  </si>
  <si>
    <t>Гусев</t>
  </si>
  <si>
    <t>МКОУ "Ростошинская СОШ"</t>
  </si>
  <si>
    <t>Матвейчук</t>
  </si>
  <si>
    <t>МКОУ "Щучинская СОШ"</t>
  </si>
  <si>
    <t>Скаткова</t>
  </si>
  <si>
    <t>Алекандровна</t>
  </si>
  <si>
    <t>МКОУ "Самовецкая СОШ"</t>
  </si>
  <si>
    <t>Дорохин</t>
  </si>
  <si>
    <t>Голева</t>
  </si>
  <si>
    <t>Соболев</t>
  </si>
  <si>
    <t>Алекандрович</t>
  </si>
  <si>
    <t>Ахматова</t>
  </si>
  <si>
    <t>МКОУ "Битюг-Матрёновская СОШ"</t>
  </si>
  <si>
    <t>Маматова</t>
  </si>
  <si>
    <t>Махамадалиевна</t>
  </si>
  <si>
    <t>Мальцева</t>
  </si>
  <si>
    <t>Дыдочкина</t>
  </si>
  <si>
    <t>Смоян</t>
  </si>
  <si>
    <t>МКОУ "Красноармейская СОШ"</t>
  </si>
  <si>
    <t>Мандрыкин</t>
  </si>
  <si>
    <t>Чичканов</t>
  </si>
  <si>
    <t>Богданова</t>
  </si>
  <si>
    <t>Вдовенко</t>
  </si>
  <si>
    <t>Тупицына</t>
  </si>
  <si>
    <t xml:space="preserve">Эртильский                               </t>
  </si>
  <si>
    <t>Лосева</t>
  </si>
  <si>
    <t>Ландышева</t>
  </si>
  <si>
    <t>Мерзликин</t>
  </si>
  <si>
    <t>Белоусенко</t>
  </si>
  <si>
    <t>Герасимова</t>
  </si>
  <si>
    <t>Хорхевна</t>
  </si>
  <si>
    <t>Аржевикина</t>
  </si>
  <si>
    <t>Непушкина</t>
  </si>
  <si>
    <t>Томищ</t>
  </si>
  <si>
    <t>Продан</t>
  </si>
  <si>
    <t>Ярош</t>
  </si>
  <si>
    <t>Азарных</t>
  </si>
  <si>
    <t>Голованова</t>
  </si>
  <si>
    <t>Фёдоровна</t>
  </si>
  <si>
    <t>МКОУ "Перво-Эртильская СОШ"</t>
  </si>
  <si>
    <t>Юрова</t>
  </si>
  <si>
    <t>Селецких</t>
  </si>
  <si>
    <t>МКОУ "Соколовская СОШ"</t>
  </si>
  <si>
    <t>Тюрина</t>
  </si>
  <si>
    <t>Артиковна</t>
  </si>
  <si>
    <t>Куруза</t>
  </si>
  <si>
    <t>Эртильский муниципальный район</t>
  </si>
  <si>
    <t>г.о.г. Воронеж</t>
  </si>
  <si>
    <t>МБОУ "Лицей ""МОК № 2"</t>
  </si>
  <si>
    <t>МБОУ "Лицей № 15"</t>
  </si>
  <si>
    <t>Перина</t>
  </si>
  <si>
    <t>Захарова</t>
  </si>
  <si>
    <t>Призер</t>
  </si>
  <si>
    <t>МБОУ СОШ № 29</t>
  </si>
  <si>
    <t>Венгерский</t>
  </si>
  <si>
    <t>МБОУ СОШ № 1 с УИОП</t>
  </si>
  <si>
    <t>Мигулина</t>
  </si>
  <si>
    <t>МБОУ СОШ № 21</t>
  </si>
  <si>
    <t>Березкина</t>
  </si>
  <si>
    <t>МБОУ гимназия № 9</t>
  </si>
  <si>
    <t>Тарасова</t>
  </si>
  <si>
    <t>МБОУ СОШ № 38</t>
  </si>
  <si>
    <t>Вязников</t>
  </si>
  <si>
    <t>МБОУ "Лицей № 1"</t>
  </si>
  <si>
    <t>Колбнев</t>
  </si>
  <si>
    <t>Семëн</t>
  </si>
  <si>
    <t>МБОУ СОШ № 87</t>
  </si>
  <si>
    <t>Ратьева</t>
  </si>
  <si>
    <t>МБОУ лицей № 5</t>
  </si>
  <si>
    <t>МБОУ гимназия им.А.В.Кольцова</t>
  </si>
  <si>
    <t>МБОУЛ "ВУВК им. А.П.Киселева"</t>
  </si>
  <si>
    <t>Цветкова</t>
  </si>
  <si>
    <t>Гаськов</t>
  </si>
  <si>
    <t>МБОУ "СОШ № 105"</t>
  </si>
  <si>
    <t>Жарков</t>
  </si>
  <si>
    <t>Лев</t>
  </si>
  <si>
    <t>МБОУ гимназия им. И.А. Бунина</t>
  </si>
  <si>
    <t>Касьянов</t>
  </si>
  <si>
    <t>МБОУ гимназия № 2</t>
  </si>
  <si>
    <t>Пасынкова</t>
  </si>
  <si>
    <t>Степанова</t>
  </si>
  <si>
    <t>МБОУ СОШ № 52</t>
  </si>
  <si>
    <t>Сулимин</t>
  </si>
  <si>
    <t>Гунина</t>
  </si>
  <si>
    <t>МБОУ СОШ № 47</t>
  </si>
  <si>
    <t>Ильяш</t>
  </si>
  <si>
    <t>Низов</t>
  </si>
  <si>
    <t>МБОУ СОШ № 92</t>
  </si>
  <si>
    <t>Ситников</t>
  </si>
  <si>
    <t>МБОУ лицей № 3</t>
  </si>
  <si>
    <t>Сошников</t>
  </si>
  <si>
    <t>МБОУ СОШ № 73 им. А.Ф. Чернонога</t>
  </si>
  <si>
    <t>Гильмуллина</t>
  </si>
  <si>
    <t>МБОУ Лицей № 8</t>
  </si>
  <si>
    <t>Голубцов</t>
  </si>
  <si>
    <t>Леденева</t>
  </si>
  <si>
    <t>МБОУ гимназия им. академика Н.Г.Басова</t>
  </si>
  <si>
    <t>Липунова</t>
  </si>
  <si>
    <t>Сигорских</t>
  </si>
  <si>
    <t>Поломина</t>
  </si>
  <si>
    <t>Устина</t>
  </si>
  <si>
    <t>МБОУ "Гимназия № 1"</t>
  </si>
  <si>
    <t>Баева</t>
  </si>
  <si>
    <t>Карасёва</t>
  </si>
  <si>
    <t>Кочерещенко</t>
  </si>
  <si>
    <t>МБОУ СОШ № 95</t>
  </si>
  <si>
    <t>Родионова</t>
  </si>
  <si>
    <t>Внукова</t>
  </si>
  <si>
    <t>МБОУ СОШ № 45</t>
  </si>
  <si>
    <t>Корогодин</t>
  </si>
  <si>
    <t>МБОУ СОШ № 73     им. А.Ф. Чернонога</t>
  </si>
  <si>
    <t>Кошкина</t>
  </si>
  <si>
    <t>Можарова</t>
  </si>
  <si>
    <t>МБОУ СОШ № 12</t>
  </si>
  <si>
    <t>Бондарь</t>
  </si>
  <si>
    <t>Зверева</t>
  </si>
  <si>
    <t>МБОУ ОЦ "Содружество"</t>
  </si>
  <si>
    <t>Панкратов</t>
  </si>
  <si>
    <t>МБОУ лицей № 7</t>
  </si>
  <si>
    <t>Скрябин</t>
  </si>
  <si>
    <t xml:space="preserve">МБОУ СОШ № 28  </t>
  </si>
  <si>
    <t>Смольянинова</t>
  </si>
  <si>
    <t>МБОУ СОШ № 68</t>
  </si>
  <si>
    <t>Хренова</t>
  </si>
  <si>
    <t>МБОУ СОШ № 63</t>
  </si>
  <si>
    <t>Юрьев</t>
  </si>
  <si>
    <t>Максимов</t>
  </si>
  <si>
    <t>МБОУ лицей № 4</t>
  </si>
  <si>
    <t>Пермяков</t>
  </si>
  <si>
    <t>Полегаева</t>
  </si>
  <si>
    <t>Проскурин</t>
  </si>
  <si>
    <t>МБОУ Гимназия им. А. Платонова</t>
  </si>
  <si>
    <t>МБОУ "Лицей № 9"</t>
  </si>
  <si>
    <t>Зеленский</t>
  </si>
  <si>
    <t>Лапатиёва</t>
  </si>
  <si>
    <t>МБОУ гимназия "УВК № 1"</t>
  </si>
  <si>
    <t>Лепендина</t>
  </si>
  <si>
    <t>МБОУ СОШ № 56</t>
  </si>
  <si>
    <t>Свеженцев</t>
  </si>
  <si>
    <t>Панарина</t>
  </si>
  <si>
    <t>МБОУ СОШ № 74</t>
  </si>
  <si>
    <t>Полетаев</t>
  </si>
  <si>
    <t>Радочинская</t>
  </si>
  <si>
    <t>Евангелина</t>
  </si>
  <si>
    <t>МБОУ СОШ № 36</t>
  </si>
  <si>
    <t>Капицын</t>
  </si>
  <si>
    <t>МБОУ СОШ № 94 имени генерала Лизюкова А.И.</t>
  </si>
  <si>
    <t>Самойлов</t>
  </si>
  <si>
    <t>МБОУ "СОШ № 104"</t>
  </si>
  <si>
    <t>Чикурчикова</t>
  </si>
  <si>
    <t>Гребенщикова</t>
  </si>
  <si>
    <t>Меланья</t>
  </si>
  <si>
    <t>МБОУ "Гимназия им. И.С. Никитина"</t>
  </si>
  <si>
    <t>Жицкий</t>
  </si>
  <si>
    <t>Семенович</t>
  </si>
  <si>
    <t>Иваныш</t>
  </si>
  <si>
    <t>Петров</t>
  </si>
  <si>
    <t>Сиднева</t>
  </si>
  <si>
    <t>Чвирова</t>
  </si>
  <si>
    <t>МБОУ СОШ№ 81</t>
  </si>
  <si>
    <t>Бурдукова</t>
  </si>
  <si>
    <t>Зимакова</t>
  </si>
  <si>
    <t>Копейка</t>
  </si>
  <si>
    <t>МБОУ СОШ № 43</t>
  </si>
  <si>
    <t>Строков</t>
  </si>
  <si>
    <t>МБОУ "СОШ с УИОП № 13"</t>
  </si>
  <si>
    <t>Дронова</t>
  </si>
  <si>
    <t>Ефременко</t>
  </si>
  <si>
    <t>МБОУ гимназия № 7 им. Воронцова В.М.</t>
  </si>
  <si>
    <t>Дуванова</t>
  </si>
  <si>
    <t>МБОУ СОШ № 55</t>
  </si>
  <si>
    <t>Мещерякова</t>
  </si>
  <si>
    <t>МБОУ СОШ № 2</t>
  </si>
  <si>
    <t>Переславцева</t>
  </si>
  <si>
    <t>Грицаенко</t>
  </si>
  <si>
    <t>Заиченко</t>
  </si>
  <si>
    <t>Ковалев</t>
  </si>
  <si>
    <t>Колесников</t>
  </si>
  <si>
    <t>Пересветова</t>
  </si>
  <si>
    <t>Пьянкова</t>
  </si>
  <si>
    <t>Ушакова</t>
  </si>
  <si>
    <t>Худобина</t>
  </si>
  <si>
    <t>Палкин</t>
  </si>
  <si>
    <t>Самотин</t>
  </si>
  <si>
    <t>Чигарева</t>
  </si>
  <si>
    <t>МБОУ СОШ № 72 им. Ю.В. Лукьянчикова</t>
  </si>
  <si>
    <t>Гончаренко</t>
  </si>
  <si>
    <t>Дережинский</t>
  </si>
  <si>
    <t>Качан</t>
  </si>
  <si>
    <t>Талобаева</t>
  </si>
  <si>
    <t>Гвоздков</t>
  </si>
  <si>
    <t>Крамаренко</t>
  </si>
  <si>
    <t>Кривошеев</t>
  </si>
  <si>
    <t>МБОУ СОШ  № 38</t>
  </si>
  <si>
    <t>Слободяник</t>
  </si>
  <si>
    <t>Элаева</t>
  </si>
  <si>
    <t>Сердюкова</t>
  </si>
  <si>
    <t>Хрусталев</t>
  </si>
  <si>
    <t>Ильич</t>
  </si>
  <si>
    <t>МБОУ СОШ № 46</t>
  </si>
  <si>
    <t>Самойлова</t>
  </si>
  <si>
    <t>Мельник</t>
  </si>
  <si>
    <t>Косяков</t>
  </si>
  <si>
    <t>МБОУ "СОШ № 101"</t>
  </si>
  <si>
    <t>Ширяев</t>
  </si>
  <si>
    <t>Фома</t>
  </si>
  <si>
    <t>Валиева</t>
  </si>
  <si>
    <t>Радиковна</t>
  </si>
  <si>
    <t>Шабанов</t>
  </si>
  <si>
    <t>Ролдугина</t>
  </si>
  <si>
    <t>Требузье</t>
  </si>
  <si>
    <t>Глебова</t>
  </si>
  <si>
    <t>Носкова</t>
  </si>
  <si>
    <t>МБОУ СОШ № 62</t>
  </si>
  <si>
    <t>Суховеева</t>
  </si>
  <si>
    <t>Тогочаков</t>
  </si>
  <si>
    <t>Артемович</t>
  </si>
  <si>
    <t>Комарова</t>
  </si>
  <si>
    <t>Повеквечных</t>
  </si>
  <si>
    <t>Аббод Хамид</t>
  </si>
  <si>
    <t>Эмилия</t>
  </si>
  <si>
    <t>Аббодовна</t>
  </si>
  <si>
    <t>Семынина</t>
  </si>
  <si>
    <t>МБОУ СОШ № 75</t>
  </si>
  <si>
    <t>Шумкова</t>
  </si>
  <si>
    <t>Альтфатер</t>
  </si>
  <si>
    <t>МБОУ гимназия № 5</t>
  </si>
  <si>
    <t>Межов</t>
  </si>
  <si>
    <t>Лазукина</t>
  </si>
  <si>
    <t>МБОУ СОШ № 57</t>
  </si>
  <si>
    <t>Назарова</t>
  </si>
  <si>
    <t>МБОУ СОШ № 51</t>
  </si>
  <si>
    <t>Петрова</t>
  </si>
  <si>
    <t>Киямова</t>
  </si>
  <si>
    <t>МБОУ Лицей № 6</t>
  </si>
  <si>
    <t>Шарикова</t>
  </si>
  <si>
    <t>МБОУ Гимназия им. Басова</t>
  </si>
  <si>
    <t>Шепель</t>
  </si>
  <si>
    <t>Диброва</t>
  </si>
  <si>
    <t>Домашкевич</t>
  </si>
  <si>
    <t>Степанович</t>
  </si>
  <si>
    <t>Микулин</t>
  </si>
  <si>
    <t>Казьмин</t>
  </si>
  <si>
    <t>Камаева</t>
  </si>
  <si>
    <t>Херувимова</t>
  </si>
  <si>
    <t>МБОУ СОШ № 83</t>
  </si>
  <si>
    <t>ЧОУ "Мариоль"</t>
  </si>
  <si>
    <t>Китаева</t>
  </si>
  <si>
    <t>МБОУ СОШ № 98</t>
  </si>
  <si>
    <t>Курочкина</t>
  </si>
  <si>
    <t>Азарова</t>
  </si>
  <si>
    <t>МБОУ гимназия им. А.В. Кольцова</t>
  </si>
  <si>
    <t>Бабенко</t>
  </si>
  <si>
    <t>Бганцова</t>
  </si>
  <si>
    <t xml:space="preserve">МБОУ СОШ № 28 </t>
  </si>
  <si>
    <t>Елагова</t>
  </si>
  <si>
    <t>Гагиковна</t>
  </si>
  <si>
    <t>МБОУ СОШ № 60</t>
  </si>
  <si>
    <t>Османова</t>
  </si>
  <si>
    <t>Раяна</t>
  </si>
  <si>
    <t>Рустамовна</t>
  </si>
  <si>
    <t>Сотников</t>
  </si>
  <si>
    <t>Фишер</t>
  </si>
  <si>
    <t>МБОУ СОШ № 27</t>
  </si>
  <si>
    <t>Кузнецов</t>
  </si>
  <si>
    <t>Харцызов</t>
  </si>
  <si>
    <t>МБОУ СОШ № 5 им К.П. Феоктистова</t>
  </si>
  <si>
    <t>Алапенкова</t>
  </si>
  <si>
    <t>Ахметханова</t>
  </si>
  <si>
    <t>Маркина</t>
  </si>
  <si>
    <t>Плотникова</t>
  </si>
  <si>
    <t>Тихон</t>
  </si>
  <si>
    <t>МБОУ СОШ № 5 им. К.П. Феоктистова</t>
  </si>
  <si>
    <t>Титушин</t>
  </si>
  <si>
    <t>Гашникова</t>
  </si>
  <si>
    <t>Гниломёдова</t>
  </si>
  <si>
    <t>МБОУ гимназия               "УВК № 1"</t>
  </si>
  <si>
    <t>Калинин</t>
  </si>
  <si>
    <t>Колодяжный</t>
  </si>
  <si>
    <t>Муконина</t>
  </si>
  <si>
    <t>Стрибная</t>
  </si>
  <si>
    <t>Александрия</t>
  </si>
  <si>
    <t>Анпилогова</t>
  </si>
  <si>
    <t>Бадамшина</t>
  </si>
  <si>
    <t>Камилия</t>
  </si>
  <si>
    <t>Хайдаровна</t>
  </si>
  <si>
    <t>Климентиевич</t>
  </si>
  <si>
    <t>МБОУ СОШ с УИОП № 8</t>
  </si>
  <si>
    <t>Плетнев</t>
  </si>
  <si>
    <t>Афонина</t>
  </si>
  <si>
    <t>Елфимова</t>
  </si>
  <si>
    <t>МБОУ "ВУВК им. А.П. Киселева"</t>
  </si>
  <si>
    <t>Машкова</t>
  </si>
  <si>
    <t>ЧОУ Православная Гимназия</t>
  </si>
  <si>
    <t>Гильен</t>
  </si>
  <si>
    <t>Усаева</t>
  </si>
  <si>
    <t>Летисия</t>
  </si>
  <si>
    <t>Зборотько</t>
  </si>
  <si>
    <t>Крюкова</t>
  </si>
  <si>
    <t>Олефирова</t>
  </si>
  <si>
    <t>Межуев</t>
  </si>
  <si>
    <t>Потапенко</t>
  </si>
  <si>
    <t>Пронина</t>
  </si>
  <si>
    <t>Расстрыгина</t>
  </si>
  <si>
    <t>Белкина</t>
  </si>
  <si>
    <t>Ежакин</t>
  </si>
  <si>
    <t>Кириченко</t>
  </si>
  <si>
    <t>Скоробогатова</t>
  </si>
  <si>
    <t>Егоров</t>
  </si>
  <si>
    <t>МБОУ СОШ № 37</t>
  </si>
  <si>
    <t>Трубчанинова</t>
  </si>
  <si>
    <t>Золотухин</t>
  </si>
  <si>
    <t>Кургина</t>
  </si>
  <si>
    <t>Сиротинин</t>
  </si>
  <si>
    <t>Захар</t>
  </si>
  <si>
    <t>Абдиваитов</t>
  </si>
  <si>
    <t>Оматбек</t>
  </si>
  <si>
    <t>Фахотжонович</t>
  </si>
  <si>
    <t>Бирюкова</t>
  </si>
  <si>
    <t>Макаров</t>
  </si>
  <si>
    <t>МБОУ СОШ № 100</t>
  </si>
  <si>
    <t>Первеев</t>
  </si>
  <si>
    <t>Пикалова</t>
  </si>
  <si>
    <t>Енокян</t>
  </si>
  <si>
    <t>Самотина</t>
  </si>
  <si>
    <t>Гузева</t>
  </si>
  <si>
    <t>Киямов</t>
  </si>
  <si>
    <t>МБОУ СОШ  № 28</t>
  </si>
  <si>
    <t>Дадашзадех Келлоу</t>
  </si>
  <si>
    <t>Лейла</t>
  </si>
  <si>
    <t>Джаханбакшевна</t>
  </si>
  <si>
    <t>Лебедев</t>
  </si>
  <si>
    <t>Носова</t>
  </si>
  <si>
    <t>МБОУ "СОШ № 102"</t>
  </si>
  <si>
    <t>Соломатина</t>
  </si>
  <si>
    <t>Цахоев</t>
  </si>
  <si>
    <t>Эльбрус</t>
  </si>
  <si>
    <t>Володин</t>
  </si>
  <si>
    <t>Борисова</t>
  </si>
  <si>
    <t>АНО школа "Премьер"</t>
  </si>
  <si>
    <t>Хван</t>
  </si>
  <si>
    <t>Виталий</t>
  </si>
  <si>
    <t>Дмитроченко</t>
  </si>
  <si>
    <t>Панин</t>
  </si>
  <si>
    <t>Волобуева</t>
  </si>
  <si>
    <t>МБОУ СОШ № 99</t>
  </si>
  <si>
    <t>Гуленина</t>
  </si>
  <si>
    <t>Брукова</t>
  </si>
  <si>
    <t>Ярослава</t>
  </si>
  <si>
    <t>Фирсов</t>
  </si>
  <si>
    <t>Мурашко</t>
  </si>
  <si>
    <t>Кустов</t>
  </si>
  <si>
    <t>МБОУ СОШ № 4</t>
  </si>
  <si>
    <t>Лукьянченко</t>
  </si>
  <si>
    <t>МБОУ СОШ № 40</t>
  </si>
  <si>
    <t xml:space="preserve">Овсяннников </t>
  </si>
  <si>
    <t>Добычин</t>
  </si>
  <si>
    <t>Лёдова</t>
  </si>
  <si>
    <t>Степанов</t>
  </si>
  <si>
    <t>МБОУ СОШ № 44</t>
  </si>
  <si>
    <t>Стребкова</t>
  </si>
  <si>
    <t>Жидких</t>
  </si>
  <si>
    <t>Таисия</t>
  </si>
  <si>
    <t>Ляховая</t>
  </si>
  <si>
    <t>Кожуховский</t>
  </si>
  <si>
    <t>Кульченков</t>
  </si>
  <si>
    <t>Скаредин</t>
  </si>
  <si>
    <t>Артемий</t>
  </si>
  <si>
    <t>Фокина</t>
  </si>
  <si>
    <t>Мартыненко</t>
  </si>
  <si>
    <t>Волобуев</t>
  </si>
  <si>
    <t>Меркулов</t>
  </si>
  <si>
    <t>Рыкунец</t>
  </si>
  <si>
    <t>Ширяева</t>
  </si>
  <si>
    <t>Куташова</t>
  </si>
  <si>
    <t>Абдалаал</t>
  </si>
  <si>
    <t>Дарин</t>
  </si>
  <si>
    <t>Абдалрахмановна</t>
  </si>
  <si>
    <t>Абдуллаева</t>
  </si>
  <si>
    <t>Азад</t>
  </si>
  <si>
    <t>Минаев</t>
  </si>
  <si>
    <t>Скрипниченко</t>
  </si>
  <si>
    <t>Фролов</t>
  </si>
  <si>
    <t>Булавина</t>
  </si>
  <si>
    <t>Исаева</t>
  </si>
  <si>
    <t>Парамонова</t>
  </si>
  <si>
    <t>Самодуров</t>
  </si>
  <si>
    <t>Трибунская</t>
  </si>
  <si>
    <t>Цыцура</t>
  </si>
  <si>
    <t>Васильченко</t>
  </si>
  <si>
    <t>Давид</t>
  </si>
  <si>
    <t>Родионов</t>
  </si>
  <si>
    <t>МБОУ "СОШ № 106"</t>
  </si>
  <si>
    <t>Шумакова</t>
  </si>
  <si>
    <t>Горохова</t>
  </si>
  <si>
    <t>Денисов</t>
  </si>
  <si>
    <t>Кутник</t>
  </si>
  <si>
    <t>Фетисов</t>
  </si>
  <si>
    <t>Астрединов</t>
  </si>
  <si>
    <t>Гниламедова</t>
  </si>
  <si>
    <t>Коденко</t>
  </si>
  <si>
    <t>МБОУ СОШ № 35 имени Героя Советского Союза Д.Ф. Чеботарева</t>
  </si>
  <si>
    <t>Михайличенко</t>
  </si>
  <si>
    <t>Стрельцова</t>
  </si>
  <si>
    <t>Черепанова</t>
  </si>
  <si>
    <t>Башилов</t>
  </si>
  <si>
    <t>Лохмачева</t>
  </si>
  <si>
    <t>Мутигулин</t>
  </si>
  <si>
    <t>Патлатая</t>
  </si>
  <si>
    <t>Кирейчева</t>
  </si>
  <si>
    <t>Кузьминов</t>
  </si>
  <si>
    <t>Нечайкин</t>
  </si>
  <si>
    <t>Пасечный</t>
  </si>
  <si>
    <t>Туголукова</t>
  </si>
  <si>
    <t>МБОУ гимназия № 10</t>
  </si>
  <si>
    <t>Анисимова</t>
  </si>
  <si>
    <t>Багрянцев</t>
  </si>
  <si>
    <t>Меншутина</t>
  </si>
  <si>
    <t>Никитична</t>
  </si>
  <si>
    <t>Пачина</t>
  </si>
  <si>
    <t>Пудикова</t>
  </si>
  <si>
    <t>Тощалов</t>
  </si>
  <si>
    <t>Драмбоев</t>
  </si>
  <si>
    <t>Краснобородько</t>
  </si>
  <si>
    <t>Мышкина</t>
  </si>
  <si>
    <t>Осенкова</t>
  </si>
  <si>
    <t>МБОУ СОШ № 20</t>
  </si>
  <si>
    <t>Аскеров</t>
  </si>
  <si>
    <t>Али</t>
  </si>
  <si>
    <t>Самандар</t>
  </si>
  <si>
    <t>Ибрагимов</t>
  </si>
  <si>
    <t>Махмуджон</t>
  </si>
  <si>
    <t>Маруфович</t>
  </si>
  <si>
    <t>Подлегалин</t>
  </si>
  <si>
    <t>Алиева</t>
  </si>
  <si>
    <t>Джамиля</t>
  </si>
  <si>
    <t>Кобцева</t>
  </si>
  <si>
    <t>Шашмурина</t>
  </si>
  <si>
    <t>МБОУ СОШ № 84</t>
  </si>
  <si>
    <t>Золотоверхова</t>
  </si>
  <si>
    <t>Николевна</t>
  </si>
  <si>
    <t>Койбакова</t>
  </si>
  <si>
    <t>Корсакова</t>
  </si>
  <si>
    <t>Михалева</t>
  </si>
  <si>
    <t>Скляднева</t>
  </si>
  <si>
    <t>Шевелева</t>
  </si>
  <si>
    <t>Дементьева</t>
  </si>
  <si>
    <t>МБОУ СОШ № 77</t>
  </si>
  <si>
    <t>Чумакова</t>
  </si>
  <si>
    <t>Юшина</t>
  </si>
  <si>
    <t>Ичетовкина</t>
  </si>
  <si>
    <t>Гаршин</t>
  </si>
  <si>
    <t>Гузенкова</t>
  </si>
  <si>
    <t>Княгиницкая</t>
  </si>
  <si>
    <t>Любомировна</t>
  </si>
  <si>
    <t>МБОУ гимназия № 6</t>
  </si>
  <si>
    <t>Камилла</t>
  </si>
  <si>
    <t>Борисов</t>
  </si>
  <si>
    <t>Козелов</t>
  </si>
  <si>
    <t>Митрофанова</t>
  </si>
  <si>
    <t>Изосимова</t>
  </si>
  <si>
    <t>Перегудов</t>
  </si>
  <si>
    <t>Фёдорова</t>
  </si>
  <si>
    <t>МБОУ школа № 34</t>
  </si>
  <si>
    <t>Чурикова</t>
  </si>
  <si>
    <t>Люкова</t>
  </si>
  <si>
    <t>Манаев</t>
  </si>
  <si>
    <t>Мягкая</t>
  </si>
  <si>
    <t>МБОУ "СОШ № 24 имени В. Г. Столля"</t>
  </si>
  <si>
    <t>Павельева</t>
  </si>
  <si>
    <t>Дедяев</t>
  </si>
  <si>
    <t>Чалян</t>
  </si>
  <si>
    <t>Арамаисович</t>
  </si>
  <si>
    <t>Акиньшин</t>
  </si>
  <si>
    <t>Артëм</t>
  </si>
  <si>
    <t>Полуказаков</t>
  </si>
  <si>
    <t>Василий</t>
  </si>
  <si>
    <t>Гонтарь</t>
  </si>
  <si>
    <t>Тарусина</t>
  </si>
  <si>
    <t>Чеботарев</t>
  </si>
  <si>
    <t>МБОУ СОШ № 28</t>
  </si>
  <si>
    <t>МБОУ СОШ Гимназия им.А.В.Кольцова</t>
  </si>
  <si>
    <t>Солоп</t>
  </si>
  <si>
    <t>Ариадна</t>
  </si>
  <si>
    <t>Ковтюх</t>
  </si>
  <si>
    <t>Фёдор</t>
  </si>
  <si>
    <t>Борщова</t>
  </si>
  <si>
    <t>МБОУ СОШ № 67</t>
  </si>
  <si>
    <t>Капитонов</t>
  </si>
  <si>
    <t>Аришонкова</t>
  </si>
  <si>
    <t>МБОУСОШ № 38</t>
  </si>
  <si>
    <t>Мишина</t>
  </si>
  <si>
    <t>Лысянская</t>
  </si>
  <si>
    <t>Струков</t>
  </si>
  <si>
    <t>Щербатых</t>
  </si>
  <si>
    <t>МБОУ гимназия им. академика Н.Г. Басова</t>
  </si>
  <si>
    <t>Колчева</t>
  </si>
  <si>
    <t>Голоденко</t>
  </si>
  <si>
    <t>Чурсина</t>
  </si>
  <si>
    <t>Кривоносенко</t>
  </si>
  <si>
    <t>Русс</t>
  </si>
  <si>
    <t>Гостяева</t>
  </si>
  <si>
    <t>Абрамова</t>
  </si>
  <si>
    <t>МБОУ СОШ № 9</t>
  </si>
  <si>
    <t>Лаленко</t>
  </si>
  <si>
    <t>Болдинова</t>
  </si>
  <si>
    <t>Назаренко</t>
  </si>
  <si>
    <t>МБОУ "Лицей № 2"</t>
  </si>
  <si>
    <t>Калашникова</t>
  </si>
  <si>
    <t>Попкова</t>
  </si>
  <si>
    <t>Згола</t>
  </si>
  <si>
    <t>МБОУ СОШ № 88 с УИОП</t>
  </si>
  <si>
    <t>Брязгунова</t>
  </si>
  <si>
    <t>Васикова</t>
  </si>
  <si>
    <t>Инцертова</t>
  </si>
  <si>
    <t>Минина</t>
  </si>
  <si>
    <t>Головачева</t>
  </si>
  <si>
    <t>МБОУ СОШ № 22</t>
  </si>
  <si>
    <t>Пересыпкина</t>
  </si>
  <si>
    <t>Гранкина</t>
  </si>
  <si>
    <t>Матукина</t>
  </si>
  <si>
    <t>Николайчук</t>
  </si>
  <si>
    <t>Нистратов</t>
  </si>
  <si>
    <t>Мтхаил</t>
  </si>
  <si>
    <t>Гешеле</t>
  </si>
  <si>
    <t>Снежана</t>
  </si>
  <si>
    <t>Дедяева</t>
  </si>
  <si>
    <t>Климова</t>
  </si>
  <si>
    <t>Мысляков</t>
  </si>
  <si>
    <t>Новосельская</t>
  </si>
  <si>
    <t>Самоходкина</t>
  </si>
  <si>
    <t>МБОУ СОШ № 97</t>
  </si>
  <si>
    <t>Светикова</t>
  </si>
  <si>
    <t>Даниленко</t>
  </si>
  <si>
    <t>Зубащенко</t>
  </si>
  <si>
    <t>Королева</t>
  </si>
  <si>
    <t>Сандракова</t>
  </si>
  <si>
    <t>Cмирнова</t>
  </si>
  <si>
    <t>Евлакова</t>
  </si>
  <si>
    <t>Кибардина</t>
  </si>
  <si>
    <t>Лихачева</t>
  </si>
  <si>
    <t>Образцов</t>
  </si>
  <si>
    <t>Дана</t>
  </si>
  <si>
    <t>Тимошенко</t>
  </si>
  <si>
    <t>Фомичева</t>
  </si>
  <si>
    <t>Чупеев</t>
  </si>
  <si>
    <t>Городова</t>
  </si>
  <si>
    <t>Макарова</t>
  </si>
  <si>
    <t>Сологуб</t>
  </si>
  <si>
    <t>Токарева</t>
  </si>
  <si>
    <t>Балгереева</t>
  </si>
  <si>
    <t>Абильхаировна</t>
  </si>
  <si>
    <t>Жукова</t>
  </si>
  <si>
    <t>Радостина</t>
  </si>
  <si>
    <t>Седых</t>
  </si>
  <si>
    <t>МБОУ СОШ Гимназия им. А Н. Бунина</t>
  </si>
  <si>
    <t>Страхова</t>
  </si>
  <si>
    <t>Рогаткина</t>
  </si>
  <si>
    <t>Горожанкина</t>
  </si>
  <si>
    <t>Дорохов</t>
  </si>
  <si>
    <t>Другова</t>
  </si>
  <si>
    <t>Лелецкая</t>
  </si>
  <si>
    <t>МБОУ СОШ № 81</t>
  </si>
  <si>
    <t>Дмитренко</t>
  </si>
  <si>
    <t>Дурнева</t>
  </si>
  <si>
    <t>Костина</t>
  </si>
  <si>
    <t>Ласкина</t>
  </si>
  <si>
    <t>Серафима</t>
  </si>
  <si>
    <t>Леньшин</t>
  </si>
  <si>
    <t>Липина</t>
  </si>
  <si>
    <t>Санникова</t>
  </si>
  <si>
    <t>Вуколов</t>
  </si>
  <si>
    <t>МБОУ СОШ № 85</t>
  </si>
  <si>
    <t>Горбунова</t>
  </si>
  <si>
    <t>Пономарев</t>
  </si>
  <si>
    <t>Черноусова</t>
  </si>
  <si>
    <t>Анучина</t>
  </si>
  <si>
    <t>Егорочкин</t>
  </si>
  <si>
    <t>Маркова</t>
  </si>
  <si>
    <t>Прохоров</t>
  </si>
  <si>
    <t>Глебович</t>
  </si>
  <si>
    <t>Рязанцева</t>
  </si>
  <si>
    <t>Сабадаха</t>
  </si>
  <si>
    <t>Авдеева</t>
  </si>
  <si>
    <t>Кикина</t>
  </si>
  <si>
    <t>Суполкина</t>
  </si>
  <si>
    <t>Жегульская</t>
  </si>
  <si>
    <t>Зацепина</t>
  </si>
  <si>
    <t>МБОУ СОШ № 3</t>
  </si>
  <si>
    <t>Малофеев</t>
  </si>
  <si>
    <t>Андреева</t>
  </si>
  <si>
    <t>Гостев</t>
  </si>
  <si>
    <t>Кожухова</t>
  </si>
  <si>
    <t>Крячко</t>
  </si>
  <si>
    <t>Люков</t>
  </si>
  <si>
    <t>Малеева</t>
  </si>
  <si>
    <t>Пашкова</t>
  </si>
  <si>
    <t>Алексеева</t>
  </si>
  <si>
    <t>Бондарева</t>
  </si>
  <si>
    <t>Майгуров</t>
  </si>
  <si>
    <t>МБОУ гимназия № 7 им.Воронцова В.М.</t>
  </si>
  <si>
    <t>Ревенко</t>
  </si>
  <si>
    <t>Тертышникова</t>
  </si>
  <si>
    <t>Федорова</t>
  </si>
  <si>
    <t>Кривошеева</t>
  </si>
  <si>
    <t>Тюнина</t>
  </si>
  <si>
    <t>Годлевская</t>
  </si>
  <si>
    <t>Кувалдина</t>
  </si>
  <si>
    <t>Оборина</t>
  </si>
  <si>
    <t>Семенихин</t>
  </si>
  <si>
    <t>Скляров</t>
  </si>
  <si>
    <t>Тикунова</t>
  </si>
  <si>
    <t>Черкасова</t>
  </si>
  <si>
    <t>Алибекова</t>
  </si>
  <si>
    <t>Гамидовна</t>
  </si>
  <si>
    <t>Бурыкина</t>
  </si>
  <si>
    <t>Мединцева</t>
  </si>
  <si>
    <t>Рожков</t>
  </si>
  <si>
    <t>ЧОУ "Академия "Профиль"</t>
  </si>
  <si>
    <t>Травина</t>
  </si>
  <si>
    <t>Карпик</t>
  </si>
  <si>
    <t>Махортова</t>
  </si>
  <si>
    <t>Скорняков</t>
  </si>
  <si>
    <t>Чурилов</t>
  </si>
  <si>
    <t>Квин</t>
  </si>
  <si>
    <t>Корниец</t>
  </si>
  <si>
    <t>МБОУ "Лицей № 65"</t>
  </si>
  <si>
    <t>Матасова</t>
  </si>
  <si>
    <t>Шаповалов</t>
  </si>
  <si>
    <t>Бортникова</t>
  </si>
  <si>
    <t>Ткачев</t>
  </si>
  <si>
    <t>Семянникова</t>
  </si>
  <si>
    <t>Комов</t>
  </si>
  <si>
    <t>Суслова</t>
  </si>
  <si>
    <t>Аграфена</t>
  </si>
  <si>
    <t>Ткачева</t>
  </si>
  <si>
    <t>Черноиванов</t>
  </si>
  <si>
    <t>Шувакина</t>
  </si>
  <si>
    <t>Калерия</t>
  </si>
  <si>
    <t>Меркулова</t>
  </si>
  <si>
    <t>Прошунин</t>
  </si>
  <si>
    <t>Калгина</t>
  </si>
  <si>
    <t>Дмитриева</t>
  </si>
  <si>
    <t>Лысцева</t>
  </si>
  <si>
    <t>Скоблилкина</t>
  </si>
  <si>
    <t>Нагинайло</t>
  </si>
  <si>
    <t>Осипов</t>
  </si>
  <si>
    <t>Каверина</t>
  </si>
  <si>
    <t>Кривцова</t>
  </si>
  <si>
    <t>Ларина</t>
  </si>
  <si>
    <t>Платонова</t>
  </si>
  <si>
    <t>Влада</t>
  </si>
  <si>
    <t>МБОУ СОШ № 11 им. А.С. Пушкина</t>
  </si>
  <si>
    <t>Кущенко</t>
  </si>
  <si>
    <t>Ледовских</t>
  </si>
  <si>
    <t>Казначеева</t>
  </si>
  <si>
    <t>Кургузов</t>
  </si>
  <si>
    <t>Бирючинских</t>
  </si>
  <si>
    <t>Краснобаева</t>
  </si>
  <si>
    <t>Алксандра</t>
  </si>
  <si>
    <t>Горячева</t>
  </si>
  <si>
    <t>Данилина</t>
  </si>
  <si>
    <t>МБОУ СОШ № 93</t>
  </si>
  <si>
    <t>Крестникова</t>
  </si>
  <si>
    <t>Емкова</t>
  </si>
  <si>
    <t>Якушева</t>
  </si>
  <si>
    <t>Коновалов</t>
  </si>
  <si>
    <t>Куцова</t>
  </si>
  <si>
    <t>Хавлина</t>
  </si>
  <si>
    <t>Звягина</t>
  </si>
  <si>
    <t>Дария</t>
  </si>
  <si>
    <t>Яковлева</t>
  </si>
  <si>
    <t>Блохин</t>
  </si>
  <si>
    <t>Владимирова</t>
  </si>
  <si>
    <t>Котельникова</t>
  </si>
  <si>
    <t>Неля</t>
  </si>
  <si>
    <t>Чуркина</t>
  </si>
  <si>
    <t>Донцов</t>
  </si>
  <si>
    <t>Амелия</t>
  </si>
  <si>
    <t>Алесандровна</t>
  </si>
  <si>
    <t>Холькина</t>
  </si>
  <si>
    <t>Шереметьева</t>
  </si>
  <si>
    <t>Войтенко</t>
  </si>
  <si>
    <t>Гордалионова</t>
  </si>
  <si>
    <t>Макуха</t>
  </si>
  <si>
    <t>Уварова</t>
  </si>
  <si>
    <t>Зинаида</t>
  </si>
  <si>
    <t>Янковая</t>
  </si>
  <si>
    <t>Загородных</t>
  </si>
  <si>
    <t>Килюшко</t>
  </si>
  <si>
    <t>Бурмистров</t>
  </si>
  <si>
    <t>Борис</t>
  </si>
  <si>
    <t>Левренов</t>
  </si>
  <si>
    <t>Селютин</t>
  </si>
  <si>
    <t>Токмаков</t>
  </si>
  <si>
    <t>Глинистова</t>
  </si>
  <si>
    <t>Панина</t>
  </si>
  <si>
    <t>Пешкова</t>
  </si>
  <si>
    <t>Цыганенко</t>
  </si>
  <si>
    <t>Нагайчук</t>
  </si>
  <si>
    <t>Черепко</t>
  </si>
  <si>
    <t>Солодилова</t>
  </si>
  <si>
    <t>Анциферова</t>
  </si>
  <si>
    <t>Первицкая</t>
  </si>
  <si>
    <t>Тур</t>
  </si>
  <si>
    <t>Богомолова</t>
  </si>
  <si>
    <t>Ливенцева</t>
  </si>
  <si>
    <t>Ярлыкова</t>
  </si>
  <si>
    <t>Баштанар</t>
  </si>
  <si>
    <t>Эльдар</t>
  </si>
  <si>
    <t>Добрынина</t>
  </si>
  <si>
    <t>Мусорина</t>
  </si>
  <si>
    <t>Сожигаева</t>
  </si>
  <si>
    <t>Шитов</t>
  </si>
  <si>
    <t>Бруданина</t>
  </si>
  <si>
    <t>Грабовская</t>
  </si>
  <si>
    <t>Клешаева</t>
  </si>
  <si>
    <t>Шепилова</t>
  </si>
  <si>
    <t>МБОУ СОШ № 80</t>
  </si>
  <si>
    <t>Шубенцев</t>
  </si>
  <si>
    <t>ВУНЦ ВВС "ВВА"</t>
  </si>
  <si>
    <t>Бобрешов</t>
  </si>
  <si>
    <t>Буданова</t>
  </si>
  <si>
    <t>Евенкова</t>
  </si>
  <si>
    <t>Эрика</t>
  </si>
  <si>
    <t>Корочанская</t>
  </si>
  <si>
    <t>Криво</t>
  </si>
  <si>
    <t>Логвинов</t>
  </si>
  <si>
    <t>Косенкова</t>
  </si>
  <si>
    <t>Прохорова</t>
  </si>
  <si>
    <t>Бочарникова</t>
  </si>
  <si>
    <t>Гаврилова</t>
  </si>
  <si>
    <t>Смольянов</t>
  </si>
  <si>
    <t>Кочетов</t>
  </si>
  <si>
    <t>Курьянов</t>
  </si>
  <si>
    <t>Глотова</t>
  </si>
  <si>
    <t>Гулицкая</t>
  </si>
  <si>
    <t>Калугина</t>
  </si>
  <si>
    <t>Орехова</t>
  </si>
  <si>
    <t>Прощеваева</t>
  </si>
  <si>
    <t>Шуленина</t>
  </si>
  <si>
    <t>Боброва</t>
  </si>
  <si>
    <t>Горшкова</t>
  </si>
  <si>
    <t>Гуторова</t>
  </si>
  <si>
    <t>Карманова</t>
  </si>
  <si>
    <t>Китаев</t>
  </si>
  <si>
    <t>Змеева</t>
  </si>
  <si>
    <t>Быхова</t>
  </si>
  <si>
    <t>Колдина</t>
  </si>
  <si>
    <t>Шаталина</t>
  </si>
  <si>
    <t>Кондрыкинская</t>
  </si>
  <si>
    <t>Егоровна</t>
  </si>
  <si>
    <t>Ачкасов</t>
  </si>
  <si>
    <t>Селезнева</t>
  </si>
  <si>
    <t>Ульянова</t>
  </si>
  <si>
    <t>Устинов</t>
  </si>
  <si>
    <t>Бобрик</t>
  </si>
  <si>
    <t>Закарян</t>
  </si>
  <si>
    <t>Андраниковна</t>
  </si>
  <si>
    <t>Саутин</t>
  </si>
  <si>
    <t>Федюкин</t>
  </si>
  <si>
    <t>Черникова</t>
  </si>
  <si>
    <t>Захаров</t>
  </si>
  <si>
    <t>Трофим</t>
  </si>
  <si>
    <t>Сальников</t>
  </si>
  <si>
    <t>Державина</t>
  </si>
  <si>
    <t>МБОУ ОСОШ № 11</t>
  </si>
  <si>
    <t>Кулакова</t>
  </si>
  <si>
    <t>Элина</t>
  </si>
  <si>
    <t>Матвеева</t>
  </si>
  <si>
    <t>Трубников</t>
  </si>
  <si>
    <t>Сапожкова</t>
  </si>
  <si>
    <t>Минжукова</t>
  </si>
  <si>
    <t>Сухарева</t>
  </si>
  <si>
    <t>Асланян</t>
  </si>
  <si>
    <t>Манвел</t>
  </si>
  <si>
    <t>Робертович</t>
  </si>
  <si>
    <t>Шушлебина</t>
  </si>
  <si>
    <t>Поливода-Кротов</t>
  </si>
  <si>
    <t>МБОУ СОШ № 61</t>
  </si>
  <si>
    <t>Хлопова</t>
  </si>
  <si>
    <t>Шатских</t>
  </si>
  <si>
    <t>Чечиль</t>
  </si>
  <si>
    <t>Арихистратинова</t>
  </si>
  <si>
    <t>Подгоренский муниципальный район</t>
  </si>
  <si>
    <t>МКОУ Березовская СОШ</t>
  </si>
  <si>
    <t>Чекмезова</t>
  </si>
  <si>
    <t>МБОУ "Подгоренская СОШ №1"</t>
  </si>
  <si>
    <t>Мажарина</t>
  </si>
  <si>
    <t>МКОУ Сергееская СОШ</t>
  </si>
  <si>
    <t>Бещенко</t>
  </si>
  <si>
    <t>МКОУ Подгоренская СОШ № 2</t>
  </si>
  <si>
    <t>Дубинина</t>
  </si>
  <si>
    <t>МКОУ Первомайская ООШ</t>
  </si>
  <si>
    <t>Ганзикова</t>
  </si>
  <si>
    <t>МКОУ Юдинская ООШ</t>
  </si>
  <si>
    <t>Литвинов</t>
  </si>
  <si>
    <t>МКОУ Гришевская СОШ</t>
  </si>
  <si>
    <t>Прийменко</t>
  </si>
  <si>
    <t>Анна-София</t>
  </si>
  <si>
    <t>МКОУ Белогорьевская СОШ</t>
  </si>
  <si>
    <t>Прокопова</t>
  </si>
  <si>
    <t>Дудченко</t>
  </si>
  <si>
    <t xml:space="preserve">Косенкова </t>
  </si>
  <si>
    <t>Гуляева</t>
  </si>
  <si>
    <t>МКОУ Хвощеватская ООШ</t>
  </si>
  <si>
    <t>Стыденко</t>
  </si>
  <si>
    <t>Чувакина</t>
  </si>
  <si>
    <t xml:space="preserve">Медков </t>
  </si>
  <si>
    <t>Хонцева</t>
  </si>
  <si>
    <t>Коломыцев</t>
  </si>
  <si>
    <t>Сидорова</t>
  </si>
  <si>
    <t>Хохлов</t>
  </si>
  <si>
    <t>Бородаев</t>
  </si>
  <si>
    <t xml:space="preserve">Святослав </t>
  </si>
  <si>
    <t>МКОУ Переваленская ООШ №1</t>
  </si>
  <si>
    <t>Рубанова</t>
  </si>
  <si>
    <t>Камойленко</t>
  </si>
  <si>
    <t>Козиев</t>
  </si>
  <si>
    <t>Шпилёва</t>
  </si>
  <si>
    <t>МКОУ Сагуновская СОШ</t>
  </si>
  <si>
    <t>Агеева</t>
  </si>
  <si>
    <t>Бахриева</t>
  </si>
  <si>
    <t>Иброхимжоновна</t>
  </si>
  <si>
    <t>Тонконогов</t>
  </si>
  <si>
    <t>Серкова</t>
  </si>
  <si>
    <t xml:space="preserve">Бонина </t>
  </si>
  <si>
    <t>МКОУ Сергеевская СОШ</t>
  </si>
  <si>
    <t>Беднякова</t>
  </si>
  <si>
    <t>Остроушко</t>
  </si>
  <si>
    <t>Инова</t>
  </si>
  <si>
    <t>Биккузина</t>
  </si>
  <si>
    <t>Косенко</t>
  </si>
  <si>
    <t>Велично</t>
  </si>
  <si>
    <t>Агеев</t>
  </si>
  <si>
    <t>Богданов</t>
  </si>
  <si>
    <t>Бреусова</t>
  </si>
  <si>
    <t>Повалюхина</t>
  </si>
  <si>
    <t>Кантемировский муниципальный район</t>
  </si>
  <si>
    <t>МКОУ Осиковская ООШ</t>
  </si>
  <si>
    <t xml:space="preserve">Бондарев </t>
  </si>
  <si>
    <t>МКОУ Куликовская ООШ</t>
  </si>
  <si>
    <t xml:space="preserve">Василенко </t>
  </si>
  <si>
    <t>МБОУ Кантемировская СОШ № 2</t>
  </si>
  <si>
    <t xml:space="preserve">Лютова </t>
  </si>
  <si>
    <t>МБОУ "Кантемировский лицей"</t>
  </si>
  <si>
    <t xml:space="preserve">Разумная </t>
  </si>
  <si>
    <t xml:space="preserve">Кабакова </t>
  </si>
  <si>
    <t xml:space="preserve">Горковенко </t>
  </si>
  <si>
    <t>Ярославович</t>
  </si>
  <si>
    <t xml:space="preserve">Шпаков </t>
  </si>
  <si>
    <t xml:space="preserve">Крицкий </t>
  </si>
  <si>
    <t xml:space="preserve">Таранова </t>
  </si>
  <si>
    <t xml:space="preserve">Звягина </t>
  </si>
  <si>
    <t>МКОУ Писаревская СОШ</t>
  </si>
  <si>
    <t xml:space="preserve">Ширина </t>
  </si>
  <si>
    <t xml:space="preserve">Горошко </t>
  </si>
  <si>
    <t>МБОУ Митрофановская СОШ</t>
  </si>
  <si>
    <t xml:space="preserve">Гринёв </t>
  </si>
  <si>
    <t>МКОУ Новобелянская СОШ</t>
  </si>
  <si>
    <t xml:space="preserve">Слинько </t>
  </si>
  <si>
    <t>Кузьмич</t>
  </si>
  <si>
    <t>МКОУ Зайцевская СОШ</t>
  </si>
  <si>
    <t xml:space="preserve">Гармашева </t>
  </si>
  <si>
    <t xml:space="preserve">Кононенко </t>
  </si>
  <si>
    <t>МКОУ Писаревская сош</t>
  </si>
  <si>
    <t xml:space="preserve">Аркатова </t>
  </si>
  <si>
    <t xml:space="preserve">Призенко </t>
  </si>
  <si>
    <t xml:space="preserve">Дрепина </t>
  </si>
  <si>
    <t>Федоровна</t>
  </si>
  <si>
    <t xml:space="preserve">Славнов </t>
  </si>
  <si>
    <t>МКОУ Таловская сош</t>
  </si>
  <si>
    <t xml:space="preserve">Булашева </t>
  </si>
  <si>
    <t xml:space="preserve">Штукина </t>
  </si>
  <si>
    <t xml:space="preserve">Бокова </t>
  </si>
  <si>
    <t xml:space="preserve">Тертышников </t>
  </si>
  <si>
    <t>Чепков</t>
  </si>
  <si>
    <t xml:space="preserve">Бирюков </t>
  </si>
  <si>
    <t xml:space="preserve">Афанасьева </t>
  </si>
  <si>
    <t xml:space="preserve">Максименко </t>
  </si>
  <si>
    <t xml:space="preserve">Кривошеев </t>
  </si>
  <si>
    <t xml:space="preserve">Бутурлакина </t>
  </si>
  <si>
    <t xml:space="preserve">Кошелева </t>
  </si>
  <si>
    <t xml:space="preserve">Гениевская </t>
  </si>
  <si>
    <t xml:space="preserve">Пивоварова </t>
  </si>
  <si>
    <t xml:space="preserve">Прядкина </t>
  </si>
  <si>
    <t xml:space="preserve">Кипке </t>
  </si>
  <si>
    <t xml:space="preserve">Сушко </t>
  </si>
  <si>
    <t xml:space="preserve">Антипкина </t>
  </si>
  <si>
    <t xml:space="preserve">Наумкина </t>
  </si>
  <si>
    <t>МКОУ Таловская СОШ</t>
  </si>
  <si>
    <t xml:space="preserve">Мишутина </t>
  </si>
  <si>
    <t xml:space="preserve">Голоденко </t>
  </si>
  <si>
    <t xml:space="preserve">Щербак </t>
  </si>
  <si>
    <t>МКОУ Титаревская СОШ</t>
  </si>
  <si>
    <t xml:space="preserve">Нитута </t>
  </si>
  <si>
    <t>МКОУ Красномолотовская СОШ</t>
  </si>
  <si>
    <t xml:space="preserve">Павленко </t>
  </si>
  <si>
    <t xml:space="preserve">Рябченко </t>
  </si>
  <si>
    <t>Аннинский муниципальный район</t>
  </si>
  <si>
    <t>МКОУ Аннинская СОШ № 6</t>
  </si>
  <si>
    <t xml:space="preserve">Бузин </t>
  </si>
  <si>
    <t>МБОУ Аннинская СОШ № 3</t>
  </si>
  <si>
    <t xml:space="preserve">Новоженова </t>
  </si>
  <si>
    <t>МКОУ Садовская СОШ №1</t>
  </si>
  <si>
    <t xml:space="preserve">Гребенкина </t>
  </si>
  <si>
    <t xml:space="preserve">Рогов </t>
  </si>
  <si>
    <t xml:space="preserve">Григорий </t>
  </si>
  <si>
    <t xml:space="preserve">Невзорова </t>
  </si>
  <si>
    <t>МКОУ Новокурлакская ООШ</t>
  </si>
  <si>
    <t xml:space="preserve">Кривопусков </t>
  </si>
  <si>
    <t>МКОУ Большеясырская ООШ</t>
  </si>
  <si>
    <t xml:space="preserve">Ананьев </t>
  </si>
  <si>
    <t>МБОУ СОШ "Аннинский Лицей "</t>
  </si>
  <si>
    <t xml:space="preserve">Сухаревская </t>
  </si>
  <si>
    <t xml:space="preserve">Харитонов </t>
  </si>
  <si>
    <t xml:space="preserve">Анатолий </t>
  </si>
  <si>
    <t>МКОУ Новожизненская ООШ</t>
  </si>
  <si>
    <t xml:space="preserve">Козма </t>
  </si>
  <si>
    <t xml:space="preserve">Светлана </t>
  </si>
  <si>
    <t xml:space="preserve">Белкин </t>
  </si>
  <si>
    <t xml:space="preserve">Воробьева </t>
  </si>
  <si>
    <t xml:space="preserve">Фролова </t>
  </si>
  <si>
    <t xml:space="preserve">Токарев </t>
  </si>
  <si>
    <t xml:space="preserve">Панкратова </t>
  </si>
  <si>
    <t xml:space="preserve">Зюзина </t>
  </si>
  <si>
    <t xml:space="preserve">Цымбалюк </t>
  </si>
  <si>
    <t xml:space="preserve"> Фёдорович</t>
  </si>
  <si>
    <t>МКОУ Бродовская СОШ</t>
  </si>
  <si>
    <t xml:space="preserve">Першина </t>
  </si>
  <si>
    <t xml:space="preserve">Василькин </t>
  </si>
  <si>
    <t xml:space="preserve">Моченева </t>
  </si>
  <si>
    <t xml:space="preserve">Морев </t>
  </si>
  <si>
    <t xml:space="preserve">Евдокимова </t>
  </si>
  <si>
    <t xml:space="preserve">Неклюдов </t>
  </si>
  <si>
    <t xml:space="preserve">Линьков </t>
  </si>
  <si>
    <t xml:space="preserve">Бутко </t>
  </si>
  <si>
    <t xml:space="preserve">Кокурина </t>
  </si>
  <si>
    <t>МКОУ Хлебородненская СОШ</t>
  </si>
  <si>
    <t xml:space="preserve">Яковченко </t>
  </si>
  <si>
    <t xml:space="preserve">Веревкина </t>
  </si>
  <si>
    <t xml:space="preserve">Жихарева </t>
  </si>
  <si>
    <t xml:space="preserve">Сапожков </t>
  </si>
  <si>
    <t xml:space="preserve">Гладких </t>
  </si>
  <si>
    <t xml:space="preserve">Попков </t>
  </si>
  <si>
    <t>МБОУ Аннинская СОШ № 1</t>
  </si>
  <si>
    <t xml:space="preserve">Шевченко </t>
  </si>
  <si>
    <t xml:space="preserve">Тихон </t>
  </si>
  <si>
    <t xml:space="preserve"> Дмитриевич</t>
  </si>
  <si>
    <t xml:space="preserve">Кузнецов </t>
  </si>
  <si>
    <t xml:space="preserve"> Вячеславович</t>
  </si>
  <si>
    <t xml:space="preserve">Тихонова </t>
  </si>
  <si>
    <t xml:space="preserve"> Алла </t>
  </si>
  <si>
    <t xml:space="preserve">Слободчикова </t>
  </si>
  <si>
    <t>Аркадьевна</t>
  </si>
  <si>
    <t>МКОУ Нащёкинская СОШ</t>
  </si>
  <si>
    <t xml:space="preserve">Берестнева </t>
  </si>
  <si>
    <t xml:space="preserve">Алёна </t>
  </si>
  <si>
    <t xml:space="preserve"> София </t>
  </si>
  <si>
    <t xml:space="preserve">Соколова </t>
  </si>
  <si>
    <t>Вейнер</t>
  </si>
  <si>
    <t xml:space="preserve"> Геннадьевич</t>
  </si>
  <si>
    <t>МКОУ Архангельская СОШ</t>
  </si>
  <si>
    <t xml:space="preserve">Веревкин </t>
  </si>
  <si>
    <t xml:space="preserve">Гурко </t>
  </si>
  <si>
    <t xml:space="preserve">Гриднева </t>
  </si>
  <si>
    <t xml:space="preserve">Эмилия </t>
  </si>
  <si>
    <t xml:space="preserve">Грицюк </t>
  </si>
  <si>
    <t xml:space="preserve">Мешалкина </t>
  </si>
  <si>
    <t xml:space="preserve">Лосева </t>
  </si>
  <si>
    <t xml:space="preserve">Королькова </t>
  </si>
  <si>
    <t xml:space="preserve">Лебедева </t>
  </si>
  <si>
    <t xml:space="preserve">Мальцева </t>
  </si>
  <si>
    <t xml:space="preserve">Гончаренко </t>
  </si>
  <si>
    <t xml:space="preserve">Солнцев </t>
  </si>
  <si>
    <t xml:space="preserve">Милованов </t>
  </si>
  <si>
    <t xml:space="preserve"> Николай </t>
  </si>
  <si>
    <t>Валериевич</t>
  </si>
  <si>
    <t xml:space="preserve">Бердникова </t>
  </si>
  <si>
    <t xml:space="preserve"> Аркадьевна</t>
  </si>
  <si>
    <t xml:space="preserve">Шматов </t>
  </si>
  <si>
    <t xml:space="preserve">Кульченкова </t>
  </si>
  <si>
    <t xml:space="preserve">Гребенева </t>
  </si>
  <si>
    <t xml:space="preserve">Двойцин </t>
  </si>
  <si>
    <t xml:space="preserve">Евгений </t>
  </si>
  <si>
    <t>Двойцин Евгений Алексеевич</t>
  </si>
  <si>
    <t xml:space="preserve">Гранкина </t>
  </si>
  <si>
    <t xml:space="preserve">Лукина </t>
  </si>
  <si>
    <t xml:space="preserve">Лазукина </t>
  </si>
  <si>
    <t xml:space="preserve">Черепков </t>
  </si>
  <si>
    <t xml:space="preserve">Сапронова </t>
  </si>
  <si>
    <t xml:space="preserve">Кувалдин </t>
  </si>
  <si>
    <t xml:space="preserve">Панькова </t>
  </si>
  <si>
    <t>Семилукский муниципальный район</t>
  </si>
  <si>
    <t>МКОУ Семилукская СОШ №1</t>
  </si>
  <si>
    <t>МКОУ СОШ №2 им. Н.Д. Рязанцева г. Семилуки</t>
  </si>
  <si>
    <t>Суков</t>
  </si>
  <si>
    <t>Лесечко</t>
  </si>
  <si>
    <t>МКОУ Девицкая СОШ</t>
  </si>
  <si>
    <t>Хрипушина</t>
  </si>
  <si>
    <t>МКОУ Стрелицкая СОШ</t>
  </si>
  <si>
    <t>Пывин</t>
  </si>
  <si>
    <t>МКОУ Губаревская СОШ</t>
  </si>
  <si>
    <t xml:space="preserve">Синибабнов </t>
  </si>
  <si>
    <t>МКОУ Латненска пос СОШ</t>
  </si>
  <si>
    <t xml:space="preserve">Шатских </t>
  </si>
  <si>
    <t>Разумова</t>
  </si>
  <si>
    <t>Денисенко</t>
  </si>
  <si>
    <t>Лынова</t>
  </si>
  <si>
    <t>Мартишина</t>
  </si>
  <si>
    <t>Гудаускас</t>
  </si>
  <si>
    <t>МКОУ Землянская СОШ</t>
  </si>
  <si>
    <t>Бычкова</t>
  </si>
  <si>
    <t>Котикова</t>
  </si>
  <si>
    <t>Бурчакова</t>
  </si>
  <si>
    <t>Левина</t>
  </si>
  <si>
    <t>Макеева</t>
  </si>
  <si>
    <t>Чубарова</t>
  </si>
  <si>
    <t>МКОУ Семилукская В(С)ОШ</t>
  </si>
  <si>
    <t>Свириденко</t>
  </si>
  <si>
    <t xml:space="preserve">Алиса </t>
  </si>
  <si>
    <t>МКОУ Староведугская СОШ №1</t>
  </si>
  <si>
    <t>Арсентьева</t>
  </si>
  <si>
    <t>Морозов</t>
  </si>
  <si>
    <t>Стриганов</t>
  </si>
  <si>
    <t>Ермилова</t>
  </si>
  <si>
    <t>Пустоварова</t>
  </si>
  <si>
    <t>Песков</t>
  </si>
  <si>
    <t>Готовцева</t>
  </si>
  <si>
    <t>Крыцина</t>
  </si>
  <si>
    <t xml:space="preserve">Музыка </t>
  </si>
  <si>
    <t>МКОУ Латненская пос СОШ</t>
  </si>
  <si>
    <t>Ночевкина</t>
  </si>
  <si>
    <t>Нинель</t>
  </si>
  <si>
    <t>Яцкина</t>
  </si>
  <si>
    <t>МКОУ Новосильская СОШ</t>
  </si>
  <si>
    <t>Маня</t>
  </si>
  <si>
    <t>Буткова</t>
  </si>
  <si>
    <t>Ильина</t>
  </si>
  <si>
    <t>Долгополова</t>
  </si>
  <si>
    <t>Вовченко</t>
  </si>
  <si>
    <t>Михалевич</t>
  </si>
  <si>
    <t>Бавыкина</t>
  </si>
  <si>
    <t>Величкин</t>
  </si>
  <si>
    <t>Рудакова</t>
  </si>
  <si>
    <t>Иванкова</t>
  </si>
  <si>
    <t>Фоменко</t>
  </si>
  <si>
    <t>Елютина</t>
  </si>
  <si>
    <t>Гулов</t>
  </si>
  <si>
    <t>Махмуд</t>
  </si>
  <si>
    <t>Нуралиевич</t>
  </si>
  <si>
    <t>Терновский муниципальный район</t>
  </si>
  <si>
    <t>МКОУ Дубровская СОШ</t>
  </si>
  <si>
    <t>Курьянова</t>
  </si>
  <si>
    <t>Маркаданова</t>
  </si>
  <si>
    <t>Анжела</t>
  </si>
  <si>
    <t>МКОУ Козловская СОШ</t>
  </si>
  <si>
    <t>Кириллов</t>
  </si>
  <si>
    <t>Ненашева</t>
  </si>
  <si>
    <t xml:space="preserve">Тарабрина </t>
  </si>
  <si>
    <t>МКОУ Костино-Отдельская  СОШ</t>
  </si>
  <si>
    <t>Кавешников</t>
  </si>
  <si>
    <t>Колпакова</t>
  </si>
  <si>
    <t>Круглов</t>
  </si>
  <si>
    <t>Эйюбов</t>
  </si>
  <si>
    <t>Сулейманович</t>
  </si>
  <si>
    <t>МКОУ Липяговская ООШ</t>
  </si>
  <si>
    <t>Дулова</t>
  </si>
  <si>
    <t>МКОУ Народнинская СОШ</t>
  </si>
  <si>
    <t>Турпакова</t>
  </si>
  <si>
    <t>МКОУ Русановская СОШ</t>
  </si>
  <si>
    <t>Пескова</t>
  </si>
  <si>
    <t>Поповкина</t>
  </si>
  <si>
    <t>МКОУ Терновская СОШ №1</t>
  </si>
  <si>
    <t>Горюшкина</t>
  </si>
  <si>
    <t>Писарев</t>
  </si>
  <si>
    <t>МКОУ Терновская СОШ №2</t>
  </si>
  <si>
    <t>Махотина</t>
  </si>
  <si>
    <t>Семенихина</t>
  </si>
  <si>
    <t>Алексевич</t>
  </si>
  <si>
    <t>МКОУ Есиповская СОШ</t>
  </si>
  <si>
    <t>Юрьева</t>
  </si>
  <si>
    <t>Алкесеевна</t>
  </si>
  <si>
    <t>Коробова</t>
  </si>
  <si>
    <t>Колмакова</t>
  </si>
  <si>
    <t xml:space="preserve">Милякова </t>
  </si>
  <si>
    <t>Пенькова</t>
  </si>
  <si>
    <t>Шелковникова</t>
  </si>
  <si>
    <t>Каверин</t>
  </si>
  <si>
    <t>Арсенович</t>
  </si>
  <si>
    <t>Демчук</t>
  </si>
  <si>
    <t>Алтунин</t>
  </si>
  <si>
    <t>Зорин</t>
  </si>
  <si>
    <t>Бикмулина</t>
  </si>
  <si>
    <t>Студеникина</t>
  </si>
  <si>
    <t>Тришина</t>
  </si>
  <si>
    <t>Канищев</t>
  </si>
  <si>
    <t>Толипова</t>
  </si>
  <si>
    <t>Шухратова</t>
  </si>
  <si>
    <t>Алекссевна</t>
  </si>
  <si>
    <t>Паринская</t>
  </si>
  <si>
    <t>Дейкина</t>
  </si>
  <si>
    <t>Летуновский</t>
  </si>
  <si>
    <t>Савельева</t>
  </si>
  <si>
    <t>Аверина</t>
  </si>
  <si>
    <t>Лукинова</t>
  </si>
  <si>
    <t xml:space="preserve">Полежаева </t>
  </si>
  <si>
    <t>Теплякова</t>
  </si>
  <si>
    <t>Марьяна</t>
  </si>
  <si>
    <t>Юдин</t>
  </si>
  <si>
    <t xml:space="preserve">Дмитрийи </t>
  </si>
  <si>
    <t>МКОУ Братковская СОШ</t>
  </si>
  <si>
    <t>Оганесян</t>
  </si>
  <si>
    <t xml:space="preserve">Анжела </t>
  </si>
  <si>
    <t>Саргисовна</t>
  </si>
  <si>
    <t>Дейкин</t>
  </si>
  <si>
    <t>Кучерова</t>
  </si>
  <si>
    <t>Коротаев</t>
  </si>
  <si>
    <t>Борисоглебский городской округ</t>
  </si>
  <si>
    <t>МБОУ БГО СОШ №12</t>
  </si>
  <si>
    <t xml:space="preserve">Забазнова </t>
  </si>
  <si>
    <t>МБОУ БГО СОШ №10</t>
  </si>
  <si>
    <t>Тарасенкова</t>
  </si>
  <si>
    <t>Чибирякова</t>
  </si>
  <si>
    <t>МБОУ БГО СОШ №3</t>
  </si>
  <si>
    <t>Бородулин</t>
  </si>
  <si>
    <t>МБОУ Борисоглебская ООШ №11</t>
  </si>
  <si>
    <t>Санников</t>
  </si>
  <si>
    <t>Синебабнов</t>
  </si>
  <si>
    <t>Дворникова</t>
  </si>
  <si>
    <t>МКОУ БГО Чигоракская СОШ</t>
  </si>
  <si>
    <t>Еровов</t>
  </si>
  <si>
    <t>МБОУ БГО СОШ №6</t>
  </si>
  <si>
    <t>Мордасова</t>
  </si>
  <si>
    <t>Рахимова</t>
  </si>
  <si>
    <t>Сарвиноз</t>
  </si>
  <si>
    <t>Алишеровна</t>
  </si>
  <si>
    <t xml:space="preserve">Валяев </t>
  </si>
  <si>
    <t xml:space="preserve">Егор </t>
  </si>
  <si>
    <t xml:space="preserve">Шестаков </t>
  </si>
  <si>
    <t xml:space="preserve">Всеволод </t>
  </si>
  <si>
    <t>МБОУ БГО "Борисоглебская гимназия №1"</t>
  </si>
  <si>
    <t xml:space="preserve">Котык </t>
  </si>
  <si>
    <t xml:space="preserve"> Максим</t>
  </si>
  <si>
    <t xml:space="preserve">Шульга  </t>
  </si>
  <si>
    <t xml:space="preserve">Манухин </t>
  </si>
  <si>
    <t xml:space="preserve">Aндрей </t>
  </si>
  <si>
    <t>Рыбалко</t>
  </si>
  <si>
    <t xml:space="preserve">Пастушков </t>
  </si>
  <si>
    <t xml:space="preserve">Филатов </t>
  </si>
  <si>
    <t xml:space="preserve">Гадыев </t>
  </si>
  <si>
    <t xml:space="preserve">Тельман </t>
  </si>
  <si>
    <t>Алейдарович</t>
  </si>
  <si>
    <t xml:space="preserve">Черенков </t>
  </si>
  <si>
    <t xml:space="preserve">Абдулазизова </t>
  </si>
  <si>
    <t xml:space="preserve">Дилноза </t>
  </si>
  <si>
    <t>Ахлиддиновна</t>
  </si>
  <si>
    <t xml:space="preserve">Киченкова </t>
  </si>
  <si>
    <t xml:space="preserve">Маркарян </t>
  </si>
  <si>
    <t xml:space="preserve">Аленина  </t>
  </si>
  <si>
    <t xml:space="preserve">Дьякон </t>
  </si>
  <si>
    <t xml:space="preserve">Соловов </t>
  </si>
  <si>
    <t xml:space="preserve">Слизова  </t>
  </si>
  <si>
    <t xml:space="preserve">Стець </t>
  </si>
  <si>
    <t>Янович</t>
  </si>
  <si>
    <t xml:space="preserve">Татьянченко </t>
  </si>
  <si>
    <t xml:space="preserve">Кожевников </t>
  </si>
  <si>
    <t xml:space="preserve">Белинина </t>
  </si>
  <si>
    <t xml:space="preserve">Полоротова </t>
  </si>
  <si>
    <t xml:space="preserve">Боярская </t>
  </si>
  <si>
    <t>МБОУ БГО СОШ №5</t>
  </si>
  <si>
    <t xml:space="preserve">Артемова </t>
  </si>
  <si>
    <t xml:space="preserve">Рябикина </t>
  </si>
  <si>
    <t xml:space="preserve">Коновалова </t>
  </si>
  <si>
    <t xml:space="preserve">Заяц </t>
  </si>
  <si>
    <t xml:space="preserve">Ожередова </t>
  </si>
  <si>
    <t xml:space="preserve">Лейла </t>
  </si>
  <si>
    <t xml:space="preserve">Машкова </t>
  </si>
  <si>
    <t xml:space="preserve">Алеся </t>
  </si>
  <si>
    <t xml:space="preserve">Кудрявцев </t>
  </si>
  <si>
    <t xml:space="preserve">Сухинина </t>
  </si>
  <si>
    <t xml:space="preserve">Кучинская </t>
  </si>
  <si>
    <t>МБОУ БГО СОШ №4</t>
  </si>
  <si>
    <t xml:space="preserve">Мишина </t>
  </si>
  <si>
    <t xml:space="preserve">Ненахова </t>
  </si>
  <si>
    <t xml:space="preserve">Меньщикова </t>
  </si>
  <si>
    <t xml:space="preserve">Шишлова </t>
  </si>
  <si>
    <t xml:space="preserve">Наполов </t>
  </si>
  <si>
    <t xml:space="preserve">Пономарёва </t>
  </si>
  <si>
    <t xml:space="preserve">Валентина </t>
  </si>
  <si>
    <t xml:space="preserve">Дадажонова </t>
  </si>
  <si>
    <t xml:space="preserve">Зевара </t>
  </si>
  <si>
    <t>Зафаржоновна</t>
  </si>
  <si>
    <t xml:space="preserve">Уксусова </t>
  </si>
  <si>
    <t xml:space="preserve">Пешкова </t>
  </si>
  <si>
    <t xml:space="preserve">Асташов </t>
  </si>
  <si>
    <t>МБОУ БГО СОШ № 13</t>
  </si>
  <si>
    <t xml:space="preserve">Квашенкова </t>
  </si>
  <si>
    <t xml:space="preserve">Рыжков </t>
  </si>
  <si>
    <t xml:space="preserve">Бабинцева </t>
  </si>
  <si>
    <t xml:space="preserve">Юшкова </t>
  </si>
  <si>
    <t xml:space="preserve">Квашин </t>
  </si>
  <si>
    <t xml:space="preserve">Турчененко </t>
  </si>
  <si>
    <t xml:space="preserve">Глеб </t>
  </si>
  <si>
    <t xml:space="preserve">Осадчая </t>
  </si>
  <si>
    <t xml:space="preserve">Данилова </t>
  </si>
  <si>
    <t xml:space="preserve"> Егоровна</t>
  </si>
  <si>
    <t xml:space="preserve">Квартникова </t>
  </si>
  <si>
    <t xml:space="preserve">Семин </t>
  </si>
  <si>
    <t>Шумов</t>
  </si>
  <si>
    <t xml:space="preserve">Лапин </t>
  </si>
  <si>
    <t xml:space="preserve">Алатырцева </t>
  </si>
  <si>
    <t xml:space="preserve">Мезенова </t>
  </si>
  <si>
    <t xml:space="preserve">Головин </t>
  </si>
  <si>
    <t xml:space="preserve">Никульшин </t>
  </si>
  <si>
    <t xml:space="preserve">Беспамятнова </t>
  </si>
  <si>
    <t xml:space="preserve">Рябкова </t>
  </si>
  <si>
    <t xml:space="preserve">Хальзова  </t>
  </si>
  <si>
    <t xml:space="preserve">Степанов </t>
  </si>
  <si>
    <t xml:space="preserve">Чуриков </t>
  </si>
  <si>
    <t xml:space="preserve">Гартвиг </t>
  </si>
  <si>
    <t xml:space="preserve">Филипп </t>
  </si>
  <si>
    <t>Дуплищева</t>
  </si>
  <si>
    <t xml:space="preserve">Михайлова </t>
  </si>
  <si>
    <t xml:space="preserve">Христина </t>
  </si>
  <si>
    <t xml:space="preserve">Сеченова </t>
  </si>
  <si>
    <t xml:space="preserve">Кожухова </t>
  </si>
  <si>
    <t xml:space="preserve">Коротич  </t>
  </si>
  <si>
    <t xml:space="preserve">Поповкин </t>
  </si>
  <si>
    <t xml:space="preserve">Котова </t>
  </si>
  <si>
    <t xml:space="preserve">Объедков </t>
  </si>
  <si>
    <t xml:space="preserve">Сенинг </t>
  </si>
  <si>
    <t xml:space="preserve">Волкова </t>
  </si>
  <si>
    <t>Филиппович</t>
  </si>
  <si>
    <t xml:space="preserve">Сторожевых </t>
  </si>
  <si>
    <t xml:space="preserve">Толпеева </t>
  </si>
  <si>
    <t xml:space="preserve">Волобуева </t>
  </si>
  <si>
    <t xml:space="preserve">Белик  </t>
  </si>
  <si>
    <t>Терентьева</t>
  </si>
  <si>
    <t xml:space="preserve"> Виктория</t>
  </si>
  <si>
    <t xml:space="preserve">Столярова </t>
  </si>
  <si>
    <t xml:space="preserve">Сазонова </t>
  </si>
  <si>
    <t xml:space="preserve"> Алесандровна</t>
  </si>
  <si>
    <t xml:space="preserve">Глуховский </t>
  </si>
  <si>
    <t xml:space="preserve">Леонид </t>
  </si>
  <si>
    <t xml:space="preserve">Журихина </t>
  </si>
  <si>
    <t xml:space="preserve">Журавель </t>
  </si>
  <si>
    <t xml:space="preserve">Жариков </t>
  </si>
  <si>
    <t xml:space="preserve">Величко </t>
  </si>
  <si>
    <t xml:space="preserve">Устинья </t>
  </si>
  <si>
    <t xml:space="preserve">Илларионова </t>
  </si>
  <si>
    <t xml:space="preserve"> Полина </t>
  </si>
  <si>
    <t xml:space="preserve">Иерусалимова </t>
  </si>
  <si>
    <t xml:space="preserve">Дударева </t>
  </si>
  <si>
    <t xml:space="preserve">Чихачёв </t>
  </si>
  <si>
    <t xml:space="preserve">Андреева  </t>
  </si>
  <si>
    <t xml:space="preserve">Юрина </t>
  </si>
  <si>
    <t xml:space="preserve">Ватутина </t>
  </si>
  <si>
    <t xml:space="preserve">Чекомасова </t>
  </si>
  <si>
    <t xml:space="preserve">Аверин </t>
  </si>
  <si>
    <t xml:space="preserve">Кулешов </t>
  </si>
  <si>
    <t xml:space="preserve">Писковая </t>
  </si>
  <si>
    <t xml:space="preserve">Ельчанинова </t>
  </si>
  <si>
    <t xml:space="preserve">Анискевич </t>
  </si>
  <si>
    <t xml:space="preserve"> Сергеевич</t>
  </si>
  <si>
    <t xml:space="preserve">Сердюк </t>
  </si>
  <si>
    <t xml:space="preserve">Фонов </t>
  </si>
  <si>
    <t xml:space="preserve">Окунев </t>
  </si>
  <si>
    <t>Пищугина</t>
  </si>
  <si>
    <t xml:space="preserve"> Ирина </t>
  </si>
  <si>
    <t>Елагин</t>
  </si>
  <si>
    <t xml:space="preserve">Николаев </t>
  </si>
  <si>
    <t>Елисей</t>
  </si>
  <si>
    <t xml:space="preserve">Дмитренко </t>
  </si>
  <si>
    <t xml:space="preserve">Шаталова </t>
  </si>
  <si>
    <t xml:space="preserve">Костюк </t>
  </si>
  <si>
    <t>Гуреев</t>
  </si>
  <si>
    <t xml:space="preserve"> Артемий </t>
  </si>
  <si>
    <t>Есина</t>
  </si>
  <si>
    <t xml:space="preserve"> Кира </t>
  </si>
  <si>
    <t xml:space="preserve">Елфимова </t>
  </si>
  <si>
    <t xml:space="preserve">Любовь </t>
  </si>
  <si>
    <t xml:space="preserve">Киселева </t>
  </si>
  <si>
    <t xml:space="preserve">Рустамов </t>
  </si>
  <si>
    <t xml:space="preserve">Турковская </t>
  </si>
  <si>
    <t>МБОУ БГО СОШ №13</t>
  </si>
  <si>
    <t xml:space="preserve">Ниделку </t>
  </si>
  <si>
    <t xml:space="preserve">Кочкина </t>
  </si>
  <si>
    <t xml:space="preserve">Матреничев </t>
  </si>
  <si>
    <t xml:space="preserve">Винокуров </t>
  </si>
  <si>
    <t>Караваева</t>
  </si>
  <si>
    <t xml:space="preserve"> Екатерина </t>
  </si>
  <si>
    <t>Кочанова</t>
  </si>
  <si>
    <t xml:space="preserve">Полуянов </t>
  </si>
  <si>
    <t xml:space="preserve"> Васильевич</t>
  </si>
  <si>
    <t xml:space="preserve">Митрофанова </t>
  </si>
  <si>
    <t xml:space="preserve">Жукаускайте </t>
  </si>
  <si>
    <t>Миколасовна</t>
  </si>
  <si>
    <t xml:space="preserve">Покаместова </t>
  </si>
  <si>
    <t xml:space="preserve">Пиндюрин  </t>
  </si>
  <si>
    <t xml:space="preserve">Салмин </t>
  </si>
  <si>
    <t>МКОУ БГО Танцырейская СОШ</t>
  </si>
  <si>
    <t xml:space="preserve">Куркина </t>
  </si>
  <si>
    <t xml:space="preserve">Ткачёв </t>
  </si>
  <si>
    <t xml:space="preserve">Вершков </t>
  </si>
  <si>
    <t xml:space="preserve">Мерзликина </t>
  </si>
  <si>
    <t xml:space="preserve">Собинов </t>
  </si>
  <si>
    <t xml:space="preserve">Быков  </t>
  </si>
  <si>
    <t xml:space="preserve">Рудикова </t>
  </si>
  <si>
    <t>Шемонаева</t>
  </si>
  <si>
    <t xml:space="preserve">Бочарова  </t>
  </si>
  <si>
    <t xml:space="preserve">Кривова </t>
  </si>
  <si>
    <t xml:space="preserve">Пажитнов </t>
  </si>
  <si>
    <t xml:space="preserve">Истомин  </t>
  </si>
  <si>
    <t xml:space="preserve">Засыпкин </t>
  </si>
  <si>
    <t xml:space="preserve">Киселёва </t>
  </si>
  <si>
    <t xml:space="preserve">Чернышов </t>
  </si>
  <si>
    <t xml:space="preserve">Цветкова </t>
  </si>
  <si>
    <t xml:space="preserve">Шереметьева </t>
  </si>
  <si>
    <t xml:space="preserve">Насонова </t>
  </si>
  <si>
    <t xml:space="preserve"> Олеговна</t>
  </si>
  <si>
    <t xml:space="preserve">Растегаева </t>
  </si>
  <si>
    <t>КОУ ВО «Борисоглебский кадетский корпус»</t>
  </si>
  <si>
    <t xml:space="preserve">Олисов </t>
  </si>
  <si>
    <t xml:space="preserve"> Владиславович</t>
  </si>
  <si>
    <t xml:space="preserve">Трофимов </t>
  </si>
  <si>
    <t xml:space="preserve">Трубицына  </t>
  </si>
  <si>
    <t xml:space="preserve">Сторублёвцев </t>
  </si>
  <si>
    <t xml:space="preserve">Мордвинова </t>
  </si>
  <si>
    <t xml:space="preserve">Чаусов  </t>
  </si>
  <si>
    <t xml:space="preserve">Филатова </t>
  </si>
  <si>
    <t xml:space="preserve">Свежинцева </t>
  </si>
  <si>
    <t xml:space="preserve">Гуськова </t>
  </si>
  <si>
    <t xml:space="preserve">Ника </t>
  </si>
  <si>
    <t>МБОУ БГО СОШ № 10</t>
  </si>
  <si>
    <t xml:space="preserve">Бозюкова </t>
  </si>
  <si>
    <t xml:space="preserve">Лариса </t>
  </si>
  <si>
    <t xml:space="preserve">Бочкарева </t>
  </si>
  <si>
    <t>Альбертовна</t>
  </si>
  <si>
    <t>МБОУ БГО Борисоглебская СОШ №5</t>
  </si>
  <si>
    <t xml:space="preserve">Булавинцева </t>
  </si>
  <si>
    <t xml:space="preserve">Казаков </t>
  </si>
  <si>
    <t xml:space="preserve"> Иванович</t>
  </si>
  <si>
    <t xml:space="preserve">Балакина </t>
  </si>
  <si>
    <t xml:space="preserve">Болознева </t>
  </si>
  <si>
    <t xml:space="preserve">Пономарева </t>
  </si>
  <si>
    <t xml:space="preserve">Чурикова </t>
  </si>
  <si>
    <t>МБОУ БГО СОШ № 12</t>
  </si>
  <si>
    <t xml:space="preserve">Кирюшечкина </t>
  </si>
  <si>
    <t xml:space="preserve">Березовская </t>
  </si>
  <si>
    <t xml:space="preserve">Камальдинова </t>
  </si>
  <si>
    <t xml:space="preserve">Мордовин </t>
  </si>
  <si>
    <t xml:space="preserve">Оскар </t>
  </si>
  <si>
    <t>Слизов</t>
  </si>
  <si>
    <t xml:space="preserve"> Евгений </t>
  </si>
  <si>
    <t xml:space="preserve">Алтухова </t>
  </si>
  <si>
    <t xml:space="preserve"> Геннадьевна</t>
  </si>
  <si>
    <t xml:space="preserve">Калашникова </t>
  </si>
  <si>
    <t>МБОУ БГО СОШ № 6</t>
  </si>
  <si>
    <t xml:space="preserve">Лобанов </t>
  </si>
  <si>
    <t xml:space="preserve">Манаенкова </t>
  </si>
  <si>
    <t xml:space="preserve">Сачкова </t>
  </si>
  <si>
    <t>МКОУ БГО Третьяковская СОШ</t>
  </si>
  <si>
    <t xml:space="preserve">Михайлов </t>
  </si>
  <si>
    <t xml:space="preserve">Красильникова </t>
  </si>
  <si>
    <t xml:space="preserve">Левашов </t>
  </si>
  <si>
    <t xml:space="preserve">Щеголева </t>
  </si>
  <si>
    <t xml:space="preserve">Капитонова </t>
  </si>
  <si>
    <t xml:space="preserve">Степыгина </t>
  </si>
  <si>
    <t xml:space="preserve">Мулыкин </t>
  </si>
  <si>
    <t xml:space="preserve">Будаева  </t>
  </si>
  <si>
    <t xml:space="preserve">Докучаева </t>
  </si>
  <si>
    <t xml:space="preserve">Кукалёва </t>
  </si>
  <si>
    <t xml:space="preserve">Миронова </t>
  </si>
  <si>
    <t xml:space="preserve">Дадоджонова </t>
  </si>
  <si>
    <t xml:space="preserve">Нозия </t>
  </si>
  <si>
    <t>Далерджоновна</t>
  </si>
  <si>
    <t xml:space="preserve">Ходыкин </t>
  </si>
  <si>
    <t xml:space="preserve">Летун </t>
  </si>
  <si>
    <t xml:space="preserve">Писарев </t>
  </si>
  <si>
    <t xml:space="preserve">Степан </t>
  </si>
  <si>
    <t>МБОУ БГО СОШ № 4</t>
  </si>
  <si>
    <t xml:space="preserve">Цыбулина </t>
  </si>
  <si>
    <t xml:space="preserve">Миронкин </t>
  </si>
  <si>
    <t xml:space="preserve">Василиса </t>
  </si>
  <si>
    <t>Мильтов</t>
  </si>
  <si>
    <t xml:space="preserve"> Артем </t>
  </si>
  <si>
    <t xml:space="preserve">Первушина  </t>
  </si>
  <si>
    <t>Глафира</t>
  </si>
  <si>
    <t xml:space="preserve">Мамарахимова </t>
  </si>
  <si>
    <t xml:space="preserve">Сабрина </t>
  </si>
  <si>
    <t>Шамсовна</t>
  </si>
  <si>
    <t xml:space="preserve">Остроухов </t>
  </si>
  <si>
    <t xml:space="preserve">Аксёнова </t>
  </si>
  <si>
    <t xml:space="preserve">Вострикова </t>
  </si>
  <si>
    <t xml:space="preserve">Гуторова </t>
  </si>
  <si>
    <t>Дьякова</t>
  </si>
  <si>
    <t xml:space="preserve">Калачёв  </t>
  </si>
  <si>
    <t xml:space="preserve">Емельянова </t>
  </si>
  <si>
    <t xml:space="preserve">Пашутин </t>
  </si>
  <si>
    <t xml:space="preserve">Шкарина </t>
  </si>
  <si>
    <t xml:space="preserve">Ермаков  </t>
  </si>
  <si>
    <t>Семён</t>
  </si>
  <si>
    <t xml:space="preserve">Блохина </t>
  </si>
  <si>
    <t xml:space="preserve">Гордеева </t>
  </si>
  <si>
    <t xml:space="preserve">Пожидаева </t>
  </si>
  <si>
    <t xml:space="preserve">Саютин  </t>
  </si>
  <si>
    <t xml:space="preserve">Дружина </t>
  </si>
  <si>
    <t xml:space="preserve">Соколов </t>
  </si>
  <si>
    <t xml:space="preserve">Чарыева </t>
  </si>
  <si>
    <t xml:space="preserve">Евангелина </t>
  </si>
  <si>
    <t>Довлетовна</t>
  </si>
  <si>
    <t xml:space="preserve">Бойкова </t>
  </si>
  <si>
    <t xml:space="preserve">Голиздра </t>
  </si>
  <si>
    <t xml:space="preserve">Мордовина </t>
  </si>
  <si>
    <t xml:space="preserve">Каталевская </t>
  </si>
  <si>
    <t xml:space="preserve">Мишин </t>
  </si>
  <si>
    <t xml:space="preserve">Ивашкина </t>
  </si>
  <si>
    <t xml:space="preserve">Смыслова </t>
  </si>
  <si>
    <t xml:space="preserve">Макшанцева </t>
  </si>
  <si>
    <t>Слуцких</t>
  </si>
  <si>
    <t xml:space="preserve">Скрябин </t>
  </si>
  <si>
    <t>Зудина</t>
  </si>
  <si>
    <t xml:space="preserve">Прохорова </t>
  </si>
  <si>
    <t xml:space="preserve">Преснякова </t>
  </si>
  <si>
    <t>Барскова</t>
  </si>
  <si>
    <t xml:space="preserve"> Софья </t>
  </si>
  <si>
    <t>Квашенков</t>
  </si>
  <si>
    <t xml:space="preserve"> Кирилл </t>
  </si>
  <si>
    <t xml:space="preserve">Батаева </t>
  </si>
  <si>
    <t xml:space="preserve">Братякина </t>
  </si>
  <si>
    <t>Колинько</t>
  </si>
  <si>
    <t xml:space="preserve">Коняева </t>
  </si>
  <si>
    <t xml:space="preserve">Пастушкова </t>
  </si>
  <si>
    <t xml:space="preserve">Скрябина </t>
  </si>
  <si>
    <t xml:space="preserve">Лазарев </t>
  </si>
  <si>
    <t>Толкач</t>
  </si>
  <si>
    <t xml:space="preserve">Оленин  </t>
  </si>
  <si>
    <t xml:space="preserve">Докучаев </t>
  </si>
  <si>
    <t xml:space="preserve">Артемьева </t>
  </si>
  <si>
    <t xml:space="preserve">Милена </t>
  </si>
  <si>
    <t xml:space="preserve">Павлова </t>
  </si>
  <si>
    <t xml:space="preserve">Шарипова </t>
  </si>
  <si>
    <t xml:space="preserve"> Глебовна</t>
  </si>
  <si>
    <t xml:space="preserve">Меркулов </t>
  </si>
  <si>
    <t xml:space="preserve">Бирюк </t>
  </si>
  <si>
    <t xml:space="preserve">Шамин </t>
  </si>
  <si>
    <t xml:space="preserve">Голомазова </t>
  </si>
  <si>
    <t xml:space="preserve">Суязова </t>
  </si>
  <si>
    <t xml:space="preserve">Никанорова </t>
  </si>
  <si>
    <t xml:space="preserve">Цемкало </t>
  </si>
  <si>
    <t xml:space="preserve">Подколзина </t>
  </si>
  <si>
    <t xml:space="preserve">Алена </t>
  </si>
  <si>
    <t xml:space="preserve">Некрылова </t>
  </si>
  <si>
    <t xml:space="preserve">Лифатов </t>
  </si>
  <si>
    <t xml:space="preserve">Нархова </t>
  </si>
  <si>
    <t>Лутовинов</t>
  </si>
  <si>
    <t>городской округ город Нововоронеж</t>
  </si>
  <si>
    <t>МБОУ Нововоронежская СОШ № 1</t>
  </si>
  <si>
    <t>МКОУ Нововоронежская СОШ № 2</t>
  </si>
  <si>
    <t>Зюзина</t>
  </si>
  <si>
    <t>МКОУ Нововоронежская СОШ № 4</t>
  </si>
  <si>
    <t>Балабаева</t>
  </si>
  <si>
    <t>Янина</t>
  </si>
  <si>
    <t>Пушилин</t>
  </si>
  <si>
    <t>Буракова</t>
  </si>
  <si>
    <t>Алевтина</t>
  </si>
  <si>
    <t>Лунина</t>
  </si>
  <si>
    <t>Линькова</t>
  </si>
  <si>
    <t>Кононова</t>
  </si>
  <si>
    <t>Рябов</t>
  </si>
  <si>
    <t xml:space="preserve">Пожилых </t>
  </si>
  <si>
    <t>МКОУ Нововоронежская СОШ № 3</t>
  </si>
  <si>
    <t>Вяльцева</t>
  </si>
  <si>
    <t>Орлова</t>
  </si>
  <si>
    <t>Шерстнякова</t>
  </si>
  <si>
    <t>Рыбачева</t>
  </si>
  <si>
    <t>Буря</t>
  </si>
  <si>
    <t>Барсукова</t>
  </si>
  <si>
    <t>Василашко</t>
  </si>
  <si>
    <t>Огнерубова</t>
  </si>
  <si>
    <t>Крысина</t>
  </si>
  <si>
    <t>Сафонов</t>
  </si>
  <si>
    <t>Гуров</t>
  </si>
  <si>
    <t>Белозерова</t>
  </si>
  <si>
    <t>Коротеева</t>
  </si>
  <si>
    <t>Смородинова</t>
  </si>
  <si>
    <t>Никоноров</t>
  </si>
  <si>
    <t>Эль Карди</t>
  </si>
  <si>
    <t>Халед Хуссейн</t>
  </si>
  <si>
    <t>Афанасов</t>
  </si>
  <si>
    <t>Сыромятников</t>
  </si>
  <si>
    <t>Слепушкина</t>
  </si>
  <si>
    <t>Челядин</t>
  </si>
  <si>
    <t>Агупова</t>
  </si>
  <si>
    <t>Игнатенко</t>
  </si>
  <si>
    <t>Саввин</t>
  </si>
  <si>
    <t>Плешкова</t>
  </si>
  <si>
    <t>Агаркова</t>
  </si>
  <si>
    <t>Гурова</t>
  </si>
  <si>
    <t>Стрединина</t>
  </si>
  <si>
    <t>Назаретян</t>
  </si>
  <si>
    <t>Флора</t>
  </si>
  <si>
    <t>Микаеловна</t>
  </si>
  <si>
    <t>Новосельцева</t>
  </si>
  <si>
    <t>Телкова</t>
  </si>
  <si>
    <t>Дроздова</t>
  </si>
  <si>
    <t>Строителева</t>
  </si>
  <si>
    <t>Ливенцев</t>
  </si>
  <si>
    <t>Рамонский муниципальный район</t>
  </si>
  <si>
    <t>МКОУ Яменская СОШ</t>
  </si>
  <si>
    <t>Вовко</t>
  </si>
  <si>
    <t>Доценко</t>
  </si>
  <si>
    <t>МКОУ Рамонская СОШ № 2</t>
  </si>
  <si>
    <t>Бударина</t>
  </si>
  <si>
    <t>Привалова</t>
  </si>
  <si>
    <t>Карлова</t>
  </si>
  <si>
    <t>МКОУ "Рамонский лицей"" им. Е.М. Ольденбургской"</t>
  </si>
  <si>
    <t>Столповская</t>
  </si>
  <si>
    <t>Кошелева</t>
  </si>
  <si>
    <t>Фомина</t>
  </si>
  <si>
    <t>Манелова</t>
  </si>
  <si>
    <t>Скисова</t>
  </si>
  <si>
    <t>Перевертайло</t>
  </si>
  <si>
    <t>МКОУ Новоживотинновская СОШ</t>
  </si>
  <si>
    <t>Ведана</t>
  </si>
  <si>
    <t>МКОУ Скляевская СОШ</t>
  </si>
  <si>
    <t>Бандура</t>
  </si>
  <si>
    <t>Назарьева</t>
  </si>
  <si>
    <t>МКОУ Чертовицкая ООШ</t>
  </si>
  <si>
    <t>Дрожжин</t>
  </si>
  <si>
    <t>Бердников</t>
  </si>
  <si>
    <t>Больбат</t>
  </si>
  <si>
    <t>Гурамович</t>
  </si>
  <si>
    <t>Виноградов</t>
  </si>
  <si>
    <t>Соврасова</t>
  </si>
  <si>
    <t>Персианов</t>
  </si>
  <si>
    <t>Марат</t>
  </si>
  <si>
    <t>Сычев</t>
  </si>
  <si>
    <t>МКОУ Комсомольская СОШ</t>
  </si>
  <si>
    <t>Ильинов</t>
  </si>
  <si>
    <t>Заезжай</t>
  </si>
  <si>
    <t>Гаджиев</t>
  </si>
  <si>
    <t>Сащенко</t>
  </si>
  <si>
    <t>Великанова</t>
  </si>
  <si>
    <t>Ивлева</t>
  </si>
  <si>
    <t>Ган</t>
  </si>
  <si>
    <t>Землянухина</t>
  </si>
  <si>
    <t>Суров</t>
  </si>
  <si>
    <t>Югай</t>
  </si>
  <si>
    <t>Белозор</t>
  </si>
  <si>
    <t>Куцых</t>
  </si>
  <si>
    <t>Дикарева</t>
  </si>
  <si>
    <t>Тутуков</t>
  </si>
  <si>
    <t>Скрипченкова</t>
  </si>
  <si>
    <t>Потрибная</t>
  </si>
  <si>
    <t>Бражникова</t>
  </si>
  <si>
    <t>Волосникова</t>
  </si>
  <si>
    <t>Холодкова</t>
  </si>
  <si>
    <t>Ярцева</t>
  </si>
  <si>
    <t>Соболева</t>
  </si>
  <si>
    <t xml:space="preserve">Подгорный </t>
  </si>
  <si>
    <t>Олина</t>
  </si>
  <si>
    <t>Софи</t>
  </si>
  <si>
    <t>Аржаных</t>
  </si>
  <si>
    <t>Распопова</t>
  </si>
  <si>
    <t>Игнатьева</t>
  </si>
  <si>
    <t>Коржова</t>
  </si>
  <si>
    <t>Сапронов</t>
  </si>
  <si>
    <t>Тарарыков</t>
  </si>
  <si>
    <t>Глушакова</t>
  </si>
  <si>
    <t>Кондаурова</t>
  </si>
  <si>
    <t>Репникова</t>
  </si>
  <si>
    <t>Адаева</t>
  </si>
  <si>
    <t>Мазницын</t>
  </si>
  <si>
    <t>Саркисян</t>
  </si>
  <si>
    <t>Ани</t>
  </si>
  <si>
    <t>Грантовна</t>
  </si>
  <si>
    <t>Генералова</t>
  </si>
  <si>
    <t>Погребенная</t>
  </si>
  <si>
    <t>Назарьев</t>
  </si>
  <si>
    <t>Серафим</t>
  </si>
  <si>
    <t>Герасименко</t>
  </si>
  <si>
    <t>Русин</t>
  </si>
  <si>
    <t>Магомеова</t>
  </si>
  <si>
    <t>Таджировна</t>
  </si>
  <si>
    <t>Яновская</t>
  </si>
  <si>
    <t>Гонюков</t>
  </si>
  <si>
    <t>МКОУ Чистополянская ООШ</t>
  </si>
  <si>
    <t>Аносова</t>
  </si>
  <si>
    <t>Багателия</t>
  </si>
  <si>
    <t>Арсеньевна</t>
  </si>
  <si>
    <t xml:space="preserve">Голева </t>
  </si>
  <si>
    <t>Одилова</t>
  </si>
  <si>
    <t>Тоиржоновна</t>
  </si>
  <si>
    <t>МКОУ Борская СОШ</t>
  </si>
  <si>
    <t>Скуратович</t>
  </si>
  <si>
    <t>Козекаева</t>
  </si>
  <si>
    <t>Никитин</t>
  </si>
  <si>
    <t>Михайлов</t>
  </si>
  <si>
    <t>Красноперова</t>
  </si>
  <si>
    <t>Кондрашова</t>
  </si>
  <si>
    <t>Эмирсалиева</t>
  </si>
  <si>
    <t>Эльвина</t>
  </si>
  <si>
    <t>Пацаловский</t>
  </si>
  <si>
    <t>Леонова</t>
  </si>
  <si>
    <t>Крысанова</t>
  </si>
  <si>
    <t>Подпоринова</t>
  </si>
  <si>
    <t>Куксова</t>
  </si>
  <si>
    <t>Богров</t>
  </si>
  <si>
    <t xml:space="preserve">Бутурлиновский муниципальный район </t>
  </si>
  <si>
    <t>МКОУ Бутурлиновская ООШ №7</t>
  </si>
  <si>
    <t xml:space="preserve">Бутурлиновский муниципальный район  </t>
  </si>
  <si>
    <t>МКОУ Нижнекисляйская СОШ им.Полякова</t>
  </si>
  <si>
    <t>Стрельникова</t>
  </si>
  <si>
    <t>МБОУ Бутурлиновская СОШ</t>
  </si>
  <si>
    <t>Новицкая</t>
  </si>
  <si>
    <t>МКОУ Кучеряквская ООШ</t>
  </si>
  <si>
    <t>Семенютина</t>
  </si>
  <si>
    <t>МКОУ Великоархангельская СОШ</t>
  </si>
  <si>
    <t>Меняйленко</t>
  </si>
  <si>
    <t>МКОУ Ударниковская ООШ</t>
  </si>
  <si>
    <t>МКОУ Бутурлиновская ООШ №1</t>
  </si>
  <si>
    <t>Деркач</t>
  </si>
  <si>
    <t>Рогозин</t>
  </si>
  <si>
    <t>МКОУ Бутурлиновская ООШ № 4 им.Евгения Роженко</t>
  </si>
  <si>
    <t>Деревянка</t>
  </si>
  <si>
    <t>МКОУ Карайчевская ООШ</t>
  </si>
  <si>
    <t>Уришанов</t>
  </si>
  <si>
    <t>Мустафа</t>
  </si>
  <si>
    <t>Хамиджонович</t>
  </si>
  <si>
    <t>Кадыров</t>
  </si>
  <si>
    <t>Умиджанович</t>
  </si>
  <si>
    <t>МКОУ Чулокская ООШ</t>
  </si>
  <si>
    <t>Абдималитов</t>
  </si>
  <si>
    <t>Амирбий</t>
  </si>
  <si>
    <t>Эсеналиевич</t>
  </si>
  <si>
    <t>МКОУ Зеленопоселковая ООШ</t>
  </si>
  <si>
    <t>Дроботенко</t>
  </si>
  <si>
    <t>Перов</t>
  </si>
  <si>
    <t>Калашников</t>
  </si>
  <si>
    <t>Нагина</t>
  </si>
  <si>
    <t>МКОУ Елизаветенская ООШ</t>
  </si>
  <si>
    <t>Веремеенко</t>
  </si>
  <si>
    <t>Пуха</t>
  </si>
  <si>
    <t>МКОУ Бутурлиновская ООШ № 9</t>
  </si>
  <si>
    <t>Мусаханян</t>
  </si>
  <si>
    <t>Араратовна</t>
  </si>
  <si>
    <t>Предейкина</t>
  </si>
  <si>
    <t>Головкова</t>
  </si>
  <si>
    <t xml:space="preserve">Авраменко </t>
  </si>
  <si>
    <t>Золотарёв</t>
  </si>
  <si>
    <t>Бутурлиновский муниципальный район</t>
  </si>
  <si>
    <t xml:space="preserve">Чалая </t>
  </si>
  <si>
    <t>Божко</t>
  </si>
  <si>
    <t>МКОУ Бутурлиновская ООШ № 7</t>
  </si>
  <si>
    <t>Прядунов</t>
  </si>
  <si>
    <t>Рязанов</t>
  </si>
  <si>
    <t>Ждамарова</t>
  </si>
  <si>
    <t xml:space="preserve">Кочура </t>
  </si>
  <si>
    <t>Милованова</t>
  </si>
  <si>
    <t>МКОУ Васильевская ООШ</t>
  </si>
  <si>
    <t>Моргунова</t>
  </si>
  <si>
    <t>МКОУ Бутурлиновсая ООШ № 9</t>
  </si>
  <si>
    <t>Мнацаканян</t>
  </si>
  <si>
    <t>Араиковна</t>
  </si>
  <si>
    <t>Шершнева</t>
  </si>
  <si>
    <t>Погорелова</t>
  </si>
  <si>
    <t xml:space="preserve">Иванов </t>
  </si>
  <si>
    <t>Клишина</t>
  </si>
  <si>
    <t>Рягузова</t>
  </si>
  <si>
    <t>Ряснянская</t>
  </si>
  <si>
    <t>Прозоровский</t>
  </si>
  <si>
    <t>МКОУ Филиппенковская ООШ</t>
  </si>
  <si>
    <t xml:space="preserve">Махно </t>
  </si>
  <si>
    <t>Алескандрович</t>
  </si>
  <si>
    <t>Ермолов</t>
  </si>
  <si>
    <t>Серггвич</t>
  </si>
  <si>
    <t>МКОУ Бутурлиновская ООШ № 1</t>
  </si>
  <si>
    <t>Щеголев</t>
  </si>
  <si>
    <t xml:space="preserve">Лапина </t>
  </si>
  <si>
    <t>Бондарев</t>
  </si>
  <si>
    <t>МКОУ Клеповская СОШ</t>
  </si>
  <si>
    <t>Солодухина</t>
  </si>
  <si>
    <t>Моисеенко</t>
  </si>
  <si>
    <t>МКОУ Бутурлиновская ООШ №4 им. Евгения Роженко</t>
  </si>
  <si>
    <t xml:space="preserve">Котлова </t>
  </si>
  <si>
    <t xml:space="preserve">Хмельская </t>
  </si>
  <si>
    <t>Щербенко</t>
  </si>
  <si>
    <t>Щенева</t>
  </si>
  <si>
    <t>Милованов</t>
  </si>
  <si>
    <t>Демина</t>
  </si>
  <si>
    <t xml:space="preserve">Елизарова </t>
  </si>
  <si>
    <t xml:space="preserve">Грянко </t>
  </si>
  <si>
    <t>Копаев</t>
  </si>
  <si>
    <t>Якименко</t>
  </si>
  <si>
    <t>Лепёхина</t>
  </si>
  <si>
    <t>Соляникова</t>
  </si>
  <si>
    <t>Ботирова</t>
  </si>
  <si>
    <t>Венера</t>
  </si>
  <si>
    <t>Ганижоновеа</t>
  </si>
  <si>
    <t>Семенова</t>
  </si>
  <si>
    <t>Перловкая</t>
  </si>
  <si>
    <t>Пивоварова</t>
  </si>
  <si>
    <t>Извозчикова</t>
  </si>
  <si>
    <t>Мушурова</t>
  </si>
  <si>
    <t>Бочков</t>
  </si>
  <si>
    <t>Сермак</t>
  </si>
  <si>
    <t>Пахомов</t>
  </si>
  <si>
    <t>Ковальчук</t>
  </si>
  <si>
    <t>Голенко</t>
  </si>
  <si>
    <t xml:space="preserve">МКОУ Карайчевская ООШ </t>
  </si>
  <si>
    <t xml:space="preserve">МКОУ Гавзденская СОШ </t>
  </si>
  <si>
    <t>Глушков</t>
  </si>
  <si>
    <t>Агошкин</t>
  </si>
  <si>
    <t>Давыденко</t>
  </si>
  <si>
    <t>Чекмерёва</t>
  </si>
  <si>
    <t>Панкова</t>
  </si>
  <si>
    <t>Насонова</t>
  </si>
  <si>
    <t>Благой</t>
  </si>
  <si>
    <t>Ляпина</t>
  </si>
  <si>
    <t>Махмудов</t>
  </si>
  <si>
    <t xml:space="preserve">Уринбой </t>
  </si>
  <si>
    <t>Бекназарович</t>
  </si>
  <si>
    <t>Шатский</t>
  </si>
  <si>
    <t>Шульгин</t>
  </si>
  <si>
    <t>МКОУ Гвазденская СОШ</t>
  </si>
  <si>
    <t>Власенко</t>
  </si>
  <si>
    <t>Коваль</t>
  </si>
  <si>
    <t>МКОУ Нижнекисляйская СОШ им. Полякова</t>
  </si>
  <si>
    <t xml:space="preserve">Бутурлиновский муниицпальный район </t>
  </si>
  <si>
    <t>Грянко</t>
  </si>
  <si>
    <t>Доброквашина</t>
  </si>
  <si>
    <t>Железняк</t>
  </si>
  <si>
    <t>Христенко</t>
  </si>
  <si>
    <t>Екимова</t>
  </si>
  <si>
    <t>МКОУ "СОШ № 3" г.Поворино</t>
  </si>
  <si>
    <t>Маликов</t>
  </si>
  <si>
    <t xml:space="preserve">Ледкова </t>
  </si>
  <si>
    <t xml:space="preserve">Васильченко </t>
  </si>
  <si>
    <t>МКОУ "Мазурская ООШ"</t>
  </si>
  <si>
    <t>Дашаев</t>
  </si>
  <si>
    <t>Ильяс</t>
  </si>
  <si>
    <t>Асланович</t>
  </si>
  <si>
    <t xml:space="preserve">Господов </t>
  </si>
  <si>
    <t>МКОУ "Октябрьская сош"</t>
  </si>
  <si>
    <t>Атаева</t>
  </si>
  <si>
    <t>Тасмина</t>
  </si>
  <si>
    <t>Бай-Алиевна</t>
  </si>
  <si>
    <t>МКОУ "Ильменская СОШ"</t>
  </si>
  <si>
    <t>МКОУ "СОШ №1" г.Поворино</t>
  </si>
  <si>
    <t>Казорин</t>
  </si>
  <si>
    <t>Ефремов</t>
  </si>
  <si>
    <t>Перевязкина</t>
  </si>
  <si>
    <t>Поворинский муниципальный район</t>
  </si>
  <si>
    <t>МКОУ "Песковская СОШ"</t>
  </si>
  <si>
    <t>Вдовиченко</t>
  </si>
  <si>
    <t>Корнейчук</t>
  </si>
  <si>
    <t>МКОУ "СОШ №1"г. Поворино</t>
  </si>
  <si>
    <t>Раздобреева</t>
  </si>
  <si>
    <t>Бородин</t>
  </si>
  <si>
    <t>Макар</t>
  </si>
  <si>
    <t>МКОУ "СОШ №3" г.Поворино</t>
  </si>
  <si>
    <t>Кулясова</t>
  </si>
  <si>
    <t xml:space="preserve">Поворинский </t>
  </si>
  <si>
    <t>МКОУ "Песковская ООШ №2 им. Д.А. Теплякова"</t>
  </si>
  <si>
    <t>МБОУ "СОШ №2" г.Поворино</t>
  </si>
  <si>
    <t>Толпыгин</t>
  </si>
  <si>
    <t>Веневитин</t>
  </si>
  <si>
    <t>Бунтин</t>
  </si>
  <si>
    <t xml:space="preserve"> Илья </t>
  </si>
  <si>
    <t>Белевцева</t>
  </si>
  <si>
    <t>Лаптев</t>
  </si>
  <si>
    <t>Менсадыкова</t>
  </si>
  <si>
    <t>Нестеренко</t>
  </si>
  <si>
    <t>Журбенко</t>
  </si>
  <si>
    <t>Филиппов</t>
  </si>
  <si>
    <t>Звягин</t>
  </si>
  <si>
    <t>Парыгин</t>
  </si>
  <si>
    <t>Митрофанов</t>
  </si>
  <si>
    <t>МКОУ "Байчуровская СОШ"</t>
  </si>
  <si>
    <t xml:space="preserve">Кривенцева </t>
  </si>
  <si>
    <t>Самородняя</t>
  </si>
  <si>
    <t>Таиса</t>
  </si>
  <si>
    <t>Зенкина</t>
  </si>
  <si>
    <t>МКОУ "Поселковая СОШ"</t>
  </si>
  <si>
    <t>Березин</t>
  </si>
  <si>
    <t>МБОУ "СОШ №2" гПоворно</t>
  </si>
  <si>
    <t xml:space="preserve">Горская </t>
  </si>
  <si>
    <t>Овсянкин</t>
  </si>
  <si>
    <t>Пересыпко</t>
  </si>
  <si>
    <t>Кобашова</t>
  </si>
  <si>
    <t>Поляков</t>
  </si>
  <si>
    <t>Чуфицкий</t>
  </si>
  <si>
    <t>Севостьянова</t>
  </si>
  <si>
    <t>Трясцина</t>
  </si>
  <si>
    <t>Кутепов</t>
  </si>
  <si>
    <t>Чебанова</t>
  </si>
  <si>
    <t>Проскурякова</t>
  </si>
  <si>
    <t>Маджнунова</t>
  </si>
  <si>
    <t>Маджнуновна</t>
  </si>
  <si>
    <t>Менгибаева</t>
  </si>
  <si>
    <t>Ходжинисо</t>
  </si>
  <si>
    <t>Абдурахимовна</t>
  </si>
  <si>
    <t>Голубина</t>
  </si>
  <si>
    <t>Полосминникова</t>
  </si>
  <si>
    <t xml:space="preserve">Аксенова </t>
  </si>
  <si>
    <t>Чекалова</t>
  </si>
  <si>
    <t>Курындина</t>
  </si>
  <si>
    <t>Зяблова</t>
  </si>
  <si>
    <t>Богучарский муниципальный район</t>
  </si>
  <si>
    <t>МКОУ "Богучарская СОШ №2"</t>
  </si>
  <si>
    <t>Фокин</t>
  </si>
  <si>
    <t>МКОУ "Богучарский лицей"</t>
  </si>
  <si>
    <t>Гноевых</t>
  </si>
  <si>
    <t>МКОУ "Залиманская ООШ"</t>
  </si>
  <si>
    <t>Чухлебов</t>
  </si>
  <si>
    <t>Кермичная</t>
  </si>
  <si>
    <t>МКОУ "Дьяченковская СОШ"</t>
  </si>
  <si>
    <t>Лацыгина</t>
  </si>
  <si>
    <t>МКОУ "Богучарская СОШ №1"</t>
  </si>
  <si>
    <t>Белохин</t>
  </si>
  <si>
    <t>Припутнев</t>
  </si>
  <si>
    <t>МКОУ "Лофицкая ООШ"</t>
  </si>
  <si>
    <t>Скоркин</t>
  </si>
  <si>
    <t>Саломатина</t>
  </si>
  <si>
    <t>МКОУ "Твердохлебовская СОШ"</t>
  </si>
  <si>
    <t>Ткаченко</t>
  </si>
  <si>
    <t>Вервекин</t>
  </si>
  <si>
    <t>Артюхова</t>
  </si>
  <si>
    <t>Шибалкина</t>
  </si>
  <si>
    <t>Михайлюков</t>
  </si>
  <si>
    <t>Высоцкая</t>
  </si>
  <si>
    <t>Хрипченко</t>
  </si>
  <si>
    <t xml:space="preserve">Семёнова </t>
  </si>
  <si>
    <t>Гравилевская</t>
  </si>
  <si>
    <t>Пищеркова</t>
  </si>
  <si>
    <t>Костяев</t>
  </si>
  <si>
    <t>Соболь</t>
  </si>
  <si>
    <t>Ракитянская</t>
  </si>
  <si>
    <t>Чернышова</t>
  </si>
  <si>
    <t>Гета</t>
  </si>
  <si>
    <t>Омельчук</t>
  </si>
  <si>
    <t>Артёмович</t>
  </si>
  <si>
    <t>Марочкина</t>
  </si>
  <si>
    <t>Седлова</t>
  </si>
  <si>
    <t>Крутихин</t>
  </si>
  <si>
    <t>Шарова</t>
  </si>
  <si>
    <t>Гузенко</t>
  </si>
  <si>
    <t>МКОУ "Суходонецкая ООШ"</t>
  </si>
  <si>
    <t>Перцева</t>
  </si>
  <si>
    <t>Чеснокова</t>
  </si>
  <si>
    <t>Ратанова</t>
  </si>
  <si>
    <t>МКОУ "Подколодновская СОШ"</t>
  </si>
  <si>
    <t>Казюнова</t>
  </si>
  <si>
    <t>Дегтярёва</t>
  </si>
  <si>
    <t>Буяновский</t>
  </si>
  <si>
    <t>Шамраева</t>
  </si>
  <si>
    <t>Червонная</t>
  </si>
  <si>
    <t>Осикова</t>
  </si>
  <si>
    <t>Азибекян</t>
  </si>
  <si>
    <t>Виолета</t>
  </si>
  <si>
    <t>Воскановна</t>
  </si>
  <si>
    <t>Гордиенко</t>
  </si>
  <si>
    <t>Мыльникова</t>
  </si>
  <si>
    <t>Фисюк</t>
  </si>
  <si>
    <t>Беспаева</t>
  </si>
  <si>
    <t>Аэлита</t>
  </si>
  <si>
    <t>Долбинина</t>
  </si>
  <si>
    <t>Гениевская</t>
  </si>
  <si>
    <t>Магомедова</t>
  </si>
  <si>
    <t>Юнусовна</t>
  </si>
  <si>
    <t>Давиденко</t>
  </si>
  <si>
    <t>Баранов</t>
  </si>
  <si>
    <t>Бутко</t>
  </si>
  <si>
    <t>Урывская</t>
  </si>
  <si>
    <t>Лимарева</t>
  </si>
  <si>
    <t>Рудев</t>
  </si>
  <si>
    <t>МКОУ" Радченская СОШ"</t>
  </si>
  <si>
    <t>Дудникова</t>
  </si>
  <si>
    <t>Звозникова</t>
  </si>
  <si>
    <t>Россошанский муниципальный район</t>
  </si>
  <si>
    <t xml:space="preserve">Дмитровская </t>
  </si>
  <si>
    <t xml:space="preserve">Решетникова </t>
  </si>
  <si>
    <t xml:space="preserve">Сухарев </t>
  </si>
  <si>
    <t xml:space="preserve"> Антонович</t>
  </si>
  <si>
    <t xml:space="preserve">МКОУ Жилинская
СОШ
</t>
  </si>
  <si>
    <t xml:space="preserve">Сергиенко </t>
  </si>
  <si>
    <t xml:space="preserve"> Михайлович</t>
  </si>
  <si>
    <t>МБОУ лицей № 11</t>
  </si>
  <si>
    <t xml:space="preserve">Черешнев </t>
  </si>
  <si>
    <t>МКОУ СОШ № 9</t>
  </si>
  <si>
    <t xml:space="preserve">Зайцев </t>
  </si>
  <si>
    <t xml:space="preserve"> Данила </t>
  </si>
  <si>
    <t>МБОУ СОШ № 24</t>
  </si>
  <si>
    <t xml:space="preserve">Терёшкина </t>
  </si>
  <si>
    <t xml:space="preserve">Крылов </t>
  </si>
  <si>
    <t>МБОУ СОШ № 10</t>
  </si>
  <si>
    <t xml:space="preserve"> Елена </t>
  </si>
  <si>
    <t>МБОУ СОШ № 1</t>
  </si>
  <si>
    <t xml:space="preserve">Кильдиватова </t>
  </si>
  <si>
    <t>МБОУ «СОШ № 25 с УИОП им. Б.И. Рябцева»</t>
  </si>
  <si>
    <t xml:space="preserve">Гаврилова </t>
  </si>
  <si>
    <t xml:space="preserve"> Ксения </t>
  </si>
  <si>
    <t>МКОУ Лизиновская СОШ</t>
  </si>
  <si>
    <t xml:space="preserve">Вагнер </t>
  </si>
  <si>
    <t xml:space="preserve">Евсюков </t>
  </si>
  <si>
    <t xml:space="preserve">Жданов </t>
  </si>
  <si>
    <t xml:space="preserve">Светличная </t>
  </si>
  <si>
    <t>МБОУ  «Подгоренский лицей им. Н. А. Белозорова»</t>
  </si>
  <si>
    <t xml:space="preserve">Алленов </t>
  </si>
  <si>
    <t xml:space="preserve"> Дмитрий </t>
  </si>
  <si>
    <t>МКОУ Александровская
СОШ</t>
  </si>
  <si>
    <t>МКОУ Жилинская СОШ</t>
  </si>
  <si>
    <t>Рогозянский</t>
  </si>
  <si>
    <t>Участники</t>
  </si>
  <si>
    <t>МБОУ "Лицей №11" г.Россоши</t>
  </si>
  <si>
    <t>Масленко</t>
  </si>
  <si>
    <t>МБОУ лицей №4 г.Россоши</t>
  </si>
  <si>
    <t>Хиценко</t>
  </si>
  <si>
    <t>МКОУ СОШ №9 г.Россоши</t>
  </si>
  <si>
    <t>Хорошева</t>
  </si>
  <si>
    <t>МБОУСОШ №25 с УИОП им.Б.И.Рябцева</t>
  </si>
  <si>
    <t>Ремезова</t>
  </si>
  <si>
    <t>МКОУ Началовская СОШ</t>
  </si>
  <si>
    <t>МКОУ СОШ № 10 г.Россоши</t>
  </si>
  <si>
    <t>Черванева</t>
  </si>
  <si>
    <t>МБОУ СОШ №2 г.Россоши</t>
  </si>
  <si>
    <t>Гвоздев</t>
  </si>
  <si>
    <t>Бринюк</t>
  </si>
  <si>
    <t>Нелля</t>
  </si>
  <si>
    <t>МКОУ СОШ №1 г.Россоши</t>
  </si>
  <si>
    <t>Виткалов</t>
  </si>
  <si>
    <t>Россошанский мунициапльный район</t>
  </si>
  <si>
    <t>МБОУ СОШ №25</t>
  </si>
  <si>
    <t>Бочарова</t>
  </si>
  <si>
    <t xml:space="preserve"> Екатерина</t>
  </si>
  <si>
    <t>МБОУ лицей №11</t>
  </si>
  <si>
    <t>Пирожкова</t>
  </si>
  <si>
    <t>МКОУ СОШ №1</t>
  </si>
  <si>
    <t>Кузора</t>
  </si>
  <si>
    <t>МБОУ лицей №4</t>
  </si>
  <si>
    <t>МБОУ СОШ №2</t>
  </si>
  <si>
    <t>Процанова</t>
  </si>
  <si>
    <t>МКОУ СОШ №9</t>
  </si>
  <si>
    <t>Тютерева</t>
  </si>
  <si>
    <t>МКОУ Архиповская СОШ</t>
  </si>
  <si>
    <t>Тестя</t>
  </si>
  <si>
    <t>МКОУ СОШ №3</t>
  </si>
  <si>
    <t>Монцева</t>
  </si>
  <si>
    <t>Рыбалова</t>
  </si>
  <si>
    <t>Субботина</t>
  </si>
  <si>
    <t>МКОУ Морозовская СОШ</t>
  </si>
  <si>
    <t>Рябикова</t>
  </si>
  <si>
    <t xml:space="preserve">Вера </t>
  </si>
  <si>
    <t>Пушкарева</t>
  </si>
  <si>
    <t>Евсеева</t>
  </si>
  <si>
    <t>МБОУ «Подгоренский лицей имени Н.А.Белозорова»</t>
  </si>
  <si>
    <t>Давыдова</t>
  </si>
  <si>
    <t>Феодора</t>
  </si>
  <si>
    <t>Белашова</t>
  </si>
  <si>
    <t>Подушка</t>
  </si>
  <si>
    <t>Дзюба</t>
  </si>
  <si>
    <t>Есин</t>
  </si>
  <si>
    <t>Пономаренко</t>
  </si>
  <si>
    <t>МКОУ Криничанская СОШ</t>
  </si>
  <si>
    <t>Зварышка</t>
  </si>
  <si>
    <t>Аурика</t>
  </si>
  <si>
    <t>МКОУ СОШ №24</t>
  </si>
  <si>
    <t>Репко</t>
  </si>
  <si>
    <t>Алексенко</t>
  </si>
  <si>
    <t>Диркунос</t>
  </si>
  <si>
    <t>МКОУ СОШ № 9  г. Россоши</t>
  </si>
  <si>
    <t>Тымченко</t>
  </si>
  <si>
    <t>Ракитянский</t>
  </si>
  <si>
    <t>МБОУ лицей № 4 г. Россоши</t>
  </si>
  <si>
    <t>Сластина</t>
  </si>
  <si>
    <t>Прохоровна</t>
  </si>
  <si>
    <t>МКОУ СОШ № 1  г. Россоши</t>
  </si>
  <si>
    <t>Блоха</t>
  </si>
  <si>
    <t>МБОУ СОШ №2 г. Россоши</t>
  </si>
  <si>
    <t>МКОУ СОШ №3 г. Россоши</t>
  </si>
  <si>
    <t>Дегтярев</t>
  </si>
  <si>
    <t>Болховитин</t>
  </si>
  <si>
    <t>МБОУ «СОШ № 25 с УИОП им. Б.И. Рябцева» г. Россоши</t>
  </si>
  <si>
    <t xml:space="preserve">Светличный </t>
  </si>
  <si>
    <t>МКОУ СОШ № 24 г. Россоши</t>
  </si>
  <si>
    <t>Миронова</t>
  </si>
  <si>
    <t>МБОУ Лицей № 11 г. Россоши</t>
  </si>
  <si>
    <t xml:space="preserve">Лахина </t>
  </si>
  <si>
    <t>Любуцина</t>
  </si>
  <si>
    <t xml:space="preserve">МБОУ Подгоренский лицей им.Белозорова </t>
  </si>
  <si>
    <t>Лукомский</t>
  </si>
  <si>
    <t>Зиберт</t>
  </si>
  <si>
    <t>МКОУ Старокалитвенская СОШ</t>
  </si>
  <si>
    <t>Герасичкина</t>
  </si>
  <si>
    <t>МБОУ «Лицей №11»</t>
  </si>
  <si>
    <t>Кунахов</t>
  </si>
  <si>
    <t>МБОУ СОШ №25 с УИОП им. Б.И.Рябцева</t>
  </si>
  <si>
    <t>Неровная</t>
  </si>
  <si>
    <t>Ядришникова</t>
  </si>
  <si>
    <t>Мандрыкина</t>
  </si>
  <si>
    <t xml:space="preserve">Бугаев </t>
  </si>
  <si>
    <t>Горелова</t>
  </si>
  <si>
    <t>Присич</t>
  </si>
  <si>
    <t>Кругов</t>
  </si>
  <si>
    <t>МБОУ СОШ №10</t>
  </si>
  <si>
    <t>Пигунова</t>
  </si>
  <si>
    <t>Лещенко</t>
  </si>
  <si>
    <t xml:space="preserve">Самсонов </t>
  </si>
  <si>
    <t>Прядиева</t>
  </si>
  <si>
    <t>Донин</t>
  </si>
  <si>
    <t xml:space="preserve">Гвоздикова </t>
  </si>
  <si>
    <t>Бербер</t>
  </si>
  <si>
    <t>Радинский</t>
  </si>
  <si>
    <t>учатник</t>
  </si>
  <si>
    <t>Прокофьева</t>
  </si>
  <si>
    <t>Таловский муниципальный район</t>
  </si>
  <si>
    <t>МКОУ Верхнетишанская СОШ им. В.А. Фуфаева</t>
  </si>
  <si>
    <t>Бурова</t>
  </si>
  <si>
    <t>Конторин</t>
  </si>
  <si>
    <t>МКОУ Высоковская СОШ</t>
  </si>
  <si>
    <t>Бочарников</t>
  </si>
  <si>
    <t xml:space="preserve">Гайворонская </t>
  </si>
  <si>
    <t>Погорянская</t>
  </si>
  <si>
    <t>МКОУ Димитровская ООШ</t>
  </si>
  <si>
    <t>Деврешева</t>
  </si>
  <si>
    <t>Сюзанна</t>
  </si>
  <si>
    <t>Мехмадовна</t>
  </si>
  <si>
    <t>Харин</t>
  </si>
  <si>
    <t>МКОУ Докучаевская СОШ</t>
  </si>
  <si>
    <t>Ковальская</t>
  </si>
  <si>
    <t>Нетрывайло</t>
  </si>
  <si>
    <t>Саликова</t>
  </si>
  <si>
    <t>Слав</t>
  </si>
  <si>
    <t>Магдалина</t>
  </si>
  <si>
    <t>МКОУ Еланская СОШ</t>
  </si>
  <si>
    <t>МКОУ Казанская СОШ</t>
  </si>
  <si>
    <t>Мантурова</t>
  </si>
  <si>
    <t>МКОУ Каменностепная СОШ им. А.М. Иваногва</t>
  </si>
  <si>
    <t xml:space="preserve">Клапыгина </t>
  </si>
  <si>
    <t>Толокевич</t>
  </si>
  <si>
    <t>Василина</t>
  </si>
  <si>
    <t>Чуприна</t>
  </si>
  <si>
    <t>Кондратенко</t>
  </si>
  <si>
    <t>Юнченко</t>
  </si>
  <si>
    <t>МКОУ Тереховская ООШ</t>
  </si>
  <si>
    <t>Важинская</t>
  </si>
  <si>
    <t>МКОУ Советская ООШ</t>
  </si>
  <si>
    <t>Дубровина</t>
  </si>
  <si>
    <t>Субботин</t>
  </si>
  <si>
    <t>МКОУ Старотишанская ООШ</t>
  </si>
  <si>
    <t>Бишлер</t>
  </si>
  <si>
    <t>Буздалина</t>
  </si>
  <si>
    <t>Горковенко</t>
  </si>
  <si>
    <t>Гречишникова</t>
  </si>
  <si>
    <t>Буров</t>
  </si>
  <si>
    <t>Вадлерьевич</t>
  </si>
  <si>
    <t>Казьмина</t>
  </si>
  <si>
    <t>Максатов</t>
  </si>
  <si>
    <t>Павленко</t>
  </si>
  <si>
    <t>Патока</t>
  </si>
  <si>
    <t>Письеукова</t>
  </si>
  <si>
    <t>Потамошнева</t>
  </si>
  <si>
    <t>Ризаев</t>
  </si>
  <si>
    <t>МКОУ Шанинская СОШ</t>
  </si>
  <si>
    <t>Федулова</t>
  </si>
  <si>
    <t>Хромых</t>
  </si>
  <si>
    <t>Жабина</t>
  </si>
  <si>
    <t>Казанкова</t>
  </si>
  <si>
    <t>Кривобородова</t>
  </si>
  <si>
    <t>Миляева</t>
  </si>
  <si>
    <t>МКОУ Вязовская ООШ</t>
  </si>
  <si>
    <t>Бойков</t>
  </si>
  <si>
    <t>Голов</t>
  </si>
  <si>
    <t>Шимков</t>
  </si>
  <si>
    <t>МКОУ Нижнекаменская ООШ</t>
  </si>
  <si>
    <t>Дыблина</t>
  </si>
  <si>
    <t>МКОУ Синявская ООШ</t>
  </si>
  <si>
    <t>Маренькова</t>
  </si>
  <si>
    <t>Ротару</t>
  </si>
  <si>
    <t>Недосекин</t>
  </si>
  <si>
    <t>Гасинская</t>
  </si>
  <si>
    <t>Душкина</t>
  </si>
  <si>
    <t>Матвеев</t>
  </si>
  <si>
    <t>Литовченко</t>
  </si>
  <si>
    <t>Дьячков</t>
  </si>
  <si>
    <t>Юлиана</t>
  </si>
  <si>
    <t>Ряскова</t>
  </si>
  <si>
    <t>Мерзляков</t>
  </si>
  <si>
    <t>Минин</t>
  </si>
  <si>
    <t>Зобова</t>
  </si>
  <si>
    <t>Мартиненко</t>
  </si>
  <si>
    <t>Еременко</t>
  </si>
  <si>
    <t>Эмилевич</t>
  </si>
  <si>
    <t>Пузакова</t>
  </si>
  <si>
    <t>Гурьева</t>
  </si>
  <si>
    <t>Рабковская</t>
  </si>
  <si>
    <t>МКОУ Верхнетишанская СОШ им.В.А.Фуфаева</t>
  </si>
  <si>
    <t>Петрожицкая</t>
  </si>
  <si>
    <t>Зотова</t>
  </si>
  <si>
    <t>Печкарева</t>
  </si>
  <si>
    <t>МКОУ Степная ООШ</t>
  </si>
  <si>
    <t>Резанцева</t>
  </si>
  <si>
    <t>Вахромеев</t>
  </si>
  <si>
    <t>Марие</t>
  </si>
  <si>
    <t>МКОУ Орловская СОШ им.И.Ф.Жужукина</t>
  </si>
  <si>
    <t>Воронова</t>
  </si>
  <si>
    <t>Лелекова</t>
  </si>
  <si>
    <t>Шекель</t>
  </si>
  <si>
    <t>Белых</t>
  </si>
  <si>
    <t>Митрофан</t>
  </si>
  <si>
    <t>Нечаев</t>
  </si>
  <si>
    <t>Нина</t>
  </si>
  <si>
    <t>Махинов</t>
  </si>
  <si>
    <t>Сепкина</t>
  </si>
  <si>
    <t>Калабухова</t>
  </si>
  <si>
    <t>Вертоградова</t>
  </si>
  <si>
    <t>Лемешкина</t>
  </si>
  <si>
    <t>Раковская</t>
  </si>
  <si>
    <t>Калинина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</si>
</sst>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 tint="4.9989318521683403E-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49" fontId="10" fillId="0" borderId="1" xfId="6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2" borderId="1" xfId="5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10" fillId="0" borderId="1" xfId="2" applyNumberFormat="1" applyFont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1" xfId="2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2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12" fillId="0" borderId="1" xfId="11" applyFont="1" applyBorder="1" applyAlignment="1">
      <alignment horizontal="center" vertical="center" wrapText="1"/>
    </xf>
    <xf numFmtId="0" fontId="12" fillId="0" borderId="1" xfId="11" applyFont="1" applyFill="1" applyBorder="1" applyAlignment="1">
      <alignment horizontal="center" vertical="center" wrapText="1"/>
    </xf>
    <xf numFmtId="0" fontId="6" fillId="0" borderId="1" xfId="11" applyFont="1" applyBorder="1" applyAlignment="1">
      <alignment horizontal="center" vertical="center" wrapText="1"/>
    </xf>
    <xf numFmtId="0" fontId="13" fillId="0" borderId="1" xfId="1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2" fillId="0" borderId="1" xfId="11" applyFont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2" applyFont="1" applyBorder="1" applyAlignment="1" applyProtection="1">
      <alignment horizontal="center" vertical="center" wrapText="1"/>
      <protection locked="0"/>
    </xf>
    <xf numFmtId="0" fontId="15" fillId="0" borderId="1" xfId="2" applyFont="1" applyBorder="1" applyAlignment="1" applyProtection="1">
      <alignment horizontal="center" vertical="center" wrapText="1"/>
    </xf>
    <xf numFmtId="0" fontId="10" fillId="2" borderId="1" xfId="2" applyFont="1" applyFill="1" applyBorder="1" applyAlignment="1" applyProtection="1">
      <alignment horizontal="center" vertical="center" wrapText="1"/>
    </xf>
    <xf numFmtId="0" fontId="10" fillId="0" borderId="1" xfId="11" applyFont="1" applyBorder="1" applyAlignment="1">
      <alignment horizontal="center" vertical="center" wrapText="1"/>
    </xf>
    <xf numFmtId="49" fontId="10" fillId="0" borderId="1" xfId="4" applyNumberFormat="1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164" fontId="6" fillId="0" borderId="1" xfId="2" applyNumberFormat="1" applyFont="1" applyBorder="1" applyAlignment="1" applyProtection="1">
      <alignment horizontal="center" vertical="center" wrapText="1"/>
      <protection locked="0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2" fillId="0" borderId="1" xfId="11" applyNumberFormat="1" applyFont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10" fillId="0" borderId="1" xfId="6" applyNumberFormat="1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164" fontId="12" fillId="0" borderId="1" xfId="3" applyNumberFormat="1" applyFont="1" applyBorder="1" applyAlignment="1">
      <alignment horizontal="center" vertical="center" wrapText="1"/>
    </xf>
    <xf numFmtId="164" fontId="13" fillId="0" borderId="1" xfId="11" applyNumberFormat="1" applyFont="1" applyBorder="1" applyAlignment="1">
      <alignment horizontal="center" vertical="center" wrapText="1"/>
    </xf>
    <xf numFmtId="164" fontId="10" fillId="2" borderId="1" xfId="5" applyNumberFormat="1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/>
    </xf>
    <xf numFmtId="164" fontId="6" fillId="0" borderId="1" xfId="2" applyNumberFormat="1" applyFont="1" applyFill="1" applyBorder="1" applyAlignment="1" applyProtection="1">
      <alignment horizontal="center" vertical="center" wrapText="1"/>
    </xf>
    <xf numFmtId="164" fontId="15" fillId="0" borderId="1" xfId="2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1" applyNumberFormat="1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3" fillId="0" borderId="1" xfId="11" applyNumberFormat="1" applyFont="1" applyBorder="1" applyAlignment="1">
      <alignment horizontal="center" vertical="center" wrapText="1"/>
    </xf>
    <xf numFmtId="0" fontId="10" fillId="0" borderId="1" xfId="2" applyNumberFormat="1" applyFont="1" applyBorder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16" fillId="0" borderId="1" xfId="11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11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3" fillId="0" borderId="1" xfId="11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13" fillId="0" borderId="1" xfId="1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</cellXfs>
  <cellStyles count="12"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4" xfId="5" xr:uid="{9ADBAA23-07CC-4893-AF6A-A235A0828DC1}"/>
    <cellStyle name="Обычный 4 2" xfId="9" xr:uid="{33CE9522-9112-486A-B8B1-29967F32F2B6}"/>
    <cellStyle name="Обычный 4 3" xfId="11" xr:uid="{12ABF1C6-22F9-4259-BCA1-1C3D2A5C7EC9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4"/>
  <sheetViews>
    <sheetView showGridLines="0" tabSelected="1" zoomScale="50" zoomScaleNormal="50" workbookViewId="0">
      <selection activeCell="A2" sqref="A1:H1048576"/>
    </sheetView>
  </sheetViews>
  <sheetFormatPr defaultRowHeight="60" customHeight="1" x14ac:dyDescent="0.25"/>
  <cols>
    <col min="1" max="1" width="10.7109375" style="114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62" customWidth="1"/>
    <col min="8" max="8" width="16.5703125" style="4" customWidth="1"/>
  </cols>
  <sheetData>
    <row r="1" spans="1:8" ht="60" customHeight="1" x14ac:dyDescent="0.25">
      <c r="A1" s="129" t="s">
        <v>442</v>
      </c>
      <c r="B1" s="129"/>
      <c r="C1" s="129"/>
      <c r="D1" s="129"/>
      <c r="E1" s="129"/>
      <c r="F1" s="129"/>
      <c r="G1" s="129"/>
      <c r="H1" s="129"/>
    </row>
    <row r="2" spans="1:8" ht="60" customHeight="1" x14ac:dyDescent="0.25">
      <c r="A2" s="1" t="s">
        <v>3</v>
      </c>
      <c r="B2" s="1" t="s">
        <v>10</v>
      </c>
      <c r="C2" s="1" t="s">
        <v>0</v>
      </c>
      <c r="D2" s="80" t="s">
        <v>7</v>
      </c>
      <c r="E2" s="80" t="s">
        <v>8</v>
      </c>
      <c r="F2" s="80" t="s">
        <v>9</v>
      </c>
      <c r="G2" s="82" t="s">
        <v>1</v>
      </c>
      <c r="H2" s="1" t="s">
        <v>2</v>
      </c>
    </row>
    <row r="3" spans="1:8" ht="60" customHeight="1" x14ac:dyDescent="0.25">
      <c r="A3" s="4">
        <f>SUBTOTAL(3,$B$3:B3)</f>
        <v>1</v>
      </c>
      <c r="B3" s="14" t="s">
        <v>443</v>
      </c>
      <c r="C3" s="14" t="s">
        <v>445</v>
      </c>
      <c r="D3" s="14" t="s">
        <v>1224</v>
      </c>
      <c r="E3" s="14" t="s">
        <v>66</v>
      </c>
      <c r="F3" s="14" t="s">
        <v>105</v>
      </c>
      <c r="G3" s="100">
        <v>30</v>
      </c>
      <c r="H3" s="14" t="s">
        <v>13</v>
      </c>
    </row>
    <row r="4" spans="1:8" ht="60" customHeight="1" x14ac:dyDescent="0.25">
      <c r="A4" s="4">
        <f>SUBTOTAL(3,$B$3:B4)</f>
        <v>2</v>
      </c>
      <c r="B4" s="14" t="s">
        <v>443</v>
      </c>
      <c r="C4" s="14" t="s">
        <v>445</v>
      </c>
      <c r="D4" s="14" t="s">
        <v>1225</v>
      </c>
      <c r="E4" s="14" t="s">
        <v>11</v>
      </c>
      <c r="F4" s="14" t="s">
        <v>15</v>
      </c>
      <c r="G4" s="100">
        <v>29</v>
      </c>
      <c r="H4" s="14" t="s">
        <v>13</v>
      </c>
    </row>
    <row r="5" spans="1:8" ht="60" customHeight="1" x14ac:dyDescent="0.25">
      <c r="A5" s="4">
        <f>SUBTOTAL(3,$B$3:B5)</f>
        <v>3</v>
      </c>
      <c r="B5" s="13" t="s">
        <v>1674</v>
      </c>
      <c r="C5" s="13" t="s">
        <v>1675</v>
      </c>
      <c r="D5" s="13" t="s">
        <v>1676</v>
      </c>
      <c r="E5" s="4" t="s">
        <v>1403</v>
      </c>
      <c r="F5" s="4" t="s">
        <v>72</v>
      </c>
      <c r="G5" s="65">
        <v>29</v>
      </c>
      <c r="H5" s="13" t="s">
        <v>13</v>
      </c>
    </row>
    <row r="6" spans="1:8" ht="60" customHeight="1" x14ac:dyDescent="0.25">
      <c r="A6" s="4">
        <f>SUBTOTAL(3,$B$3:B6)</f>
        <v>4</v>
      </c>
      <c r="B6" s="13" t="s">
        <v>1674</v>
      </c>
      <c r="C6" s="13" t="s">
        <v>1675</v>
      </c>
      <c r="D6" s="13" t="s">
        <v>1677</v>
      </c>
      <c r="E6" s="4" t="s">
        <v>289</v>
      </c>
      <c r="F6" s="4" t="s">
        <v>94</v>
      </c>
      <c r="G6" s="65">
        <v>29</v>
      </c>
      <c r="H6" s="13" t="s">
        <v>13</v>
      </c>
    </row>
    <row r="7" spans="1:8" ht="60" customHeight="1" x14ac:dyDescent="0.25">
      <c r="A7" s="4">
        <f>SUBTOTAL(3,$B$3:B7)</f>
        <v>5</v>
      </c>
      <c r="B7" s="21" t="s">
        <v>1674</v>
      </c>
      <c r="C7" s="21" t="s">
        <v>1675</v>
      </c>
      <c r="D7" s="21" t="s">
        <v>1678</v>
      </c>
      <c r="E7" s="21" t="s">
        <v>996</v>
      </c>
      <c r="F7" s="21" t="s">
        <v>1091</v>
      </c>
      <c r="G7" s="70">
        <v>29</v>
      </c>
      <c r="H7" s="21" t="s">
        <v>13</v>
      </c>
    </row>
    <row r="8" spans="1:8" ht="60" customHeight="1" x14ac:dyDescent="0.25">
      <c r="A8" s="4">
        <f>SUBTOTAL(3,$B$3:B8)</f>
        <v>6</v>
      </c>
      <c r="B8" s="4" t="s">
        <v>3050</v>
      </c>
      <c r="C8" s="4" t="s">
        <v>3051</v>
      </c>
      <c r="D8" s="36" t="s">
        <v>3052</v>
      </c>
      <c r="E8" s="4" t="s">
        <v>918</v>
      </c>
      <c r="F8" s="4" t="s">
        <v>18</v>
      </c>
      <c r="G8" s="106">
        <v>29</v>
      </c>
      <c r="H8" s="4" t="s">
        <v>64</v>
      </c>
    </row>
    <row r="9" spans="1:8" ht="60" customHeight="1" x14ac:dyDescent="0.25">
      <c r="A9" s="4">
        <f>SUBTOTAL(3,$B$3:B9)</f>
        <v>7</v>
      </c>
      <c r="B9" s="84" t="s">
        <v>443</v>
      </c>
      <c r="C9" s="84" t="s">
        <v>445</v>
      </c>
      <c r="D9" s="85" t="s">
        <v>1226</v>
      </c>
      <c r="E9" s="85" t="s">
        <v>85</v>
      </c>
      <c r="F9" s="85" t="s">
        <v>18</v>
      </c>
      <c r="G9" s="90">
        <v>28</v>
      </c>
      <c r="H9" s="86" t="s">
        <v>169</v>
      </c>
    </row>
    <row r="10" spans="1:8" ht="60" customHeight="1" x14ac:dyDescent="0.25">
      <c r="A10" s="4">
        <f>SUBTOTAL(3,$B$3:B10)</f>
        <v>8</v>
      </c>
      <c r="B10" s="84" t="s">
        <v>443</v>
      </c>
      <c r="C10" s="84" t="s">
        <v>445</v>
      </c>
      <c r="D10" s="85" t="s">
        <v>1227</v>
      </c>
      <c r="E10" s="85" t="s">
        <v>41</v>
      </c>
      <c r="F10" s="85" t="s">
        <v>33</v>
      </c>
      <c r="G10" s="90">
        <v>28</v>
      </c>
      <c r="H10" s="86" t="s">
        <v>169</v>
      </c>
    </row>
    <row r="11" spans="1:8" ht="60" customHeight="1" x14ac:dyDescent="0.25">
      <c r="A11" s="4">
        <f>SUBTOTAL(3,$B$3:B11)</f>
        <v>9</v>
      </c>
      <c r="B11" s="14" t="s">
        <v>443</v>
      </c>
      <c r="C11" s="3" t="s">
        <v>445</v>
      </c>
      <c r="D11" s="3" t="s">
        <v>1226</v>
      </c>
      <c r="E11" s="3" t="s">
        <v>85</v>
      </c>
      <c r="F11" s="3" t="s">
        <v>18</v>
      </c>
      <c r="G11" s="100">
        <v>28</v>
      </c>
      <c r="H11" s="14" t="s">
        <v>169</v>
      </c>
    </row>
    <row r="12" spans="1:8" ht="60" customHeight="1" x14ac:dyDescent="0.25">
      <c r="A12" s="4">
        <f>SUBTOTAL(3,$B$3:B12)</f>
        <v>10</v>
      </c>
      <c r="B12" s="15" t="s">
        <v>443</v>
      </c>
      <c r="C12" s="28" t="s">
        <v>445</v>
      </c>
      <c r="D12" s="29" t="s">
        <v>1227</v>
      </c>
      <c r="E12" s="15" t="s">
        <v>41</v>
      </c>
      <c r="F12" s="15" t="s">
        <v>33</v>
      </c>
      <c r="G12" s="95">
        <v>28</v>
      </c>
      <c r="H12" s="15" t="s">
        <v>169</v>
      </c>
    </row>
    <row r="13" spans="1:8" ht="60" customHeight="1" x14ac:dyDescent="0.25">
      <c r="A13" s="4">
        <f>SUBTOTAL(3,$B$3:B13)</f>
        <v>11</v>
      </c>
      <c r="B13" s="23" t="s">
        <v>1674</v>
      </c>
      <c r="C13" s="23" t="s">
        <v>1679</v>
      </c>
      <c r="D13" s="23" t="s">
        <v>660</v>
      </c>
      <c r="E13" s="23" t="s">
        <v>1680</v>
      </c>
      <c r="F13" s="15" t="s">
        <v>827</v>
      </c>
      <c r="G13" s="65">
        <v>28</v>
      </c>
      <c r="H13" s="14" t="s">
        <v>16</v>
      </c>
    </row>
    <row r="14" spans="1:8" ht="60" customHeight="1" x14ac:dyDescent="0.25">
      <c r="A14" s="4">
        <f>SUBTOTAL(3,$B$3:B14)</f>
        <v>12</v>
      </c>
      <c r="B14" s="23" t="s">
        <v>1674</v>
      </c>
      <c r="C14" s="23" t="s">
        <v>1679</v>
      </c>
      <c r="D14" s="23" t="s">
        <v>1681</v>
      </c>
      <c r="E14" s="23" t="s">
        <v>1611</v>
      </c>
      <c r="F14" s="15" t="s">
        <v>807</v>
      </c>
      <c r="G14" s="65">
        <v>28</v>
      </c>
      <c r="H14" s="14" t="s">
        <v>16</v>
      </c>
    </row>
    <row r="15" spans="1:8" ht="60" customHeight="1" x14ac:dyDescent="0.25">
      <c r="A15" s="4">
        <f>SUBTOTAL(3,$B$3:B15)</f>
        <v>13</v>
      </c>
      <c r="B15" s="84" t="s">
        <v>4076</v>
      </c>
      <c r="C15" s="14" t="s">
        <v>4077</v>
      </c>
      <c r="D15" s="14" t="s">
        <v>4078</v>
      </c>
      <c r="E15" s="14" t="s">
        <v>225</v>
      </c>
      <c r="F15" s="14" t="s">
        <v>165</v>
      </c>
      <c r="G15" s="68">
        <v>28</v>
      </c>
      <c r="H15" s="14" t="s">
        <v>13</v>
      </c>
    </row>
    <row r="16" spans="1:8" ht="60" customHeight="1" x14ac:dyDescent="0.25">
      <c r="A16" s="4">
        <f>SUBTOTAL(3,$B$3:B16)</f>
        <v>14</v>
      </c>
      <c r="B16" s="13" t="s">
        <v>1898</v>
      </c>
      <c r="C16" s="13" t="s">
        <v>1899</v>
      </c>
      <c r="D16" s="13" t="s">
        <v>1900</v>
      </c>
      <c r="E16" s="4" t="s">
        <v>145</v>
      </c>
      <c r="F16" s="4" t="s">
        <v>159</v>
      </c>
      <c r="G16" s="95">
        <v>27</v>
      </c>
      <c r="H16" s="13" t="s">
        <v>1901</v>
      </c>
    </row>
    <row r="17" spans="1:8" ht="60" customHeight="1" x14ac:dyDescent="0.25">
      <c r="A17" s="4">
        <f>SUBTOTAL(3,$B$3:B17)</f>
        <v>15</v>
      </c>
      <c r="B17" s="14" t="s">
        <v>2102</v>
      </c>
      <c r="C17" s="14" t="s">
        <v>2119</v>
      </c>
      <c r="D17" s="14" t="s">
        <v>2123</v>
      </c>
      <c r="E17" s="4" t="s">
        <v>70</v>
      </c>
      <c r="F17" s="4" t="s">
        <v>24</v>
      </c>
      <c r="G17" s="100">
        <v>27</v>
      </c>
      <c r="H17" s="14" t="s">
        <v>13</v>
      </c>
    </row>
    <row r="18" spans="1:8" ht="60" customHeight="1" x14ac:dyDescent="0.25">
      <c r="A18" s="4">
        <f>SUBTOTAL(3,$B$3:B18)</f>
        <v>16</v>
      </c>
      <c r="B18" s="60" t="s">
        <v>3050</v>
      </c>
      <c r="C18" s="61" t="s">
        <v>3053</v>
      </c>
      <c r="D18" s="8" t="s">
        <v>3054</v>
      </c>
      <c r="E18" s="22" t="s">
        <v>77</v>
      </c>
      <c r="F18" s="22" t="s">
        <v>99</v>
      </c>
      <c r="G18" s="9">
        <v>27</v>
      </c>
      <c r="H18" s="10" t="s">
        <v>926</v>
      </c>
    </row>
    <row r="19" spans="1:8" ht="60" customHeight="1" x14ac:dyDescent="0.25">
      <c r="A19" s="4">
        <f>SUBTOTAL(3,$B$3:B19)</f>
        <v>17</v>
      </c>
      <c r="B19" s="13" t="s">
        <v>3876</v>
      </c>
      <c r="C19" s="13" t="s">
        <v>3877</v>
      </c>
      <c r="D19" s="14" t="s">
        <v>719</v>
      </c>
      <c r="E19" s="14" t="s">
        <v>55</v>
      </c>
      <c r="F19" s="14" t="s">
        <v>31</v>
      </c>
      <c r="G19" s="68">
        <v>27</v>
      </c>
      <c r="H19" s="13" t="s">
        <v>64</v>
      </c>
    </row>
    <row r="20" spans="1:8" ht="60" customHeight="1" x14ac:dyDescent="0.25">
      <c r="A20" s="4">
        <f>SUBTOTAL(3,$B$3:B20)</f>
        <v>18</v>
      </c>
      <c r="B20" s="84" t="s">
        <v>4020</v>
      </c>
      <c r="C20" s="3" t="s">
        <v>4002</v>
      </c>
      <c r="D20" s="3" t="s">
        <v>4003</v>
      </c>
      <c r="E20" s="3" t="s">
        <v>177</v>
      </c>
      <c r="F20" s="3" t="s">
        <v>25</v>
      </c>
      <c r="G20" s="100">
        <v>27</v>
      </c>
      <c r="H20" s="14" t="s">
        <v>13</v>
      </c>
    </row>
    <row r="21" spans="1:8" ht="60" customHeight="1" x14ac:dyDescent="0.25">
      <c r="A21" s="4">
        <f>SUBTOTAL(3,$B$3:B21)</f>
        <v>19</v>
      </c>
      <c r="B21" s="13" t="s">
        <v>4076</v>
      </c>
      <c r="C21" s="13" t="s">
        <v>4077</v>
      </c>
      <c r="D21" s="14" t="s">
        <v>670</v>
      </c>
      <c r="E21" s="14" t="s">
        <v>85</v>
      </c>
      <c r="F21" s="14" t="s">
        <v>20</v>
      </c>
      <c r="G21" s="68">
        <v>27</v>
      </c>
      <c r="H21" s="13" t="s">
        <v>13</v>
      </c>
    </row>
    <row r="22" spans="1:8" ht="60" customHeight="1" x14ac:dyDescent="0.25">
      <c r="A22" s="4">
        <f>SUBTOTAL(3,$B$3:B22)</f>
        <v>20</v>
      </c>
      <c r="B22" s="14" t="s">
        <v>2188</v>
      </c>
      <c r="C22" s="14" t="s">
        <v>2189</v>
      </c>
      <c r="D22" s="14" t="s">
        <v>1874</v>
      </c>
      <c r="E22" s="14" t="s">
        <v>104</v>
      </c>
      <c r="F22" s="14" t="s">
        <v>33</v>
      </c>
      <c r="G22" s="100">
        <v>26.5</v>
      </c>
      <c r="H22" s="14" t="s">
        <v>13</v>
      </c>
    </row>
    <row r="23" spans="1:8" ht="60" customHeight="1" x14ac:dyDescent="0.25">
      <c r="A23" s="4">
        <f>SUBTOTAL(3,$B$3:B23)</f>
        <v>21</v>
      </c>
      <c r="B23" s="23" t="s">
        <v>3775</v>
      </c>
      <c r="C23" s="23" t="s">
        <v>3776</v>
      </c>
      <c r="D23" s="23" t="s">
        <v>3777</v>
      </c>
      <c r="E23" s="23" t="s">
        <v>85</v>
      </c>
      <c r="F23" s="15" t="s">
        <v>18</v>
      </c>
      <c r="G23" s="95">
        <v>26</v>
      </c>
      <c r="H23" s="23" t="s">
        <v>13</v>
      </c>
    </row>
    <row r="24" spans="1:8" ht="60" customHeight="1" x14ac:dyDescent="0.25">
      <c r="A24" s="4">
        <f>SUBTOTAL(3,$B$3:B24)</f>
        <v>22</v>
      </c>
      <c r="B24" s="84" t="s">
        <v>4020</v>
      </c>
      <c r="C24" s="6" t="s">
        <v>4002</v>
      </c>
      <c r="D24" s="27" t="s">
        <v>4004</v>
      </c>
      <c r="E24" s="3" t="s">
        <v>90</v>
      </c>
      <c r="F24" s="6" t="s">
        <v>18</v>
      </c>
      <c r="G24" s="100">
        <v>26</v>
      </c>
      <c r="H24" s="14" t="s">
        <v>13</v>
      </c>
    </row>
    <row r="25" spans="1:8" ht="60" customHeight="1" x14ac:dyDescent="0.25">
      <c r="A25" s="4">
        <f>SUBTOTAL(3,$B$3:B25)</f>
        <v>23</v>
      </c>
      <c r="B25" s="84" t="s">
        <v>443</v>
      </c>
      <c r="C25" s="84" t="s">
        <v>437</v>
      </c>
      <c r="D25" s="85" t="s">
        <v>1228</v>
      </c>
      <c r="E25" s="85" t="s">
        <v>1229</v>
      </c>
      <c r="F25" s="85" t="s">
        <v>609</v>
      </c>
      <c r="G25" s="90">
        <v>25</v>
      </c>
      <c r="H25" s="86" t="s">
        <v>169</v>
      </c>
    </row>
    <row r="26" spans="1:8" ht="60" customHeight="1" x14ac:dyDescent="0.25">
      <c r="A26" s="4">
        <f>SUBTOTAL(3,$B$3:B26)</f>
        <v>24</v>
      </c>
      <c r="B26" s="84" t="s">
        <v>443</v>
      </c>
      <c r="C26" s="84" t="s">
        <v>342</v>
      </c>
      <c r="D26" s="85" t="s">
        <v>596</v>
      </c>
      <c r="E26" s="85" t="s">
        <v>104</v>
      </c>
      <c r="F26" s="85" t="s">
        <v>117</v>
      </c>
      <c r="G26" s="90">
        <v>25</v>
      </c>
      <c r="H26" s="86" t="s">
        <v>169</v>
      </c>
    </row>
    <row r="27" spans="1:8" ht="60" customHeight="1" x14ac:dyDescent="0.25">
      <c r="A27" s="4">
        <f>SUBTOTAL(3,$B$3:B27)</f>
        <v>25</v>
      </c>
      <c r="B27" s="84" t="s">
        <v>443</v>
      </c>
      <c r="C27" s="84" t="s">
        <v>1230</v>
      </c>
      <c r="D27" s="85" t="s">
        <v>1231</v>
      </c>
      <c r="E27" s="85" t="s">
        <v>82</v>
      </c>
      <c r="F27" s="85" t="s">
        <v>35</v>
      </c>
      <c r="G27" s="90">
        <v>25</v>
      </c>
      <c r="H27" s="86" t="s">
        <v>169</v>
      </c>
    </row>
    <row r="28" spans="1:8" ht="60" customHeight="1" x14ac:dyDescent="0.25">
      <c r="A28" s="4">
        <f>SUBTOTAL(3,$B$3:B28)</f>
        <v>26</v>
      </c>
      <c r="B28" s="84" t="s">
        <v>443</v>
      </c>
      <c r="C28" s="84" t="s">
        <v>444</v>
      </c>
      <c r="D28" s="85" t="s">
        <v>1232</v>
      </c>
      <c r="E28" s="85" t="s">
        <v>92</v>
      </c>
      <c r="F28" s="85" t="s">
        <v>30</v>
      </c>
      <c r="G28" s="90">
        <v>25</v>
      </c>
      <c r="H28" s="86" t="s">
        <v>169</v>
      </c>
    </row>
    <row r="29" spans="1:8" ht="60" customHeight="1" x14ac:dyDescent="0.25">
      <c r="A29" s="4">
        <f>SUBTOTAL(3,$B$3:B29)</f>
        <v>27</v>
      </c>
      <c r="B29" s="4" t="s">
        <v>443</v>
      </c>
      <c r="C29" s="23" t="s">
        <v>437</v>
      </c>
      <c r="D29" s="23" t="s">
        <v>1228</v>
      </c>
      <c r="E29" s="35" t="s">
        <v>1229</v>
      </c>
      <c r="F29" s="35" t="s">
        <v>609</v>
      </c>
      <c r="G29" s="92">
        <v>25</v>
      </c>
      <c r="H29" s="4" t="s">
        <v>169</v>
      </c>
    </row>
    <row r="30" spans="1:8" ht="60" customHeight="1" x14ac:dyDescent="0.25">
      <c r="A30" s="4">
        <f>SUBTOTAL(3,$B$3:B30)</f>
        <v>28</v>
      </c>
      <c r="B30" s="4" t="s">
        <v>443</v>
      </c>
      <c r="C30" s="4" t="s">
        <v>342</v>
      </c>
      <c r="D30" s="4" t="s">
        <v>596</v>
      </c>
      <c r="E30" s="4" t="s">
        <v>104</v>
      </c>
      <c r="F30" s="4" t="s">
        <v>117</v>
      </c>
      <c r="G30" s="92">
        <v>25</v>
      </c>
      <c r="H30" s="4" t="s">
        <v>169</v>
      </c>
    </row>
    <row r="31" spans="1:8" ht="60" customHeight="1" x14ac:dyDescent="0.25">
      <c r="A31" s="4">
        <f>SUBTOTAL(3,$B$3:B31)</f>
        <v>29</v>
      </c>
      <c r="B31" s="4" t="s">
        <v>443</v>
      </c>
      <c r="C31" s="4" t="s">
        <v>1230</v>
      </c>
      <c r="D31" s="4" t="s">
        <v>1231</v>
      </c>
      <c r="E31" s="4" t="s">
        <v>82</v>
      </c>
      <c r="F31" s="4" t="s">
        <v>35</v>
      </c>
      <c r="G31" s="92">
        <v>25</v>
      </c>
      <c r="H31" s="4" t="s">
        <v>169</v>
      </c>
    </row>
    <row r="32" spans="1:8" ht="60" customHeight="1" x14ac:dyDescent="0.25">
      <c r="A32" s="4">
        <f>SUBTOTAL(3,$B$3:B32)</f>
        <v>30</v>
      </c>
      <c r="B32" s="13" t="s">
        <v>443</v>
      </c>
      <c r="C32" s="13" t="s">
        <v>444</v>
      </c>
      <c r="D32" s="13" t="s">
        <v>1232</v>
      </c>
      <c r="E32" s="4" t="s">
        <v>92</v>
      </c>
      <c r="F32" s="4" t="s">
        <v>30</v>
      </c>
      <c r="G32" s="19">
        <v>25</v>
      </c>
      <c r="H32" s="13" t="s">
        <v>169</v>
      </c>
    </row>
    <row r="33" spans="1:8" ht="60" customHeight="1" x14ac:dyDescent="0.25">
      <c r="A33" s="4">
        <f>SUBTOTAL(3,$B$3:B33)</f>
        <v>31</v>
      </c>
      <c r="B33" s="4" t="s">
        <v>1360</v>
      </c>
      <c r="C33" s="4" t="s">
        <v>1361</v>
      </c>
      <c r="D33" s="4" t="s">
        <v>1362</v>
      </c>
      <c r="E33" s="4" t="s">
        <v>1363</v>
      </c>
      <c r="F33" s="4" t="s">
        <v>25</v>
      </c>
      <c r="G33" s="92">
        <v>25</v>
      </c>
      <c r="H33" s="4" t="s">
        <v>13</v>
      </c>
    </row>
    <row r="34" spans="1:8" ht="60" customHeight="1" x14ac:dyDescent="0.25">
      <c r="A34" s="4">
        <f>SUBTOTAL(3,$B$3:B34)</f>
        <v>32</v>
      </c>
      <c r="B34" s="14" t="s">
        <v>1674</v>
      </c>
      <c r="C34" s="14" t="s">
        <v>1675</v>
      </c>
      <c r="D34" s="14" t="s">
        <v>1682</v>
      </c>
      <c r="E34" s="14" t="s">
        <v>1683</v>
      </c>
      <c r="F34" s="14" t="s">
        <v>54</v>
      </c>
      <c r="G34" s="63">
        <v>25</v>
      </c>
      <c r="H34" s="14" t="s">
        <v>16</v>
      </c>
    </row>
    <row r="35" spans="1:8" ht="60" customHeight="1" x14ac:dyDescent="0.25">
      <c r="A35" s="4">
        <f>SUBTOTAL(3,$B$3:B35)</f>
        <v>33</v>
      </c>
      <c r="B35" s="21" t="s">
        <v>2313</v>
      </c>
      <c r="C35" s="21" t="s">
        <v>2314</v>
      </c>
      <c r="D35" s="21" t="s">
        <v>1029</v>
      </c>
      <c r="E35" s="4" t="s">
        <v>39</v>
      </c>
      <c r="F35" s="4" t="s">
        <v>18</v>
      </c>
      <c r="G35" s="71">
        <v>25</v>
      </c>
      <c r="H35" s="21" t="s">
        <v>64</v>
      </c>
    </row>
    <row r="36" spans="1:8" ht="60" customHeight="1" x14ac:dyDescent="0.25">
      <c r="A36" s="4">
        <f>SUBTOTAL(3,$B$3:B36)</f>
        <v>34</v>
      </c>
      <c r="B36" s="23" t="s">
        <v>3775</v>
      </c>
      <c r="C36" s="23" t="s">
        <v>3776</v>
      </c>
      <c r="D36" s="23" t="s">
        <v>3778</v>
      </c>
      <c r="E36" s="23" t="s">
        <v>128</v>
      </c>
      <c r="F36" s="15" t="s">
        <v>151</v>
      </c>
      <c r="G36" s="105">
        <v>25</v>
      </c>
      <c r="H36" s="23" t="s">
        <v>16</v>
      </c>
    </row>
    <row r="37" spans="1:8" ht="60" customHeight="1" x14ac:dyDescent="0.25">
      <c r="A37" s="4">
        <f>SUBTOTAL(3,$B$3:B37)</f>
        <v>35</v>
      </c>
      <c r="B37" s="14" t="s">
        <v>3775</v>
      </c>
      <c r="C37" s="14" t="s">
        <v>3779</v>
      </c>
      <c r="D37" s="14" t="s">
        <v>3780</v>
      </c>
      <c r="E37" s="14" t="s">
        <v>17</v>
      </c>
      <c r="F37" s="14" t="s">
        <v>45</v>
      </c>
      <c r="G37" s="18">
        <v>25</v>
      </c>
      <c r="H37" s="14" t="s">
        <v>16</v>
      </c>
    </row>
    <row r="38" spans="1:8" ht="60" customHeight="1" x14ac:dyDescent="0.25">
      <c r="A38" s="4">
        <f>SUBTOTAL(3,$B$3:B38)</f>
        <v>36</v>
      </c>
      <c r="B38" s="14" t="s">
        <v>3775</v>
      </c>
      <c r="C38" s="14" t="s">
        <v>3779</v>
      </c>
      <c r="D38" s="14" t="s">
        <v>3304</v>
      </c>
      <c r="E38" s="14" t="s">
        <v>34</v>
      </c>
      <c r="F38" s="14" t="s">
        <v>18</v>
      </c>
      <c r="G38" s="18">
        <v>25</v>
      </c>
      <c r="H38" s="14" t="s">
        <v>16</v>
      </c>
    </row>
    <row r="39" spans="1:8" ht="60" customHeight="1" x14ac:dyDescent="0.25">
      <c r="A39" s="4">
        <f>SUBTOTAL(3,$B$3:B39)</f>
        <v>37</v>
      </c>
      <c r="B39" s="84" t="s">
        <v>4020</v>
      </c>
      <c r="C39" s="45" t="s">
        <v>4002</v>
      </c>
      <c r="D39" s="45" t="s">
        <v>4005</v>
      </c>
      <c r="E39" s="4" t="s">
        <v>1061</v>
      </c>
      <c r="F39" s="4" t="s">
        <v>30</v>
      </c>
      <c r="G39" s="96">
        <v>25</v>
      </c>
      <c r="H39" s="45" t="s">
        <v>16</v>
      </c>
    </row>
    <row r="40" spans="1:8" ht="60" customHeight="1" x14ac:dyDescent="0.25">
      <c r="A40" s="4">
        <f>SUBTOTAL(3,$B$3:B40)</f>
        <v>38</v>
      </c>
      <c r="B40" s="84" t="s">
        <v>4020</v>
      </c>
      <c r="C40" s="13" t="s">
        <v>4006</v>
      </c>
      <c r="D40" s="13" t="s">
        <v>4007</v>
      </c>
      <c r="E40" s="4" t="s">
        <v>4008</v>
      </c>
      <c r="F40" s="4" t="s">
        <v>4009</v>
      </c>
      <c r="G40" s="19">
        <v>25</v>
      </c>
      <c r="H40" s="13" t="s">
        <v>16</v>
      </c>
    </row>
    <row r="41" spans="1:8" ht="60" customHeight="1" x14ac:dyDescent="0.25">
      <c r="A41" s="4">
        <f>SUBTOTAL(3,$B$3:B41)</f>
        <v>39</v>
      </c>
      <c r="B41" s="84" t="s">
        <v>722</v>
      </c>
      <c r="C41" s="36" t="s">
        <v>723</v>
      </c>
      <c r="D41" s="36" t="s">
        <v>267</v>
      </c>
      <c r="E41" s="87" t="s">
        <v>171</v>
      </c>
      <c r="F41" s="87" t="s">
        <v>23</v>
      </c>
      <c r="G41" s="89">
        <v>24</v>
      </c>
      <c r="H41" s="86" t="s">
        <v>13</v>
      </c>
    </row>
    <row r="42" spans="1:8" ht="60" customHeight="1" x14ac:dyDescent="0.25">
      <c r="A42" s="4">
        <f>SUBTOTAL(3,$B$3:B42)</f>
        <v>40</v>
      </c>
      <c r="B42" s="14" t="s">
        <v>922</v>
      </c>
      <c r="C42" s="14" t="s">
        <v>923</v>
      </c>
      <c r="D42" s="14" t="s">
        <v>924</v>
      </c>
      <c r="E42" s="4" t="s">
        <v>41</v>
      </c>
      <c r="F42" s="4" t="s">
        <v>24</v>
      </c>
      <c r="G42" s="18">
        <v>24</v>
      </c>
      <c r="H42" s="14" t="s">
        <v>64</v>
      </c>
    </row>
    <row r="43" spans="1:8" ht="60" customHeight="1" x14ac:dyDescent="0.25">
      <c r="A43" s="4">
        <f>SUBTOTAL(3,$B$3:B43)</f>
        <v>41</v>
      </c>
      <c r="B43" s="4" t="s">
        <v>1360</v>
      </c>
      <c r="C43" s="4" t="s">
        <v>1364</v>
      </c>
      <c r="D43" s="4" t="s">
        <v>1365</v>
      </c>
      <c r="E43" s="4" t="s">
        <v>1366</v>
      </c>
      <c r="F43" s="4" t="s">
        <v>179</v>
      </c>
      <c r="G43" s="92">
        <v>24</v>
      </c>
      <c r="H43" s="4" t="s">
        <v>16</v>
      </c>
    </row>
    <row r="44" spans="1:8" ht="60" customHeight="1" x14ac:dyDescent="0.25">
      <c r="A44" s="4">
        <f>SUBTOTAL(3,$B$3:B44)</f>
        <v>42</v>
      </c>
      <c r="B44" s="21" t="s">
        <v>1360</v>
      </c>
      <c r="C44" s="21" t="s">
        <v>1364</v>
      </c>
      <c r="D44" s="21" t="s">
        <v>1367</v>
      </c>
      <c r="E44" s="21" t="s">
        <v>1368</v>
      </c>
      <c r="F44" s="21" t="s">
        <v>117</v>
      </c>
      <c r="G44" s="103">
        <v>24</v>
      </c>
      <c r="H44" s="21" t="s">
        <v>16</v>
      </c>
    </row>
    <row r="45" spans="1:8" ht="60" customHeight="1" x14ac:dyDescent="0.25">
      <c r="A45" s="4">
        <f>SUBTOTAL(3,$B$3:B45)</f>
        <v>43</v>
      </c>
      <c r="B45" s="14" t="s">
        <v>1674</v>
      </c>
      <c r="C45" s="14" t="s">
        <v>1675</v>
      </c>
      <c r="D45" s="14" t="s">
        <v>1264</v>
      </c>
      <c r="E45" s="14" t="s">
        <v>879</v>
      </c>
      <c r="F45" s="14" t="s">
        <v>30</v>
      </c>
      <c r="G45" s="63">
        <v>24</v>
      </c>
      <c r="H45" s="14" t="s">
        <v>16</v>
      </c>
    </row>
    <row r="46" spans="1:8" ht="60" customHeight="1" x14ac:dyDescent="0.25">
      <c r="A46" s="4">
        <f>SUBTOTAL(3,$B$3:B46)</f>
        <v>44</v>
      </c>
      <c r="B46" s="14" t="s">
        <v>1674</v>
      </c>
      <c r="C46" s="14" t="s">
        <v>1675</v>
      </c>
      <c r="D46" s="14" t="s">
        <v>1684</v>
      </c>
      <c r="E46" s="14" t="s">
        <v>1574</v>
      </c>
      <c r="F46" s="14" t="s">
        <v>94</v>
      </c>
      <c r="G46" s="63">
        <v>24</v>
      </c>
      <c r="H46" s="14" t="s">
        <v>16</v>
      </c>
    </row>
    <row r="47" spans="1:8" ht="60" customHeight="1" x14ac:dyDescent="0.25">
      <c r="A47" s="4">
        <f>SUBTOTAL(3,$B$3:B47)</f>
        <v>45</v>
      </c>
      <c r="B47" s="3" t="s">
        <v>3050</v>
      </c>
      <c r="C47" s="3" t="s">
        <v>3055</v>
      </c>
      <c r="D47" s="3" t="s">
        <v>3056</v>
      </c>
      <c r="E47" s="4" t="s">
        <v>53</v>
      </c>
      <c r="F47" s="4" t="s">
        <v>23</v>
      </c>
      <c r="G47" s="100">
        <v>24</v>
      </c>
      <c r="H47" s="14" t="s">
        <v>926</v>
      </c>
    </row>
    <row r="48" spans="1:8" ht="60" customHeight="1" x14ac:dyDescent="0.25">
      <c r="A48" s="4">
        <f>SUBTOTAL(3,$B$3:B48)</f>
        <v>46</v>
      </c>
      <c r="B48" s="36" t="s">
        <v>3775</v>
      </c>
      <c r="C48" s="14" t="s">
        <v>3776</v>
      </c>
      <c r="D48" s="14" t="s">
        <v>3781</v>
      </c>
      <c r="E48" s="4" t="s">
        <v>82</v>
      </c>
      <c r="F48" s="4" t="s">
        <v>18</v>
      </c>
      <c r="G48" s="18">
        <v>24</v>
      </c>
      <c r="H48" s="14" t="s">
        <v>16</v>
      </c>
    </row>
    <row r="49" spans="1:8" ht="60" customHeight="1" x14ac:dyDescent="0.25">
      <c r="A49" s="4">
        <f>SUBTOTAL(3,$B$3:B49)</f>
        <v>47</v>
      </c>
      <c r="B49" s="13" t="s">
        <v>3775</v>
      </c>
      <c r="C49" s="13" t="s">
        <v>3776</v>
      </c>
      <c r="D49" s="14" t="s">
        <v>3782</v>
      </c>
      <c r="E49" s="14" t="s">
        <v>249</v>
      </c>
      <c r="F49" s="14" t="s">
        <v>140</v>
      </c>
      <c r="G49" s="18">
        <v>24</v>
      </c>
      <c r="H49" s="13" t="s">
        <v>16</v>
      </c>
    </row>
    <row r="50" spans="1:8" ht="60" customHeight="1" x14ac:dyDescent="0.25">
      <c r="A50" s="4">
        <f>SUBTOTAL(3,$B$3:B50)</f>
        <v>48</v>
      </c>
      <c r="B50" s="84" t="s">
        <v>4020</v>
      </c>
      <c r="C50" s="13" t="s">
        <v>4002</v>
      </c>
      <c r="D50" s="13" t="s">
        <v>341</v>
      </c>
      <c r="E50" s="4" t="s">
        <v>126</v>
      </c>
      <c r="F50" s="4" t="s">
        <v>24</v>
      </c>
      <c r="G50" s="19">
        <v>24</v>
      </c>
      <c r="H50" s="13" t="s">
        <v>16</v>
      </c>
    </row>
    <row r="51" spans="1:8" ht="60" customHeight="1" x14ac:dyDescent="0.25">
      <c r="A51" s="4">
        <f>SUBTOTAL(3,$B$3:B51)</f>
        <v>49</v>
      </c>
      <c r="B51" s="84" t="s">
        <v>443</v>
      </c>
      <c r="C51" s="84" t="s">
        <v>1230</v>
      </c>
      <c r="D51" s="85" t="s">
        <v>1233</v>
      </c>
      <c r="E51" s="85" t="s">
        <v>21</v>
      </c>
      <c r="F51" s="85" t="s">
        <v>32</v>
      </c>
      <c r="G51" s="90">
        <v>23</v>
      </c>
      <c r="H51" s="86" t="s">
        <v>169</v>
      </c>
    </row>
    <row r="52" spans="1:8" ht="60" customHeight="1" x14ac:dyDescent="0.25">
      <c r="A52" s="4">
        <f>SUBTOTAL(3,$B$3:B52)</f>
        <v>50</v>
      </c>
      <c r="B52" s="84" t="s">
        <v>722</v>
      </c>
      <c r="C52" s="36" t="s">
        <v>723</v>
      </c>
      <c r="D52" s="36" t="s">
        <v>724</v>
      </c>
      <c r="E52" s="87" t="s">
        <v>11</v>
      </c>
      <c r="F52" s="87" t="s">
        <v>165</v>
      </c>
      <c r="G52" s="89">
        <v>23</v>
      </c>
      <c r="H52" s="86" t="s">
        <v>16</v>
      </c>
    </row>
    <row r="53" spans="1:8" ht="60" customHeight="1" x14ac:dyDescent="0.25">
      <c r="A53" s="4">
        <f>SUBTOTAL(3,$B$3:B53)</f>
        <v>51</v>
      </c>
      <c r="B53" s="60" t="s">
        <v>443</v>
      </c>
      <c r="C53" s="61" t="s">
        <v>1230</v>
      </c>
      <c r="D53" s="8" t="s">
        <v>1233</v>
      </c>
      <c r="E53" s="22" t="s">
        <v>21</v>
      </c>
      <c r="F53" s="22" t="s">
        <v>32</v>
      </c>
      <c r="G53" s="9">
        <v>23</v>
      </c>
      <c r="H53" s="10" t="s">
        <v>169</v>
      </c>
    </row>
    <row r="54" spans="1:8" ht="60" customHeight="1" x14ac:dyDescent="0.25">
      <c r="A54" s="4">
        <f>SUBTOTAL(3,$B$3:B54)</f>
        <v>52</v>
      </c>
      <c r="B54" s="4" t="s">
        <v>1360</v>
      </c>
      <c r="C54" s="23" t="s">
        <v>1369</v>
      </c>
      <c r="D54" s="23" t="s">
        <v>1370</v>
      </c>
      <c r="E54" s="35" t="s">
        <v>826</v>
      </c>
      <c r="F54" s="35" t="s">
        <v>37</v>
      </c>
      <c r="G54" s="92">
        <v>23</v>
      </c>
      <c r="H54" s="4" t="s">
        <v>16</v>
      </c>
    </row>
    <row r="55" spans="1:8" ht="60" customHeight="1" x14ac:dyDescent="0.25">
      <c r="A55" s="4">
        <f>SUBTOTAL(3,$B$3:B55)</f>
        <v>53</v>
      </c>
      <c r="B55" s="13" t="s">
        <v>1360</v>
      </c>
      <c r="C55" s="13" t="s">
        <v>1369</v>
      </c>
      <c r="D55" s="13" t="s">
        <v>1371</v>
      </c>
      <c r="E55" s="4" t="s">
        <v>26</v>
      </c>
      <c r="F55" s="4" t="s">
        <v>94</v>
      </c>
      <c r="G55" s="19">
        <v>23</v>
      </c>
      <c r="H55" s="13" t="s">
        <v>16</v>
      </c>
    </row>
    <row r="56" spans="1:8" ht="60" customHeight="1" x14ac:dyDescent="0.25">
      <c r="A56" s="4">
        <f>SUBTOTAL(3,$B$3:B56)</f>
        <v>54</v>
      </c>
      <c r="B56" s="46" t="s">
        <v>3775</v>
      </c>
      <c r="C56" s="46" t="s">
        <v>3779</v>
      </c>
      <c r="D56" s="46" t="s">
        <v>3787</v>
      </c>
      <c r="E56" s="4" t="s">
        <v>34</v>
      </c>
      <c r="F56" s="4" t="s">
        <v>3135</v>
      </c>
      <c r="G56" s="98">
        <v>23</v>
      </c>
      <c r="H56" s="46" t="s">
        <v>52</v>
      </c>
    </row>
    <row r="57" spans="1:8" ht="60" customHeight="1" x14ac:dyDescent="0.25">
      <c r="A57" s="4">
        <f>SUBTOTAL(3,$B$3:B57)</f>
        <v>55</v>
      </c>
      <c r="B57" s="14" t="s">
        <v>3775</v>
      </c>
      <c r="C57" s="14" t="s">
        <v>3779</v>
      </c>
      <c r="D57" s="14" t="s">
        <v>3794</v>
      </c>
      <c r="E57" s="4" t="s">
        <v>65</v>
      </c>
      <c r="F57" s="4" t="s">
        <v>27</v>
      </c>
      <c r="G57" s="18">
        <v>23</v>
      </c>
      <c r="H57" s="14" t="s">
        <v>52</v>
      </c>
    </row>
    <row r="58" spans="1:8" ht="60" customHeight="1" x14ac:dyDescent="0.25">
      <c r="A58" s="4">
        <f>SUBTOTAL(3,$B$3:B58)</f>
        <v>56</v>
      </c>
      <c r="B58" s="13" t="s">
        <v>3878</v>
      </c>
      <c r="C58" s="13" t="s">
        <v>3879</v>
      </c>
      <c r="D58" s="15" t="s">
        <v>2801</v>
      </c>
      <c r="E58" s="15" t="s">
        <v>115</v>
      </c>
      <c r="F58" s="15" t="s">
        <v>67</v>
      </c>
      <c r="G58" s="63">
        <v>23</v>
      </c>
      <c r="H58" s="13" t="s">
        <v>2318</v>
      </c>
    </row>
    <row r="59" spans="1:8" ht="60" customHeight="1" x14ac:dyDescent="0.25">
      <c r="A59" s="4">
        <f>SUBTOTAL(3,$B$3:B58)</f>
        <v>56</v>
      </c>
      <c r="B59" s="13" t="s">
        <v>3878</v>
      </c>
      <c r="C59" s="13" t="s">
        <v>3879</v>
      </c>
      <c r="D59" s="13" t="s">
        <v>3880</v>
      </c>
      <c r="E59" s="4" t="s">
        <v>34</v>
      </c>
      <c r="F59" s="4" t="s">
        <v>24</v>
      </c>
      <c r="G59" s="67">
        <v>23</v>
      </c>
      <c r="H59" s="13" t="s">
        <v>2318</v>
      </c>
    </row>
    <row r="60" spans="1:8" ht="60" customHeight="1" x14ac:dyDescent="0.25">
      <c r="A60" s="4">
        <f>SUBTOTAL(3,$B$3:B58)</f>
        <v>56</v>
      </c>
      <c r="B60" s="60" t="s">
        <v>922</v>
      </c>
      <c r="C60" s="61" t="s">
        <v>923</v>
      </c>
      <c r="D60" s="8" t="s">
        <v>925</v>
      </c>
      <c r="E60" s="22" t="s">
        <v>166</v>
      </c>
      <c r="F60" s="22" t="s">
        <v>35</v>
      </c>
      <c r="G60" s="9">
        <v>22.5</v>
      </c>
      <c r="H60" s="10" t="s">
        <v>926</v>
      </c>
    </row>
    <row r="61" spans="1:8" ht="60" customHeight="1" x14ac:dyDescent="0.25">
      <c r="A61" s="4">
        <f>SUBTOTAL(3,$B$3:B58)</f>
        <v>56</v>
      </c>
      <c r="B61" s="13" t="s">
        <v>1581</v>
      </c>
      <c r="C61" s="13" t="s">
        <v>1592</v>
      </c>
      <c r="D61" s="13" t="s">
        <v>1593</v>
      </c>
      <c r="E61" s="13" t="s">
        <v>831</v>
      </c>
      <c r="F61" s="13" t="s">
        <v>80</v>
      </c>
      <c r="G61" s="19">
        <v>22.5</v>
      </c>
      <c r="H61" s="13" t="s">
        <v>13</v>
      </c>
    </row>
    <row r="62" spans="1:8" ht="60" customHeight="1" x14ac:dyDescent="0.25">
      <c r="A62" s="4">
        <f>SUBTOTAL(3,$B$3:B58)</f>
        <v>56</v>
      </c>
      <c r="B62" s="13" t="s">
        <v>1581</v>
      </c>
      <c r="C62" s="13" t="s">
        <v>1592</v>
      </c>
      <c r="D62" s="13" t="s">
        <v>1575</v>
      </c>
      <c r="E62" s="13" t="s">
        <v>1594</v>
      </c>
      <c r="F62" s="13" t="s">
        <v>33</v>
      </c>
      <c r="G62" s="19">
        <v>22.5</v>
      </c>
      <c r="H62" s="13" t="s">
        <v>13</v>
      </c>
    </row>
    <row r="63" spans="1:8" ht="60" customHeight="1" x14ac:dyDescent="0.25">
      <c r="A63" s="4">
        <f>SUBTOTAL(3,$B$3:B58)</f>
        <v>56</v>
      </c>
      <c r="B63" s="84" t="s">
        <v>443</v>
      </c>
      <c r="C63" s="84" t="s">
        <v>1230</v>
      </c>
      <c r="D63" s="85" t="s">
        <v>1234</v>
      </c>
      <c r="E63" s="85" t="s">
        <v>90</v>
      </c>
      <c r="F63" s="85" t="s">
        <v>207</v>
      </c>
      <c r="G63" s="89">
        <v>22</v>
      </c>
      <c r="H63" s="86" t="s">
        <v>169</v>
      </c>
    </row>
    <row r="64" spans="1:8" ht="60" customHeight="1" x14ac:dyDescent="0.25">
      <c r="A64" s="4">
        <f>SUBTOTAL(3,$B$3:B58)</f>
        <v>56</v>
      </c>
      <c r="B64" s="84" t="s">
        <v>443</v>
      </c>
      <c r="C64" s="84" t="s">
        <v>1230</v>
      </c>
      <c r="D64" s="85" t="s">
        <v>1235</v>
      </c>
      <c r="E64" s="85" t="s">
        <v>161</v>
      </c>
      <c r="F64" s="85" t="s">
        <v>71</v>
      </c>
      <c r="G64" s="89">
        <v>22</v>
      </c>
      <c r="H64" s="86" t="s">
        <v>169</v>
      </c>
    </row>
    <row r="65" spans="1:8" ht="60" customHeight="1" x14ac:dyDescent="0.25">
      <c r="A65" s="4">
        <f>SUBTOTAL(3,$B$3:B58)</f>
        <v>56</v>
      </c>
      <c r="B65" s="84" t="s">
        <v>443</v>
      </c>
      <c r="C65" s="84" t="s">
        <v>1230</v>
      </c>
      <c r="D65" s="85" t="s">
        <v>1236</v>
      </c>
      <c r="E65" s="85" t="s">
        <v>39</v>
      </c>
      <c r="F65" s="85" t="s">
        <v>72</v>
      </c>
      <c r="G65" s="89">
        <v>22</v>
      </c>
      <c r="H65" s="86" t="s">
        <v>169</v>
      </c>
    </row>
    <row r="66" spans="1:8" ht="60" customHeight="1" x14ac:dyDescent="0.25">
      <c r="A66" s="4">
        <f>SUBTOTAL(3,$B$3:B58)</f>
        <v>56</v>
      </c>
      <c r="B66" s="14" t="s">
        <v>922</v>
      </c>
      <c r="C66" s="14" t="s">
        <v>923</v>
      </c>
      <c r="D66" s="14" t="s">
        <v>927</v>
      </c>
      <c r="E66" s="4" t="s">
        <v>53</v>
      </c>
      <c r="F66" s="4" t="s">
        <v>48</v>
      </c>
      <c r="G66" s="18">
        <v>22</v>
      </c>
      <c r="H66" s="14" t="s">
        <v>926</v>
      </c>
    </row>
    <row r="67" spans="1:8" ht="60" customHeight="1" x14ac:dyDescent="0.25">
      <c r="A67" s="4">
        <f>SUBTOTAL(3,$B$3:B58)</f>
        <v>56</v>
      </c>
      <c r="B67" s="60" t="s">
        <v>443</v>
      </c>
      <c r="C67" s="61" t="s">
        <v>1230</v>
      </c>
      <c r="D67" s="8" t="s">
        <v>1234</v>
      </c>
      <c r="E67" s="22" t="s">
        <v>90</v>
      </c>
      <c r="F67" s="22" t="s">
        <v>207</v>
      </c>
      <c r="G67" s="9">
        <v>22</v>
      </c>
      <c r="H67" s="10" t="s">
        <v>169</v>
      </c>
    </row>
    <row r="68" spans="1:8" ht="60" customHeight="1" x14ac:dyDescent="0.25">
      <c r="A68" s="4">
        <f>SUBTOTAL(3,$B$3:B58)</f>
        <v>56</v>
      </c>
      <c r="B68" s="60" t="s">
        <v>443</v>
      </c>
      <c r="C68" s="61" t="s">
        <v>1230</v>
      </c>
      <c r="D68" s="8" t="s">
        <v>1235</v>
      </c>
      <c r="E68" s="22" t="s">
        <v>161</v>
      </c>
      <c r="F68" s="22" t="s">
        <v>71</v>
      </c>
      <c r="G68" s="9">
        <v>22</v>
      </c>
      <c r="H68" s="10" t="s">
        <v>169</v>
      </c>
    </row>
    <row r="69" spans="1:8" ht="60" customHeight="1" x14ac:dyDescent="0.25">
      <c r="A69" s="4">
        <f>SUBTOTAL(3,$B$3:B58)</f>
        <v>56</v>
      </c>
      <c r="B69" s="60" t="s">
        <v>443</v>
      </c>
      <c r="C69" s="61" t="s">
        <v>1230</v>
      </c>
      <c r="D69" s="8" t="s">
        <v>1236</v>
      </c>
      <c r="E69" s="22" t="s">
        <v>39</v>
      </c>
      <c r="F69" s="22" t="s">
        <v>72</v>
      </c>
      <c r="G69" s="9">
        <v>22</v>
      </c>
      <c r="H69" s="10" t="s">
        <v>169</v>
      </c>
    </row>
    <row r="70" spans="1:8" ht="60" customHeight="1" x14ac:dyDescent="0.25">
      <c r="A70" s="4">
        <f>SUBTOTAL(3,$B$3:B58)</f>
        <v>56</v>
      </c>
      <c r="B70" s="21" t="s">
        <v>2102</v>
      </c>
      <c r="C70" s="21" t="s">
        <v>2119</v>
      </c>
      <c r="D70" s="21" t="s">
        <v>307</v>
      </c>
      <c r="E70" s="4" t="s">
        <v>262</v>
      </c>
      <c r="F70" s="4" t="s">
        <v>99</v>
      </c>
      <c r="G70" s="99">
        <v>22</v>
      </c>
      <c r="H70" s="21" t="s">
        <v>16</v>
      </c>
    </row>
    <row r="71" spans="1:8" ht="60" customHeight="1" x14ac:dyDescent="0.25">
      <c r="A71" s="4">
        <f>SUBTOTAL(3,$B$3:B58)</f>
        <v>56</v>
      </c>
      <c r="B71" s="13" t="s">
        <v>3050</v>
      </c>
      <c r="C71" s="13" t="s">
        <v>3057</v>
      </c>
      <c r="D71" s="13" t="s">
        <v>3058</v>
      </c>
      <c r="E71" s="4" t="s">
        <v>76</v>
      </c>
      <c r="F71" s="4" t="s">
        <v>117</v>
      </c>
      <c r="G71" s="19">
        <v>22</v>
      </c>
      <c r="H71" s="13" t="s">
        <v>926</v>
      </c>
    </row>
    <row r="72" spans="1:8" ht="60" customHeight="1" x14ac:dyDescent="0.25">
      <c r="A72" s="4">
        <f>SUBTOTAL(3,$B$3:B58)</f>
        <v>56</v>
      </c>
      <c r="B72" s="18" t="s">
        <v>3104</v>
      </c>
      <c r="C72" s="18" t="s">
        <v>3105</v>
      </c>
      <c r="D72" s="18" t="s">
        <v>3106</v>
      </c>
      <c r="E72" s="4" t="s">
        <v>84</v>
      </c>
      <c r="F72" s="4" t="s">
        <v>23</v>
      </c>
      <c r="G72" s="18">
        <v>22</v>
      </c>
      <c r="H72" s="18" t="s">
        <v>13</v>
      </c>
    </row>
    <row r="73" spans="1:8" ht="60" customHeight="1" x14ac:dyDescent="0.25">
      <c r="A73" s="4">
        <f>SUBTOTAL(3,$B$3:B58)</f>
        <v>56</v>
      </c>
      <c r="B73" s="3" t="s">
        <v>1004</v>
      </c>
      <c r="C73" s="3" t="s">
        <v>1005</v>
      </c>
      <c r="D73" s="3" t="s">
        <v>1006</v>
      </c>
      <c r="E73" s="4" t="s">
        <v>106</v>
      </c>
      <c r="F73" s="4" t="s">
        <v>151</v>
      </c>
      <c r="G73" s="100">
        <v>21.5</v>
      </c>
      <c r="H73" s="3" t="s">
        <v>13</v>
      </c>
    </row>
    <row r="74" spans="1:8" ht="60" customHeight="1" x14ac:dyDescent="0.25">
      <c r="A74" s="4">
        <f>SUBTOTAL(3,$B$3:B58)</f>
        <v>56</v>
      </c>
      <c r="B74" s="21" t="s">
        <v>1581</v>
      </c>
      <c r="C74" s="21" t="s">
        <v>1582</v>
      </c>
      <c r="D74" s="21" t="s">
        <v>1583</v>
      </c>
      <c r="E74" s="4" t="s">
        <v>21</v>
      </c>
      <c r="F74" s="4" t="s">
        <v>35</v>
      </c>
      <c r="G74" s="99">
        <v>21.5</v>
      </c>
      <c r="H74" s="21" t="s">
        <v>16</v>
      </c>
    </row>
    <row r="75" spans="1:8" ht="60" customHeight="1" x14ac:dyDescent="0.25">
      <c r="A75" s="4">
        <f>SUBTOTAL(3,$B$3:B58)</f>
        <v>56</v>
      </c>
      <c r="B75" s="13" t="s">
        <v>1360</v>
      </c>
      <c r="C75" s="13" t="s">
        <v>1372</v>
      </c>
      <c r="D75" s="13" t="s">
        <v>1373</v>
      </c>
      <c r="E75" s="4" t="s">
        <v>1374</v>
      </c>
      <c r="F75" s="4" t="s">
        <v>35</v>
      </c>
      <c r="G75" s="19">
        <v>21</v>
      </c>
      <c r="H75" s="13" t="s">
        <v>16</v>
      </c>
    </row>
    <row r="76" spans="1:8" ht="60" customHeight="1" x14ac:dyDescent="0.25">
      <c r="A76" s="4">
        <f>SUBTOTAL(3,$B$3:B58)</f>
        <v>56</v>
      </c>
      <c r="B76" s="3" t="s">
        <v>1360</v>
      </c>
      <c r="C76" s="3" t="s">
        <v>1369</v>
      </c>
      <c r="D76" s="3" t="s">
        <v>1375</v>
      </c>
      <c r="E76" s="4" t="s">
        <v>1376</v>
      </c>
      <c r="F76" s="4" t="s">
        <v>25</v>
      </c>
      <c r="G76" s="100">
        <v>21</v>
      </c>
      <c r="H76" s="3" t="s">
        <v>16</v>
      </c>
    </row>
    <row r="77" spans="1:8" ht="60" customHeight="1" x14ac:dyDescent="0.25">
      <c r="A77" s="4">
        <f>SUBTOTAL(3,$B$3:B58)</f>
        <v>56</v>
      </c>
      <c r="B77" s="14" t="s">
        <v>1674</v>
      </c>
      <c r="C77" s="14" t="s">
        <v>1685</v>
      </c>
      <c r="D77" s="14" t="s">
        <v>1686</v>
      </c>
      <c r="E77" s="14" t="s">
        <v>1687</v>
      </c>
      <c r="F77" s="14" t="s">
        <v>25</v>
      </c>
      <c r="G77" s="63">
        <v>21</v>
      </c>
      <c r="H77" s="14" t="s">
        <v>16</v>
      </c>
    </row>
    <row r="78" spans="1:8" ht="60" customHeight="1" x14ac:dyDescent="0.25">
      <c r="A78" s="4">
        <f>SUBTOTAL(3,$B$3:B58)</f>
        <v>56</v>
      </c>
      <c r="B78" s="13" t="s">
        <v>1674</v>
      </c>
      <c r="C78" s="13" t="s">
        <v>1688</v>
      </c>
      <c r="D78" s="13" t="s">
        <v>515</v>
      </c>
      <c r="E78" s="13" t="s">
        <v>1689</v>
      </c>
      <c r="F78" s="13" t="s">
        <v>45</v>
      </c>
      <c r="G78" s="67">
        <v>21</v>
      </c>
      <c r="H78" s="13" t="s">
        <v>16</v>
      </c>
    </row>
    <row r="79" spans="1:8" ht="60" customHeight="1" x14ac:dyDescent="0.25">
      <c r="A79" s="4">
        <f>SUBTOTAL(3,$B$3:B58)</f>
        <v>56</v>
      </c>
      <c r="B79" s="21" t="s">
        <v>1898</v>
      </c>
      <c r="C79" s="21" t="s">
        <v>1902</v>
      </c>
      <c r="D79" s="21" t="s">
        <v>1868</v>
      </c>
      <c r="E79" s="21" t="s">
        <v>88</v>
      </c>
      <c r="F79" s="21" t="s">
        <v>54</v>
      </c>
      <c r="G79" s="103">
        <v>21</v>
      </c>
      <c r="H79" s="10" t="s">
        <v>16</v>
      </c>
    </row>
    <row r="80" spans="1:8" ht="60" customHeight="1" x14ac:dyDescent="0.25">
      <c r="A80" s="4">
        <f>SUBTOTAL(3,$B$3:B58)</f>
        <v>56</v>
      </c>
      <c r="B80" s="14" t="s">
        <v>2102</v>
      </c>
      <c r="C80" s="14" t="s">
        <v>2112</v>
      </c>
      <c r="D80" s="14" t="s">
        <v>2115</v>
      </c>
      <c r="E80" s="4" t="s">
        <v>38</v>
      </c>
      <c r="F80" s="4" t="s">
        <v>33</v>
      </c>
      <c r="G80" s="18">
        <v>21</v>
      </c>
      <c r="H80" s="14" t="s">
        <v>16</v>
      </c>
    </row>
    <row r="81" spans="1:8" ht="60" customHeight="1" x14ac:dyDescent="0.25">
      <c r="A81" s="4">
        <f>SUBTOTAL(3,$B$3:B58)</f>
        <v>56</v>
      </c>
      <c r="B81" s="6" t="s">
        <v>3775</v>
      </c>
      <c r="C81" s="42" t="s">
        <v>3779</v>
      </c>
      <c r="D81" s="42" t="s">
        <v>3785</v>
      </c>
      <c r="E81" s="42" t="s">
        <v>38</v>
      </c>
      <c r="F81" s="42" t="s">
        <v>1291</v>
      </c>
      <c r="G81" s="94">
        <v>21</v>
      </c>
      <c r="H81" s="39" t="s">
        <v>52</v>
      </c>
    </row>
    <row r="82" spans="1:8" ht="60" customHeight="1" x14ac:dyDescent="0.25">
      <c r="A82" s="4">
        <f>SUBTOTAL(3,$B$3:B58)</f>
        <v>56</v>
      </c>
      <c r="B82" s="4" t="s">
        <v>1581</v>
      </c>
      <c r="C82" s="4" t="s">
        <v>1592</v>
      </c>
      <c r="D82" s="4" t="s">
        <v>1595</v>
      </c>
      <c r="E82" s="4" t="s">
        <v>73</v>
      </c>
      <c r="F82" s="4" t="s">
        <v>105</v>
      </c>
      <c r="G82" s="92">
        <v>20.5</v>
      </c>
      <c r="H82" s="4" t="s">
        <v>16</v>
      </c>
    </row>
    <row r="83" spans="1:8" ht="60" customHeight="1" x14ac:dyDescent="0.25">
      <c r="A83" s="4">
        <f>SUBTOTAL(3,$B$3:B58)</f>
        <v>56</v>
      </c>
      <c r="B83" s="4" t="s">
        <v>1581</v>
      </c>
      <c r="C83" s="4" t="s">
        <v>1592</v>
      </c>
      <c r="D83" s="4" t="s">
        <v>1596</v>
      </c>
      <c r="E83" s="4" t="s">
        <v>104</v>
      </c>
      <c r="F83" s="4" t="s">
        <v>140</v>
      </c>
      <c r="G83" s="92">
        <v>20.5</v>
      </c>
      <c r="H83" s="4" t="s">
        <v>16</v>
      </c>
    </row>
    <row r="84" spans="1:8" ht="60" customHeight="1" x14ac:dyDescent="0.25">
      <c r="A84" s="4">
        <f>SUBTOTAL(3,$B$3:B58)</f>
        <v>56</v>
      </c>
      <c r="B84" s="13" t="s">
        <v>1674</v>
      </c>
      <c r="C84" s="13" t="s">
        <v>1690</v>
      </c>
      <c r="D84" s="13" t="s">
        <v>1311</v>
      </c>
      <c r="E84" s="13" t="s">
        <v>41</v>
      </c>
      <c r="F84" s="13" t="s">
        <v>849</v>
      </c>
      <c r="G84" s="67">
        <v>20.5</v>
      </c>
      <c r="H84" s="13" t="s">
        <v>16</v>
      </c>
    </row>
    <row r="85" spans="1:8" ht="60" customHeight="1" x14ac:dyDescent="0.25">
      <c r="A85" s="4">
        <f>SUBTOTAL(3,$B$3:B58)</f>
        <v>56</v>
      </c>
      <c r="B85" s="84" t="s">
        <v>443</v>
      </c>
      <c r="C85" s="84" t="s">
        <v>1230</v>
      </c>
      <c r="D85" s="85" t="s">
        <v>1237</v>
      </c>
      <c r="E85" s="85" t="s">
        <v>17</v>
      </c>
      <c r="F85" s="85" t="s">
        <v>24</v>
      </c>
      <c r="G85" s="89">
        <v>20</v>
      </c>
      <c r="H85" s="86" t="s">
        <v>19</v>
      </c>
    </row>
    <row r="86" spans="1:8" ht="60" customHeight="1" x14ac:dyDescent="0.25">
      <c r="A86" s="4">
        <f>SUBTOTAL(3,$B$3:B58)</f>
        <v>56</v>
      </c>
      <c r="B86" s="84" t="s">
        <v>443</v>
      </c>
      <c r="C86" s="84" t="s">
        <v>1238</v>
      </c>
      <c r="D86" s="85" t="s">
        <v>305</v>
      </c>
      <c r="E86" s="85" t="s">
        <v>222</v>
      </c>
      <c r="F86" s="85" t="s">
        <v>25</v>
      </c>
      <c r="G86" s="89">
        <v>20</v>
      </c>
      <c r="H86" s="86" t="s">
        <v>19</v>
      </c>
    </row>
    <row r="87" spans="1:8" ht="60" customHeight="1" x14ac:dyDescent="0.25">
      <c r="A87" s="4">
        <f>SUBTOTAL(3,$B$3:B58)</f>
        <v>56</v>
      </c>
      <c r="B87" s="60" t="s">
        <v>443</v>
      </c>
      <c r="C87" s="61" t="s">
        <v>1230</v>
      </c>
      <c r="D87" s="8" t="s">
        <v>1237</v>
      </c>
      <c r="E87" s="10" t="s">
        <v>17</v>
      </c>
      <c r="F87" s="10" t="s">
        <v>24</v>
      </c>
      <c r="G87" s="9">
        <v>20</v>
      </c>
      <c r="H87" s="10" t="s">
        <v>19</v>
      </c>
    </row>
    <row r="88" spans="1:8" ht="60" customHeight="1" x14ac:dyDescent="0.25">
      <c r="A88" s="4">
        <f>SUBTOTAL(3,$B$3:B58)</f>
        <v>56</v>
      </c>
      <c r="B88" s="3" t="s">
        <v>443</v>
      </c>
      <c r="C88" s="3" t="s">
        <v>1238</v>
      </c>
      <c r="D88" s="3" t="s">
        <v>305</v>
      </c>
      <c r="E88" s="4" t="s">
        <v>222</v>
      </c>
      <c r="F88" s="4" t="s">
        <v>25</v>
      </c>
      <c r="G88" s="101">
        <v>20</v>
      </c>
      <c r="H88" s="14" t="s">
        <v>19</v>
      </c>
    </row>
    <row r="89" spans="1:8" ht="60" customHeight="1" x14ac:dyDescent="0.25">
      <c r="A89" s="4">
        <f>SUBTOTAL(3,$B$3:B58)</f>
        <v>56</v>
      </c>
      <c r="B89" s="3" t="s">
        <v>1360</v>
      </c>
      <c r="C89" s="3" t="s">
        <v>1377</v>
      </c>
      <c r="D89" s="3" t="s">
        <v>1378</v>
      </c>
      <c r="E89" s="4" t="s">
        <v>1379</v>
      </c>
      <c r="F89" s="4" t="s">
        <v>1380</v>
      </c>
      <c r="G89" s="100">
        <v>20</v>
      </c>
      <c r="H89" s="3" t="s">
        <v>16</v>
      </c>
    </row>
    <row r="90" spans="1:8" ht="60" customHeight="1" x14ac:dyDescent="0.25">
      <c r="A90" s="4">
        <f>SUBTOTAL(3,$B$3:B58)</f>
        <v>56</v>
      </c>
      <c r="B90" s="36" t="s">
        <v>1674</v>
      </c>
      <c r="C90" s="14" t="s">
        <v>1691</v>
      </c>
      <c r="D90" s="14" t="s">
        <v>1692</v>
      </c>
      <c r="E90" s="4" t="s">
        <v>1693</v>
      </c>
      <c r="F90" s="4" t="s">
        <v>1694</v>
      </c>
      <c r="G90" s="63">
        <v>20</v>
      </c>
      <c r="H90" s="13" t="s">
        <v>16</v>
      </c>
    </row>
    <row r="91" spans="1:8" ht="60" customHeight="1" x14ac:dyDescent="0.25">
      <c r="A91" s="4">
        <f>SUBTOTAL(3,$B$3:B58)</f>
        <v>56</v>
      </c>
      <c r="B91" s="14" t="s">
        <v>1898</v>
      </c>
      <c r="C91" s="6" t="s">
        <v>1903</v>
      </c>
      <c r="D91" s="27" t="s">
        <v>1904</v>
      </c>
      <c r="E91" s="3" t="s">
        <v>56</v>
      </c>
      <c r="F91" s="6" t="s">
        <v>159</v>
      </c>
      <c r="G91" s="100">
        <v>20</v>
      </c>
      <c r="H91" s="14" t="s">
        <v>16</v>
      </c>
    </row>
    <row r="92" spans="1:8" ht="60" customHeight="1" x14ac:dyDescent="0.25">
      <c r="A92" s="4">
        <f>SUBTOTAL(3,$B$3:B58)</f>
        <v>56</v>
      </c>
      <c r="B92" s="46" t="s">
        <v>2037</v>
      </c>
      <c r="C92" s="15" t="s">
        <v>2038</v>
      </c>
      <c r="D92" s="15" t="s">
        <v>2039</v>
      </c>
      <c r="E92" s="15" t="s">
        <v>104</v>
      </c>
      <c r="F92" s="15" t="s">
        <v>32</v>
      </c>
      <c r="G92" s="109">
        <v>20</v>
      </c>
      <c r="H92" s="84" t="s">
        <v>13</v>
      </c>
    </row>
    <row r="93" spans="1:8" ht="60" customHeight="1" x14ac:dyDescent="0.25">
      <c r="A93" s="4">
        <f>SUBTOTAL(3,$B$3:B58)</f>
        <v>56</v>
      </c>
      <c r="B93" s="14" t="s">
        <v>2102</v>
      </c>
      <c r="C93" s="14" t="s">
        <v>2116</v>
      </c>
      <c r="D93" s="14" t="s">
        <v>2118</v>
      </c>
      <c r="E93" s="4" t="s">
        <v>148</v>
      </c>
      <c r="F93" s="4" t="s">
        <v>131</v>
      </c>
      <c r="G93" s="18">
        <v>20</v>
      </c>
      <c r="H93" s="14" t="s">
        <v>16</v>
      </c>
    </row>
    <row r="94" spans="1:8" ht="60" customHeight="1" x14ac:dyDescent="0.25">
      <c r="A94" s="4">
        <f>SUBTOTAL(3,$B$3:B58)</f>
        <v>56</v>
      </c>
      <c r="B94" s="14" t="s">
        <v>2188</v>
      </c>
      <c r="C94" s="14" t="s">
        <v>2190</v>
      </c>
      <c r="D94" s="14" t="s">
        <v>2191</v>
      </c>
      <c r="E94" s="14" t="s">
        <v>73</v>
      </c>
      <c r="F94" s="14" t="s">
        <v>118</v>
      </c>
      <c r="G94" s="18">
        <v>20</v>
      </c>
      <c r="H94" s="14" t="s">
        <v>16</v>
      </c>
    </row>
    <row r="95" spans="1:8" ht="60" customHeight="1" x14ac:dyDescent="0.25">
      <c r="A95" s="4">
        <f>SUBTOTAL(3,$B$3:B58)</f>
        <v>56</v>
      </c>
      <c r="B95" s="23" t="s">
        <v>2313</v>
      </c>
      <c r="C95" s="23" t="s">
        <v>2315</v>
      </c>
      <c r="D95" s="23" t="s">
        <v>2316</v>
      </c>
      <c r="E95" s="23" t="s">
        <v>193</v>
      </c>
      <c r="F95" s="23" t="s">
        <v>35</v>
      </c>
      <c r="G95" s="74">
        <v>20</v>
      </c>
      <c r="H95" s="23" t="s">
        <v>64</v>
      </c>
    </row>
    <row r="96" spans="1:8" ht="60" customHeight="1" x14ac:dyDescent="0.25">
      <c r="A96" s="4">
        <f>SUBTOTAL(3,$B$3:B58)</f>
        <v>56</v>
      </c>
      <c r="B96" s="3" t="s">
        <v>3775</v>
      </c>
      <c r="C96" s="3" t="s">
        <v>3790</v>
      </c>
      <c r="D96" s="3" t="s">
        <v>3786</v>
      </c>
      <c r="E96" s="4" t="s">
        <v>3791</v>
      </c>
      <c r="F96" s="4" t="s">
        <v>1181</v>
      </c>
      <c r="G96" s="100">
        <v>20</v>
      </c>
      <c r="H96" s="14" t="s">
        <v>52</v>
      </c>
    </row>
    <row r="97" spans="1:8" ht="60" customHeight="1" x14ac:dyDescent="0.25">
      <c r="A97" s="4">
        <f>SUBTOTAL(3,$B$3:B58)</f>
        <v>56</v>
      </c>
      <c r="B97" s="3" t="s">
        <v>3878</v>
      </c>
      <c r="C97" s="3" t="s">
        <v>3881</v>
      </c>
      <c r="D97" s="3" t="s">
        <v>3882</v>
      </c>
      <c r="E97" s="4" t="s">
        <v>90</v>
      </c>
      <c r="F97" s="4" t="s">
        <v>159</v>
      </c>
      <c r="G97" s="68">
        <v>20</v>
      </c>
      <c r="H97" s="3" t="s">
        <v>52</v>
      </c>
    </row>
    <row r="98" spans="1:8" ht="60" customHeight="1" x14ac:dyDescent="0.25">
      <c r="A98" s="4">
        <f>SUBTOTAL(3,$B$3:B58)</f>
        <v>56</v>
      </c>
      <c r="B98" s="14" t="s">
        <v>1004</v>
      </c>
      <c r="C98" s="14" t="s">
        <v>1007</v>
      </c>
      <c r="D98" s="14" t="s">
        <v>1008</v>
      </c>
      <c r="E98" s="4" t="s">
        <v>21</v>
      </c>
      <c r="F98" s="4" t="s">
        <v>33</v>
      </c>
      <c r="G98" s="18">
        <v>19.5</v>
      </c>
      <c r="H98" s="14" t="s">
        <v>16</v>
      </c>
    </row>
    <row r="99" spans="1:8" ht="60" customHeight="1" x14ac:dyDescent="0.25">
      <c r="A99" s="4">
        <f>SUBTOTAL(3,$B$3:B58)</f>
        <v>56</v>
      </c>
      <c r="B99" s="14" t="s">
        <v>1360</v>
      </c>
      <c r="C99" s="14" t="s">
        <v>1372</v>
      </c>
      <c r="D99" s="14" t="s">
        <v>1381</v>
      </c>
      <c r="E99" s="4" t="s">
        <v>1351</v>
      </c>
      <c r="F99" s="4" t="s">
        <v>323</v>
      </c>
      <c r="G99" s="18">
        <v>19.5</v>
      </c>
      <c r="H99" s="14" t="s">
        <v>16</v>
      </c>
    </row>
    <row r="100" spans="1:8" ht="60" customHeight="1" x14ac:dyDescent="0.25">
      <c r="A100" s="4">
        <f>SUBTOTAL(3,$B$3:B100)</f>
        <v>98</v>
      </c>
      <c r="B100" s="60" t="s">
        <v>2102</v>
      </c>
      <c r="C100" s="61" t="s">
        <v>2103</v>
      </c>
      <c r="D100" s="8" t="s">
        <v>2105</v>
      </c>
      <c r="E100" s="22" t="s">
        <v>2106</v>
      </c>
      <c r="F100" s="22" t="s">
        <v>2107</v>
      </c>
      <c r="G100" s="9">
        <v>19.5</v>
      </c>
      <c r="H100" s="10" t="s">
        <v>16</v>
      </c>
    </row>
    <row r="101" spans="1:8" ht="60" customHeight="1" x14ac:dyDescent="0.25">
      <c r="A101" s="4">
        <f>SUBTOTAL(3,$B$3:B101)</f>
        <v>99</v>
      </c>
      <c r="B101" s="3" t="s">
        <v>3878</v>
      </c>
      <c r="C101" s="3" t="s">
        <v>3883</v>
      </c>
      <c r="D101" s="3" t="s">
        <v>3884</v>
      </c>
      <c r="E101" s="4" t="s">
        <v>107</v>
      </c>
      <c r="F101" s="4" t="s">
        <v>118</v>
      </c>
      <c r="G101" s="68">
        <v>19.5</v>
      </c>
      <c r="H101" s="3" t="s">
        <v>52</v>
      </c>
    </row>
    <row r="102" spans="1:8" ht="60" customHeight="1" x14ac:dyDescent="0.25">
      <c r="A102" s="4">
        <f>SUBTOTAL(3,$B$3:B102)</f>
        <v>100</v>
      </c>
      <c r="B102" s="84" t="s">
        <v>443</v>
      </c>
      <c r="C102" s="84" t="s">
        <v>1230</v>
      </c>
      <c r="D102" s="85" t="s">
        <v>1239</v>
      </c>
      <c r="E102" s="85" t="s">
        <v>106</v>
      </c>
      <c r="F102" s="85" t="s">
        <v>133</v>
      </c>
      <c r="G102" s="89">
        <v>19</v>
      </c>
      <c r="H102" s="86" t="s">
        <v>19</v>
      </c>
    </row>
    <row r="103" spans="1:8" ht="60" customHeight="1" x14ac:dyDescent="0.25">
      <c r="A103" s="4">
        <f>SUBTOTAL(3,$B$3:B103)</f>
        <v>101</v>
      </c>
      <c r="B103" s="84" t="s">
        <v>443</v>
      </c>
      <c r="C103" s="84" t="s">
        <v>1240</v>
      </c>
      <c r="D103" s="85" t="s">
        <v>1241</v>
      </c>
      <c r="E103" s="85" t="s">
        <v>46</v>
      </c>
      <c r="F103" s="85" t="s">
        <v>101</v>
      </c>
      <c r="G103" s="89">
        <v>19</v>
      </c>
      <c r="H103" s="86" t="s">
        <v>19</v>
      </c>
    </row>
    <row r="104" spans="1:8" ht="60" customHeight="1" x14ac:dyDescent="0.25">
      <c r="A104" s="4">
        <f>SUBTOTAL(3,$B$3:B104)</f>
        <v>102</v>
      </c>
      <c r="B104" s="84" t="s">
        <v>443</v>
      </c>
      <c r="C104" s="84" t="s">
        <v>1230</v>
      </c>
      <c r="D104" s="85" t="s">
        <v>1242</v>
      </c>
      <c r="E104" s="85" t="s">
        <v>85</v>
      </c>
      <c r="F104" s="85" t="s">
        <v>18</v>
      </c>
      <c r="G104" s="89">
        <v>19</v>
      </c>
      <c r="H104" s="86" t="s">
        <v>19</v>
      </c>
    </row>
    <row r="105" spans="1:8" ht="60" customHeight="1" x14ac:dyDescent="0.25">
      <c r="A105" s="4">
        <f>SUBTOTAL(3,$B$3:B105)</f>
        <v>103</v>
      </c>
      <c r="B105" s="14" t="s">
        <v>443</v>
      </c>
      <c r="C105" s="14" t="s">
        <v>1230</v>
      </c>
      <c r="D105" s="14" t="s">
        <v>1239</v>
      </c>
      <c r="E105" s="4" t="s">
        <v>106</v>
      </c>
      <c r="F105" s="4" t="s">
        <v>133</v>
      </c>
      <c r="G105" s="18">
        <v>19</v>
      </c>
      <c r="H105" s="14" t="s">
        <v>19</v>
      </c>
    </row>
    <row r="106" spans="1:8" ht="60" customHeight="1" x14ac:dyDescent="0.25">
      <c r="A106" s="4">
        <f>SUBTOTAL(3,$B$3:B106)</f>
        <v>104</v>
      </c>
      <c r="B106" s="14" t="s">
        <v>443</v>
      </c>
      <c r="C106" s="14" t="s">
        <v>1240</v>
      </c>
      <c r="D106" s="14" t="s">
        <v>1241</v>
      </c>
      <c r="E106" s="4" t="s">
        <v>46</v>
      </c>
      <c r="F106" s="4" t="s">
        <v>101</v>
      </c>
      <c r="G106" s="18">
        <v>19</v>
      </c>
      <c r="H106" s="14" t="s">
        <v>19</v>
      </c>
    </row>
    <row r="107" spans="1:8" ht="60" customHeight="1" x14ac:dyDescent="0.25">
      <c r="A107" s="4">
        <f>SUBTOTAL(3,$B$3:B107)</f>
        <v>105</v>
      </c>
      <c r="B107" s="14" t="s">
        <v>443</v>
      </c>
      <c r="C107" s="14" t="s">
        <v>1230</v>
      </c>
      <c r="D107" s="14" t="s">
        <v>1242</v>
      </c>
      <c r="E107" s="4" t="s">
        <v>85</v>
      </c>
      <c r="F107" s="4" t="s">
        <v>18</v>
      </c>
      <c r="G107" s="18">
        <v>19</v>
      </c>
      <c r="H107" s="14" t="s">
        <v>19</v>
      </c>
    </row>
    <row r="108" spans="1:8" ht="60" customHeight="1" x14ac:dyDescent="0.25">
      <c r="A108" s="4">
        <f>SUBTOTAL(3,$B$3:B108)</f>
        <v>106</v>
      </c>
      <c r="B108" s="4" t="s">
        <v>1674</v>
      </c>
      <c r="C108" s="4" t="s">
        <v>1695</v>
      </c>
      <c r="D108" s="36" t="s">
        <v>1696</v>
      </c>
      <c r="E108" s="4" t="s">
        <v>289</v>
      </c>
      <c r="F108" s="4" t="s">
        <v>30</v>
      </c>
      <c r="G108" s="62">
        <v>19</v>
      </c>
      <c r="H108" s="4" t="s">
        <v>16</v>
      </c>
    </row>
    <row r="109" spans="1:8" ht="60" customHeight="1" x14ac:dyDescent="0.25">
      <c r="A109" s="4">
        <f>SUBTOTAL(3,$B$3:B109)</f>
        <v>107</v>
      </c>
      <c r="B109" s="14" t="s">
        <v>1898</v>
      </c>
      <c r="C109" s="14" t="s">
        <v>1903</v>
      </c>
      <c r="D109" s="14" t="s">
        <v>1905</v>
      </c>
      <c r="E109" s="24" t="s">
        <v>61</v>
      </c>
      <c r="F109" s="14" t="s">
        <v>133</v>
      </c>
      <c r="G109" s="18">
        <v>19</v>
      </c>
      <c r="H109" s="14" t="s">
        <v>16</v>
      </c>
    </row>
    <row r="110" spans="1:8" ht="60" customHeight="1" x14ac:dyDescent="0.25">
      <c r="A110" s="4">
        <f>SUBTOTAL(3,$B$3:B110)</f>
        <v>108</v>
      </c>
      <c r="B110" s="14" t="s">
        <v>2188</v>
      </c>
      <c r="C110" s="14" t="s">
        <v>2192</v>
      </c>
      <c r="D110" s="14" t="s">
        <v>2193</v>
      </c>
      <c r="E110" s="14" t="s">
        <v>47</v>
      </c>
      <c r="F110" s="14" t="s">
        <v>12</v>
      </c>
      <c r="G110" s="18">
        <v>19</v>
      </c>
      <c r="H110" s="14" t="s">
        <v>16</v>
      </c>
    </row>
    <row r="111" spans="1:8" ht="60" customHeight="1" x14ac:dyDescent="0.25">
      <c r="A111" s="4">
        <f>SUBTOTAL(3,$B$3:B111)</f>
        <v>109</v>
      </c>
      <c r="B111" s="23" t="s">
        <v>3165</v>
      </c>
      <c r="C111" s="23" t="s">
        <v>3166</v>
      </c>
      <c r="D111" s="23" t="s">
        <v>3167</v>
      </c>
      <c r="E111" s="23" t="s">
        <v>784</v>
      </c>
      <c r="F111" s="23" t="s">
        <v>54</v>
      </c>
      <c r="G111" s="74">
        <v>19</v>
      </c>
      <c r="H111" s="23" t="s">
        <v>13</v>
      </c>
    </row>
    <row r="112" spans="1:8" ht="60" customHeight="1" x14ac:dyDescent="0.25">
      <c r="A112" s="4">
        <f>SUBTOTAL(3,$B$3:B112)</f>
        <v>110</v>
      </c>
      <c r="B112" s="23" t="s">
        <v>3165</v>
      </c>
      <c r="C112" s="23" t="s">
        <v>3168</v>
      </c>
      <c r="D112" s="23" t="s">
        <v>3169</v>
      </c>
      <c r="E112" s="23" t="s">
        <v>868</v>
      </c>
      <c r="F112" s="23" t="s">
        <v>33</v>
      </c>
      <c r="G112" s="74">
        <v>19</v>
      </c>
      <c r="H112" s="23" t="s">
        <v>13</v>
      </c>
    </row>
    <row r="113" spans="1:8" ht="60" customHeight="1" x14ac:dyDescent="0.25">
      <c r="A113" s="4">
        <f>SUBTOTAL(3,$B$3:B113)</f>
        <v>111</v>
      </c>
      <c r="B113" s="14" t="s">
        <v>3775</v>
      </c>
      <c r="C113" s="14" t="s">
        <v>3783</v>
      </c>
      <c r="D113" s="14" t="s">
        <v>1214</v>
      </c>
      <c r="E113" s="4" t="s">
        <v>106</v>
      </c>
      <c r="F113" s="4" t="s">
        <v>54</v>
      </c>
      <c r="G113" s="18">
        <v>19</v>
      </c>
      <c r="H113" s="14" t="s">
        <v>52</v>
      </c>
    </row>
    <row r="114" spans="1:8" ht="60" customHeight="1" x14ac:dyDescent="0.25">
      <c r="A114" s="4">
        <f>SUBTOTAL(3,$B$3:B114)</f>
        <v>112</v>
      </c>
      <c r="B114" s="4" t="s">
        <v>4283</v>
      </c>
      <c r="C114" s="4" t="s">
        <v>4291</v>
      </c>
      <c r="D114" s="4" t="s">
        <v>4295</v>
      </c>
      <c r="E114" s="4" t="s">
        <v>88</v>
      </c>
      <c r="F114" s="4" t="s">
        <v>23</v>
      </c>
      <c r="G114" s="62">
        <v>19</v>
      </c>
      <c r="H114" s="4" t="s">
        <v>2318</v>
      </c>
    </row>
    <row r="115" spans="1:8" ht="60" customHeight="1" x14ac:dyDescent="0.25">
      <c r="A115" s="4">
        <f>SUBTOTAL(3,$B$3:B115)</f>
        <v>113</v>
      </c>
      <c r="B115" s="84" t="s">
        <v>443</v>
      </c>
      <c r="C115" s="84" t="s">
        <v>1238</v>
      </c>
      <c r="D115" s="85" t="s">
        <v>1243</v>
      </c>
      <c r="E115" s="85" t="s">
        <v>97</v>
      </c>
      <c r="F115" s="85" t="s">
        <v>24</v>
      </c>
      <c r="G115" s="89">
        <v>18.5</v>
      </c>
      <c r="H115" s="86" t="s">
        <v>19</v>
      </c>
    </row>
    <row r="116" spans="1:8" ht="60" customHeight="1" x14ac:dyDescent="0.25">
      <c r="A116" s="4">
        <f>SUBTOTAL(3,$B$3:B116)</f>
        <v>114</v>
      </c>
      <c r="B116" s="14" t="s">
        <v>443</v>
      </c>
      <c r="C116" s="14" t="s">
        <v>1230</v>
      </c>
      <c r="D116" s="14" t="s">
        <v>1244</v>
      </c>
      <c r="E116" s="4" t="s">
        <v>1245</v>
      </c>
      <c r="F116" s="4" t="s">
        <v>179</v>
      </c>
      <c r="G116" s="18">
        <v>18.5</v>
      </c>
      <c r="H116" s="14" t="s">
        <v>19</v>
      </c>
    </row>
    <row r="117" spans="1:8" ht="60" customHeight="1" x14ac:dyDescent="0.25">
      <c r="A117" s="4">
        <f>SUBTOTAL(3,$B$3:B117)</f>
        <v>115</v>
      </c>
      <c r="B117" s="60" t="s">
        <v>759</v>
      </c>
      <c r="C117" s="61" t="s">
        <v>760</v>
      </c>
      <c r="D117" s="8" t="s">
        <v>761</v>
      </c>
      <c r="E117" s="22" t="s">
        <v>11</v>
      </c>
      <c r="F117" s="22" t="s">
        <v>111</v>
      </c>
      <c r="G117" s="69">
        <v>18.5</v>
      </c>
      <c r="H117" s="10" t="s">
        <v>13</v>
      </c>
    </row>
    <row r="118" spans="1:8" ht="60" customHeight="1" x14ac:dyDescent="0.25">
      <c r="A118" s="4">
        <f>SUBTOTAL(3,$B$3:B118)</f>
        <v>116</v>
      </c>
      <c r="B118" s="15" t="s">
        <v>922</v>
      </c>
      <c r="C118" s="15" t="s">
        <v>928</v>
      </c>
      <c r="D118" s="15" t="s">
        <v>929</v>
      </c>
      <c r="E118" s="4" t="s">
        <v>122</v>
      </c>
      <c r="F118" s="4" t="s">
        <v>23</v>
      </c>
      <c r="G118" s="18">
        <v>18.5</v>
      </c>
      <c r="H118" s="15" t="s">
        <v>926</v>
      </c>
    </row>
    <row r="119" spans="1:8" ht="60" customHeight="1" x14ac:dyDescent="0.25">
      <c r="A119" s="4">
        <f>SUBTOTAL(3,$B$3:B119)</f>
        <v>117</v>
      </c>
      <c r="B119" s="14" t="s">
        <v>1004</v>
      </c>
      <c r="C119" s="14" t="s">
        <v>1007</v>
      </c>
      <c r="D119" s="14" t="s">
        <v>1009</v>
      </c>
      <c r="E119" s="4" t="s">
        <v>73</v>
      </c>
      <c r="F119" s="4" t="s">
        <v>94</v>
      </c>
      <c r="G119" s="18">
        <v>18.5</v>
      </c>
      <c r="H119" s="14" t="s">
        <v>16</v>
      </c>
    </row>
    <row r="120" spans="1:8" ht="60" customHeight="1" x14ac:dyDescent="0.25">
      <c r="A120" s="4">
        <f>SUBTOTAL(3,$B$3:B120)</f>
        <v>118</v>
      </c>
      <c r="B120" s="4" t="s">
        <v>443</v>
      </c>
      <c r="C120" s="4" t="s">
        <v>1238</v>
      </c>
      <c r="D120" s="4" t="s">
        <v>1243</v>
      </c>
      <c r="E120" s="4" t="s">
        <v>97</v>
      </c>
      <c r="F120" s="4" t="s">
        <v>24</v>
      </c>
      <c r="G120" s="92">
        <v>18.5</v>
      </c>
      <c r="H120" s="4" t="s">
        <v>19</v>
      </c>
    </row>
    <row r="121" spans="1:8" ht="60" customHeight="1" x14ac:dyDescent="0.25">
      <c r="A121" s="4">
        <f>SUBTOTAL(3,$B$3:B121)</f>
        <v>119</v>
      </c>
      <c r="B121" s="21" t="s">
        <v>443</v>
      </c>
      <c r="C121" s="21" t="s">
        <v>1230</v>
      </c>
      <c r="D121" s="21" t="s">
        <v>1244</v>
      </c>
      <c r="E121" s="4" t="s">
        <v>1245</v>
      </c>
      <c r="F121" s="4" t="s">
        <v>179</v>
      </c>
      <c r="G121" s="99">
        <v>18.5</v>
      </c>
      <c r="H121" s="21" t="s">
        <v>19</v>
      </c>
    </row>
    <row r="122" spans="1:8" ht="60" customHeight="1" x14ac:dyDescent="0.25">
      <c r="A122" s="4">
        <f>SUBTOTAL(3,$B$3:B122)</f>
        <v>120</v>
      </c>
      <c r="B122" s="14" t="s">
        <v>2188</v>
      </c>
      <c r="C122" s="14" t="s">
        <v>2194</v>
      </c>
      <c r="D122" s="14" t="s">
        <v>2195</v>
      </c>
      <c r="E122" s="14" t="s">
        <v>65</v>
      </c>
      <c r="F122" s="14" t="s">
        <v>31</v>
      </c>
      <c r="G122" s="18">
        <v>18.5</v>
      </c>
      <c r="H122" s="14" t="s">
        <v>16</v>
      </c>
    </row>
    <row r="123" spans="1:8" ht="60" customHeight="1" x14ac:dyDescent="0.25">
      <c r="A123" s="4">
        <f>SUBTOTAL(3,$B$3:B123)</f>
        <v>121</v>
      </c>
      <c r="B123" s="14" t="s">
        <v>2188</v>
      </c>
      <c r="C123" s="6" t="s">
        <v>2189</v>
      </c>
      <c r="D123" s="27" t="s">
        <v>2196</v>
      </c>
      <c r="E123" s="3" t="s">
        <v>41</v>
      </c>
      <c r="F123" s="6" t="s">
        <v>30</v>
      </c>
      <c r="G123" s="40">
        <v>18.5</v>
      </c>
      <c r="H123" s="14" t="s">
        <v>16</v>
      </c>
    </row>
    <row r="124" spans="1:8" ht="60" customHeight="1" x14ac:dyDescent="0.25">
      <c r="A124" s="4">
        <f>SUBTOTAL(3,$B$3:B124)</f>
        <v>122</v>
      </c>
      <c r="B124" s="23" t="s">
        <v>2313</v>
      </c>
      <c r="C124" s="23" t="s">
        <v>2314</v>
      </c>
      <c r="D124" s="23" t="s">
        <v>2317</v>
      </c>
      <c r="E124" s="23" t="s">
        <v>90</v>
      </c>
      <c r="F124" s="23" t="s">
        <v>118</v>
      </c>
      <c r="G124" s="74">
        <v>18.5</v>
      </c>
      <c r="H124" s="23" t="s">
        <v>2318</v>
      </c>
    </row>
    <row r="125" spans="1:8" ht="60" customHeight="1" x14ac:dyDescent="0.25">
      <c r="A125" s="4">
        <f>SUBTOTAL(3,$B$3:B125)</f>
        <v>123</v>
      </c>
      <c r="B125" s="4" t="s">
        <v>443</v>
      </c>
      <c r="C125" s="4" t="s">
        <v>1230</v>
      </c>
      <c r="D125" s="4" t="s">
        <v>1246</v>
      </c>
      <c r="E125" s="4" t="s">
        <v>119</v>
      </c>
      <c r="F125" s="4" t="s">
        <v>23</v>
      </c>
      <c r="G125" s="92">
        <v>18</v>
      </c>
      <c r="H125" s="4" t="s">
        <v>19</v>
      </c>
    </row>
    <row r="126" spans="1:8" ht="60" customHeight="1" x14ac:dyDescent="0.25">
      <c r="A126" s="4">
        <f>SUBTOTAL(3,$B$3:B126)</f>
        <v>124</v>
      </c>
      <c r="B126" s="15" t="s">
        <v>508</v>
      </c>
      <c r="C126" s="15" t="s">
        <v>510</v>
      </c>
      <c r="D126" s="15" t="s">
        <v>216</v>
      </c>
      <c r="E126" s="15" t="s">
        <v>78</v>
      </c>
      <c r="F126" s="15" t="s">
        <v>105</v>
      </c>
      <c r="G126" s="95">
        <v>18</v>
      </c>
      <c r="H126" s="15" t="s">
        <v>19</v>
      </c>
    </row>
    <row r="127" spans="1:8" ht="60" customHeight="1" x14ac:dyDescent="0.25">
      <c r="A127" s="4">
        <f>SUBTOTAL(3,$B$3:B127)</f>
        <v>125</v>
      </c>
      <c r="B127" s="13" t="s">
        <v>508</v>
      </c>
      <c r="C127" s="13" t="s">
        <v>510</v>
      </c>
      <c r="D127" s="13" t="s">
        <v>358</v>
      </c>
      <c r="E127" s="13" t="s">
        <v>34</v>
      </c>
      <c r="F127" s="13" t="s">
        <v>30</v>
      </c>
      <c r="G127" s="19">
        <v>18</v>
      </c>
      <c r="H127" s="13" t="s">
        <v>19</v>
      </c>
    </row>
    <row r="128" spans="1:8" ht="60" customHeight="1" x14ac:dyDescent="0.25">
      <c r="A128" s="4">
        <f>SUBTOTAL(3,$B$3:B128)</f>
        <v>126</v>
      </c>
      <c r="B128" s="14" t="s">
        <v>508</v>
      </c>
      <c r="C128" s="14" t="s">
        <v>510</v>
      </c>
      <c r="D128" s="14" t="s">
        <v>512</v>
      </c>
      <c r="E128" s="14" t="s">
        <v>38</v>
      </c>
      <c r="F128" s="14" t="s">
        <v>33</v>
      </c>
      <c r="G128" s="18">
        <v>18</v>
      </c>
      <c r="H128" s="14" t="s">
        <v>19</v>
      </c>
    </row>
    <row r="129" spans="1:8" ht="60" customHeight="1" x14ac:dyDescent="0.25">
      <c r="A129" s="4">
        <f>SUBTOTAL(3,$B$3:B129)</f>
        <v>127</v>
      </c>
      <c r="B129" s="14" t="s">
        <v>1004</v>
      </c>
      <c r="C129" s="14" t="s">
        <v>1007</v>
      </c>
      <c r="D129" s="14" t="s">
        <v>1010</v>
      </c>
      <c r="E129" s="4" t="s">
        <v>1011</v>
      </c>
      <c r="F129" s="4" t="s">
        <v>159</v>
      </c>
      <c r="G129" s="18">
        <v>18</v>
      </c>
      <c r="H129" s="14" t="s">
        <v>16</v>
      </c>
    </row>
    <row r="130" spans="1:8" ht="60" customHeight="1" x14ac:dyDescent="0.25">
      <c r="A130" s="4">
        <f>SUBTOTAL(3,$B$3:B130)</f>
        <v>128</v>
      </c>
      <c r="B130" s="14" t="s">
        <v>1004</v>
      </c>
      <c r="C130" s="14" t="s">
        <v>1012</v>
      </c>
      <c r="D130" s="14" t="s">
        <v>1013</v>
      </c>
      <c r="E130" s="14" t="s">
        <v>57</v>
      </c>
      <c r="F130" s="14" t="s">
        <v>30</v>
      </c>
      <c r="G130" s="18">
        <v>18</v>
      </c>
      <c r="H130" s="14" t="s">
        <v>16</v>
      </c>
    </row>
    <row r="131" spans="1:8" ht="60" customHeight="1" x14ac:dyDescent="0.25">
      <c r="A131" s="4">
        <f>SUBTOTAL(3,$B$3:B131)</f>
        <v>129</v>
      </c>
      <c r="B131" s="14" t="s">
        <v>443</v>
      </c>
      <c r="C131" s="14" t="s">
        <v>1230</v>
      </c>
      <c r="D131" s="14" t="s">
        <v>1246</v>
      </c>
      <c r="E131" s="14" t="s">
        <v>119</v>
      </c>
      <c r="F131" s="14" t="s">
        <v>23</v>
      </c>
      <c r="G131" s="18">
        <v>18</v>
      </c>
      <c r="H131" s="14" t="s">
        <v>19</v>
      </c>
    </row>
    <row r="132" spans="1:8" ht="60" customHeight="1" x14ac:dyDescent="0.25">
      <c r="A132" s="4">
        <f>SUBTOTAL(3,$B$3:B132)</f>
        <v>130</v>
      </c>
      <c r="B132" s="21" t="s">
        <v>1581</v>
      </c>
      <c r="C132" s="21" t="s">
        <v>1582</v>
      </c>
      <c r="D132" s="21" t="s">
        <v>1584</v>
      </c>
      <c r="E132" s="4" t="s">
        <v>36</v>
      </c>
      <c r="F132" s="4" t="s">
        <v>30</v>
      </c>
      <c r="G132" s="99">
        <v>18</v>
      </c>
      <c r="H132" s="21" t="s">
        <v>16</v>
      </c>
    </row>
    <row r="133" spans="1:8" ht="60" customHeight="1" x14ac:dyDescent="0.25">
      <c r="A133" s="4">
        <f>SUBTOTAL(3,$B$3:B133)</f>
        <v>131</v>
      </c>
      <c r="B133" s="6" t="s">
        <v>1674</v>
      </c>
      <c r="C133" s="42" t="s">
        <v>1697</v>
      </c>
      <c r="D133" s="42" t="s">
        <v>1698</v>
      </c>
      <c r="E133" s="42" t="s">
        <v>1699</v>
      </c>
      <c r="F133" s="42" t="s">
        <v>1700</v>
      </c>
      <c r="G133" s="66">
        <v>18</v>
      </c>
      <c r="H133" s="42" t="s">
        <v>16</v>
      </c>
    </row>
    <row r="134" spans="1:8" ht="60" customHeight="1" x14ac:dyDescent="0.25">
      <c r="A134" s="4">
        <f>SUBTOTAL(3,$B$3:B134)</f>
        <v>132</v>
      </c>
      <c r="B134" s="3" t="s">
        <v>1674</v>
      </c>
      <c r="C134" s="3" t="s">
        <v>1691</v>
      </c>
      <c r="D134" s="3" t="s">
        <v>1502</v>
      </c>
      <c r="E134" s="4" t="s">
        <v>1500</v>
      </c>
      <c r="F134" s="4" t="s">
        <v>30</v>
      </c>
      <c r="G134" s="68">
        <v>18</v>
      </c>
      <c r="H134" s="3" t="s">
        <v>16</v>
      </c>
    </row>
    <row r="135" spans="1:8" ht="60" customHeight="1" x14ac:dyDescent="0.25">
      <c r="A135" s="4">
        <f>SUBTOTAL(3,$B$3:B135)</f>
        <v>133</v>
      </c>
      <c r="B135" s="45" t="s">
        <v>1674</v>
      </c>
      <c r="C135" s="45" t="s">
        <v>1688</v>
      </c>
      <c r="D135" s="45" t="s">
        <v>1701</v>
      </c>
      <c r="E135" s="4" t="s">
        <v>861</v>
      </c>
      <c r="F135" s="4" t="s">
        <v>33</v>
      </c>
      <c r="G135" s="72">
        <v>18</v>
      </c>
      <c r="H135" s="45" t="s">
        <v>16</v>
      </c>
    </row>
    <row r="136" spans="1:8" ht="60" customHeight="1" x14ac:dyDescent="0.25">
      <c r="A136" s="4">
        <f>SUBTOTAL(3,$B$3:B136)</f>
        <v>134</v>
      </c>
      <c r="B136" s="46" t="s">
        <v>2037</v>
      </c>
      <c r="C136" s="36" t="s">
        <v>2040</v>
      </c>
      <c r="D136" s="36" t="s">
        <v>2041</v>
      </c>
      <c r="E136" s="36" t="s">
        <v>2042</v>
      </c>
      <c r="F136" s="36" t="s">
        <v>2043</v>
      </c>
      <c r="G136" s="89">
        <v>18</v>
      </c>
      <c r="H136" s="84" t="s">
        <v>16</v>
      </c>
    </row>
    <row r="137" spans="1:8" ht="60" customHeight="1" x14ac:dyDescent="0.25">
      <c r="A137" s="4">
        <f>SUBTOTAL(3,$B$3:B137)</f>
        <v>135</v>
      </c>
      <c r="B137" s="14" t="s">
        <v>2102</v>
      </c>
      <c r="C137" s="14" t="s">
        <v>2112</v>
      </c>
      <c r="D137" s="14" t="s">
        <v>2114</v>
      </c>
      <c r="E137" s="4" t="s">
        <v>65</v>
      </c>
      <c r="F137" s="4" t="s">
        <v>33</v>
      </c>
      <c r="G137" s="18">
        <v>18</v>
      </c>
      <c r="H137" s="14" t="s">
        <v>19</v>
      </c>
    </row>
    <row r="138" spans="1:8" ht="60" customHeight="1" x14ac:dyDescent="0.25">
      <c r="A138" s="4">
        <f>SUBTOTAL(3,$B$3:B138)</f>
        <v>136</v>
      </c>
      <c r="B138" s="14" t="s">
        <v>2102</v>
      </c>
      <c r="C138" s="14" t="s">
        <v>2112</v>
      </c>
      <c r="D138" s="14" t="s">
        <v>353</v>
      </c>
      <c r="E138" s="4" t="s">
        <v>106</v>
      </c>
      <c r="F138" s="4" t="s">
        <v>62</v>
      </c>
      <c r="G138" s="18">
        <v>18</v>
      </c>
      <c r="H138" s="14" t="s">
        <v>19</v>
      </c>
    </row>
    <row r="139" spans="1:8" ht="60" customHeight="1" x14ac:dyDescent="0.25">
      <c r="A139" s="4">
        <f>SUBTOTAL(3,$B$3:B139)</f>
        <v>137</v>
      </c>
      <c r="B139" s="23" t="s">
        <v>2313</v>
      </c>
      <c r="C139" s="23" t="s">
        <v>2319</v>
      </c>
      <c r="D139" s="23" t="s">
        <v>2320</v>
      </c>
      <c r="E139" s="23" t="s">
        <v>293</v>
      </c>
      <c r="F139" s="23" t="s">
        <v>48</v>
      </c>
      <c r="G139" s="74">
        <v>18</v>
      </c>
      <c r="H139" s="23" t="s">
        <v>2318</v>
      </c>
    </row>
    <row r="140" spans="1:8" ht="60" customHeight="1" x14ac:dyDescent="0.25">
      <c r="A140" s="4">
        <f>SUBTOTAL(3,$B$3:B140)</f>
        <v>138</v>
      </c>
      <c r="B140" s="23" t="s">
        <v>2313</v>
      </c>
      <c r="C140" s="23" t="s">
        <v>2321</v>
      </c>
      <c r="D140" s="23" t="s">
        <v>2322</v>
      </c>
      <c r="E140" s="23" t="s">
        <v>55</v>
      </c>
      <c r="F140" s="15" t="s">
        <v>45</v>
      </c>
      <c r="G140" s="74">
        <v>18</v>
      </c>
      <c r="H140" s="23" t="s">
        <v>2318</v>
      </c>
    </row>
    <row r="141" spans="1:8" ht="60" customHeight="1" x14ac:dyDescent="0.25">
      <c r="A141" s="4">
        <f>SUBTOTAL(3,$B$3:B141)</f>
        <v>139</v>
      </c>
      <c r="B141" s="14" t="s">
        <v>3050</v>
      </c>
      <c r="C141" s="14" t="s">
        <v>3059</v>
      </c>
      <c r="D141" s="14" t="s">
        <v>3060</v>
      </c>
      <c r="E141" s="4" t="s">
        <v>85</v>
      </c>
      <c r="F141" s="4" t="s">
        <v>30</v>
      </c>
      <c r="G141" s="18">
        <v>18</v>
      </c>
      <c r="H141" s="14" t="s">
        <v>926</v>
      </c>
    </row>
    <row r="142" spans="1:8" ht="60" customHeight="1" x14ac:dyDescent="0.25">
      <c r="A142" s="4">
        <f>SUBTOTAL(3,$B$3:B142)</f>
        <v>140</v>
      </c>
      <c r="B142" s="14" t="s">
        <v>3723</v>
      </c>
      <c r="C142" s="14" t="s">
        <v>3724</v>
      </c>
      <c r="D142" s="14" t="s">
        <v>2788</v>
      </c>
      <c r="E142" s="4" t="s">
        <v>150</v>
      </c>
      <c r="F142" s="4" t="s">
        <v>25</v>
      </c>
      <c r="G142" s="18">
        <v>18</v>
      </c>
      <c r="H142" s="14" t="s">
        <v>13</v>
      </c>
    </row>
    <row r="143" spans="1:8" ht="60" customHeight="1" x14ac:dyDescent="0.25">
      <c r="A143" s="4">
        <f>SUBTOTAL(3,$B$3:B143)</f>
        <v>141</v>
      </c>
      <c r="B143" s="14" t="s">
        <v>3775</v>
      </c>
      <c r="C143" s="14" t="s">
        <v>3783</v>
      </c>
      <c r="D143" s="14" t="s">
        <v>3800</v>
      </c>
      <c r="E143" s="4" t="s">
        <v>225</v>
      </c>
      <c r="F143" s="4" t="s">
        <v>1140</v>
      </c>
      <c r="G143" s="18">
        <v>18</v>
      </c>
      <c r="H143" s="14" t="s">
        <v>52</v>
      </c>
    </row>
    <row r="144" spans="1:8" ht="60" customHeight="1" x14ac:dyDescent="0.25">
      <c r="A144" s="4">
        <f>SUBTOTAL(3,$B$3:B144)</f>
        <v>142</v>
      </c>
      <c r="B144" s="14" t="s">
        <v>3775</v>
      </c>
      <c r="C144" s="14" t="s">
        <v>3783</v>
      </c>
      <c r="D144" s="14" t="s">
        <v>3801</v>
      </c>
      <c r="E144" s="4" t="s">
        <v>21</v>
      </c>
      <c r="F144" s="4" t="s">
        <v>33</v>
      </c>
      <c r="G144" s="18">
        <v>18</v>
      </c>
      <c r="H144" s="14" t="s">
        <v>52</v>
      </c>
    </row>
    <row r="145" spans="1:8" ht="60" customHeight="1" x14ac:dyDescent="0.25">
      <c r="A145" s="4">
        <f>SUBTOTAL(3,$B$3:B145)</f>
        <v>143</v>
      </c>
      <c r="B145" s="3" t="s">
        <v>3876</v>
      </c>
      <c r="C145" s="3" t="s">
        <v>3885</v>
      </c>
      <c r="D145" s="3" t="s">
        <v>382</v>
      </c>
      <c r="E145" s="4" t="s">
        <v>1050</v>
      </c>
      <c r="F145" s="4" t="s">
        <v>133</v>
      </c>
      <c r="G145" s="68">
        <v>18</v>
      </c>
      <c r="H145" s="3" t="s">
        <v>52</v>
      </c>
    </row>
    <row r="146" spans="1:8" ht="60" customHeight="1" x14ac:dyDescent="0.25">
      <c r="A146" s="4">
        <f>SUBTOTAL(3,$B$3:B146)</f>
        <v>144</v>
      </c>
      <c r="B146" s="14" t="s">
        <v>1004</v>
      </c>
      <c r="C146" s="14" t="s">
        <v>1007</v>
      </c>
      <c r="D146" s="14" t="s">
        <v>1014</v>
      </c>
      <c r="E146" s="14" t="s">
        <v>36</v>
      </c>
      <c r="F146" s="14" t="s">
        <v>67</v>
      </c>
      <c r="G146" s="18">
        <v>17.5</v>
      </c>
      <c r="H146" s="14" t="s">
        <v>16</v>
      </c>
    </row>
    <row r="147" spans="1:8" ht="60" customHeight="1" x14ac:dyDescent="0.25">
      <c r="A147" s="4">
        <f>SUBTOTAL(3,$B$3:B147)</f>
        <v>145</v>
      </c>
      <c r="B147" s="13" t="s">
        <v>1581</v>
      </c>
      <c r="C147" s="13" t="s">
        <v>1582</v>
      </c>
      <c r="D147" s="13" t="s">
        <v>1585</v>
      </c>
      <c r="E147" s="4" t="s">
        <v>66</v>
      </c>
      <c r="F147" s="4" t="s">
        <v>87</v>
      </c>
      <c r="G147" s="19">
        <v>17.5</v>
      </c>
      <c r="H147" s="13" t="s">
        <v>16</v>
      </c>
    </row>
    <row r="148" spans="1:8" ht="60" customHeight="1" x14ac:dyDescent="0.25">
      <c r="A148" s="4">
        <f>SUBTOTAL(3,$B$3:B148)</f>
        <v>146</v>
      </c>
      <c r="B148" s="18" t="s">
        <v>3104</v>
      </c>
      <c r="C148" s="18" t="s">
        <v>3107</v>
      </c>
      <c r="D148" s="18" t="s">
        <v>3108</v>
      </c>
      <c r="E148" s="4" t="s">
        <v>41</v>
      </c>
      <c r="F148" s="4" t="s">
        <v>32</v>
      </c>
      <c r="G148" s="18">
        <v>17.5</v>
      </c>
      <c r="H148" s="18" t="s">
        <v>16</v>
      </c>
    </row>
    <row r="149" spans="1:8" ht="60" customHeight="1" x14ac:dyDescent="0.25">
      <c r="A149" s="4">
        <f>SUBTOTAL(3,$B$3:B149)</f>
        <v>147</v>
      </c>
      <c r="B149" s="14" t="s">
        <v>3384</v>
      </c>
      <c r="C149" s="3" t="s">
        <v>3385</v>
      </c>
      <c r="D149" s="3" t="s">
        <v>3386</v>
      </c>
      <c r="E149" s="3" t="s">
        <v>879</v>
      </c>
      <c r="F149" s="3" t="s">
        <v>71</v>
      </c>
      <c r="G149" s="68">
        <v>17.5</v>
      </c>
      <c r="H149" s="14" t="s">
        <v>64</v>
      </c>
    </row>
    <row r="150" spans="1:8" ht="60" customHeight="1" x14ac:dyDescent="0.25">
      <c r="A150" s="4">
        <f>SUBTOTAL(3,$B$3:B150)</f>
        <v>148</v>
      </c>
      <c r="B150" s="14" t="s">
        <v>4147</v>
      </c>
      <c r="C150" s="14" t="s">
        <v>2393</v>
      </c>
      <c r="D150" s="14" t="s">
        <v>4148</v>
      </c>
      <c r="E150" s="14" t="s">
        <v>1537</v>
      </c>
      <c r="F150" s="14" t="s">
        <v>851</v>
      </c>
      <c r="G150" s="18">
        <v>17.5</v>
      </c>
      <c r="H150" s="14" t="s">
        <v>13</v>
      </c>
    </row>
    <row r="151" spans="1:8" ht="60" customHeight="1" x14ac:dyDescent="0.25">
      <c r="A151" s="4">
        <f>SUBTOTAL(3,$B$3:B151)</f>
        <v>149</v>
      </c>
      <c r="B151" s="15" t="s">
        <v>443</v>
      </c>
      <c r="C151" s="15" t="s">
        <v>1230</v>
      </c>
      <c r="D151" s="15" t="s">
        <v>1247</v>
      </c>
      <c r="E151" s="15" t="s">
        <v>950</v>
      </c>
      <c r="F151" s="15" t="s">
        <v>165</v>
      </c>
      <c r="G151" s="95">
        <v>17</v>
      </c>
      <c r="H151" s="15" t="s">
        <v>19</v>
      </c>
    </row>
    <row r="152" spans="1:8" ht="60" customHeight="1" x14ac:dyDescent="0.25">
      <c r="A152" s="4">
        <f>SUBTOTAL(3,$B$3:B152)</f>
        <v>150</v>
      </c>
      <c r="B152" s="15" t="s">
        <v>508</v>
      </c>
      <c r="C152" s="15" t="s">
        <v>510</v>
      </c>
      <c r="D152" s="15" t="s">
        <v>129</v>
      </c>
      <c r="E152" s="15" t="s">
        <v>39</v>
      </c>
      <c r="F152" s="15" t="s">
        <v>32</v>
      </c>
      <c r="G152" s="95">
        <v>17</v>
      </c>
      <c r="H152" s="15" t="s">
        <v>19</v>
      </c>
    </row>
    <row r="153" spans="1:8" ht="60" customHeight="1" x14ac:dyDescent="0.25">
      <c r="A153" s="4">
        <f>SUBTOTAL(3,$B$3:B153)</f>
        <v>151</v>
      </c>
      <c r="B153" s="13" t="s">
        <v>508</v>
      </c>
      <c r="C153" s="13" t="s">
        <v>510</v>
      </c>
      <c r="D153" s="13" t="s">
        <v>513</v>
      </c>
      <c r="E153" s="13" t="s">
        <v>177</v>
      </c>
      <c r="F153" s="13" t="s">
        <v>25</v>
      </c>
      <c r="G153" s="19">
        <v>17</v>
      </c>
      <c r="H153" s="13" t="s">
        <v>19</v>
      </c>
    </row>
    <row r="154" spans="1:8" ht="60" customHeight="1" x14ac:dyDescent="0.25">
      <c r="A154" s="4">
        <f>SUBTOTAL(3,$B$3:B154)</f>
        <v>152</v>
      </c>
      <c r="B154" s="15" t="s">
        <v>623</v>
      </c>
      <c r="C154" s="28" t="s">
        <v>204</v>
      </c>
      <c r="D154" s="29" t="s">
        <v>220</v>
      </c>
      <c r="E154" s="15" t="s">
        <v>233</v>
      </c>
      <c r="F154" s="15" t="s">
        <v>167</v>
      </c>
      <c r="G154" s="95">
        <v>17</v>
      </c>
      <c r="H154" s="15" t="s">
        <v>169</v>
      </c>
    </row>
    <row r="155" spans="1:8" ht="60" customHeight="1" x14ac:dyDescent="0.25">
      <c r="A155" s="4">
        <f>SUBTOTAL(3,$B$3:B155)</f>
        <v>153</v>
      </c>
      <c r="B155" s="21" t="s">
        <v>922</v>
      </c>
      <c r="C155" s="21" t="s">
        <v>930</v>
      </c>
      <c r="D155" s="21" t="s">
        <v>931</v>
      </c>
      <c r="E155" s="4" t="s">
        <v>932</v>
      </c>
      <c r="F155" s="4" t="s">
        <v>117</v>
      </c>
      <c r="G155" s="99">
        <v>17</v>
      </c>
      <c r="H155" s="21" t="s">
        <v>926</v>
      </c>
    </row>
    <row r="156" spans="1:8" ht="60" customHeight="1" x14ac:dyDescent="0.25">
      <c r="A156" s="4">
        <f>SUBTOTAL(3,$B$3:B156)</f>
        <v>154</v>
      </c>
      <c r="B156" s="4" t="s">
        <v>443</v>
      </c>
      <c r="C156" s="4" t="s">
        <v>1230</v>
      </c>
      <c r="D156" s="36" t="s">
        <v>1247</v>
      </c>
      <c r="E156" s="4" t="s">
        <v>950</v>
      </c>
      <c r="F156" s="4" t="s">
        <v>165</v>
      </c>
      <c r="G156" s="92">
        <v>17</v>
      </c>
      <c r="H156" s="4" t="s">
        <v>19</v>
      </c>
    </row>
    <row r="157" spans="1:8" ht="60" customHeight="1" x14ac:dyDescent="0.25">
      <c r="A157" s="4">
        <f>SUBTOTAL(3,$B$3:B157)</f>
        <v>155</v>
      </c>
      <c r="B157" s="14" t="s">
        <v>1581</v>
      </c>
      <c r="C157" s="14" t="s">
        <v>1582</v>
      </c>
      <c r="D157" s="14" t="s">
        <v>1586</v>
      </c>
      <c r="E157" s="14" t="s">
        <v>38</v>
      </c>
      <c r="F157" s="14" t="s">
        <v>32</v>
      </c>
      <c r="G157" s="18">
        <v>17</v>
      </c>
      <c r="H157" s="14" t="s">
        <v>16</v>
      </c>
    </row>
    <row r="158" spans="1:8" ht="60" customHeight="1" x14ac:dyDescent="0.25">
      <c r="A158" s="4">
        <f>SUBTOTAL(3,$B$3:B158)</f>
        <v>156</v>
      </c>
      <c r="B158" s="14" t="s">
        <v>1581</v>
      </c>
      <c r="C158" s="14" t="s">
        <v>1582</v>
      </c>
      <c r="D158" s="14" t="s">
        <v>1587</v>
      </c>
      <c r="E158" s="14" t="s">
        <v>41</v>
      </c>
      <c r="F158" s="14" t="s">
        <v>35</v>
      </c>
      <c r="G158" s="18">
        <v>17</v>
      </c>
      <c r="H158" s="14" t="s">
        <v>16</v>
      </c>
    </row>
    <row r="159" spans="1:8" ht="60" customHeight="1" x14ac:dyDescent="0.25">
      <c r="A159" s="4">
        <f>SUBTOTAL(3,$B$3:B159)</f>
        <v>157</v>
      </c>
      <c r="B159" s="14" t="s">
        <v>1674</v>
      </c>
      <c r="C159" s="14" t="s">
        <v>1690</v>
      </c>
      <c r="D159" s="14" t="s">
        <v>1702</v>
      </c>
      <c r="E159" s="4" t="s">
        <v>1490</v>
      </c>
      <c r="F159" s="4" t="s">
        <v>15</v>
      </c>
      <c r="G159" s="63">
        <v>17</v>
      </c>
      <c r="H159" s="14" t="s">
        <v>16</v>
      </c>
    </row>
    <row r="160" spans="1:8" ht="60" customHeight="1" x14ac:dyDescent="0.25">
      <c r="A160" s="4">
        <f>SUBTOTAL(3,$B$3:B160)</f>
        <v>158</v>
      </c>
      <c r="B160" s="14" t="s">
        <v>1898</v>
      </c>
      <c r="C160" s="14" t="s">
        <v>1903</v>
      </c>
      <c r="D160" s="14" t="s">
        <v>1906</v>
      </c>
      <c r="E160" s="14" t="s">
        <v>84</v>
      </c>
      <c r="F160" s="14" t="s">
        <v>138</v>
      </c>
      <c r="G160" s="18">
        <v>17</v>
      </c>
      <c r="H160" s="14" t="s">
        <v>19</v>
      </c>
    </row>
    <row r="161" spans="1:8" ht="60" customHeight="1" x14ac:dyDescent="0.25">
      <c r="A161" s="4">
        <f>SUBTOTAL(3,$B$3:B161)</f>
        <v>159</v>
      </c>
      <c r="B161" s="13" t="s">
        <v>2102</v>
      </c>
      <c r="C161" s="13" t="s">
        <v>2112</v>
      </c>
      <c r="D161" s="13" t="s">
        <v>2113</v>
      </c>
      <c r="E161" s="4" t="s">
        <v>234</v>
      </c>
      <c r="F161" s="4" t="s">
        <v>23</v>
      </c>
      <c r="G161" s="19">
        <v>17</v>
      </c>
      <c r="H161" s="13" t="s">
        <v>19</v>
      </c>
    </row>
    <row r="162" spans="1:8" ht="60" customHeight="1" x14ac:dyDescent="0.25">
      <c r="A162" s="4">
        <f>SUBTOTAL(3,$B$3:B162)</f>
        <v>160</v>
      </c>
      <c r="B162" s="23" t="s">
        <v>2102</v>
      </c>
      <c r="C162" s="23" t="s">
        <v>2119</v>
      </c>
      <c r="D162" s="23" t="s">
        <v>2125</v>
      </c>
      <c r="E162" s="23" t="s">
        <v>36</v>
      </c>
      <c r="F162" s="15" t="s">
        <v>117</v>
      </c>
      <c r="G162" s="105">
        <v>17</v>
      </c>
      <c r="H162" s="23" t="s">
        <v>19</v>
      </c>
    </row>
    <row r="163" spans="1:8" ht="60" customHeight="1" x14ac:dyDescent="0.25">
      <c r="A163" s="4">
        <f>SUBTOTAL(3,$B$3:B163)</f>
        <v>161</v>
      </c>
      <c r="B163" s="14" t="s">
        <v>2188</v>
      </c>
      <c r="C163" s="6" t="s">
        <v>2189</v>
      </c>
      <c r="D163" s="27" t="s">
        <v>2197</v>
      </c>
      <c r="E163" s="3" t="s">
        <v>38</v>
      </c>
      <c r="F163" s="6" t="s">
        <v>35</v>
      </c>
      <c r="G163" s="100">
        <v>17</v>
      </c>
      <c r="H163" s="14" t="s">
        <v>16</v>
      </c>
    </row>
    <row r="164" spans="1:8" ht="60" customHeight="1" x14ac:dyDescent="0.25">
      <c r="A164" s="4">
        <f>SUBTOTAL(3,$B$3:B164)</f>
        <v>162</v>
      </c>
      <c r="B164" s="36" t="s">
        <v>2188</v>
      </c>
      <c r="C164" s="14" t="s">
        <v>2198</v>
      </c>
      <c r="D164" s="14" t="s">
        <v>2199</v>
      </c>
      <c r="E164" s="4" t="s">
        <v>115</v>
      </c>
      <c r="F164" s="4" t="s">
        <v>18</v>
      </c>
      <c r="G164" s="18">
        <v>17</v>
      </c>
      <c r="H164" s="14" t="s">
        <v>16</v>
      </c>
    </row>
    <row r="165" spans="1:8" ht="60" customHeight="1" x14ac:dyDescent="0.25">
      <c r="A165" s="4">
        <f>SUBTOTAL(3,$B$3:B165)</f>
        <v>163</v>
      </c>
      <c r="B165" s="23" t="s">
        <v>2313</v>
      </c>
      <c r="C165" s="23" t="s">
        <v>2323</v>
      </c>
      <c r="D165" s="23" t="s">
        <v>2324</v>
      </c>
      <c r="E165" s="23" t="s">
        <v>249</v>
      </c>
      <c r="F165" s="15" t="s">
        <v>27</v>
      </c>
      <c r="G165" s="74">
        <v>17</v>
      </c>
      <c r="H165" s="23" t="s">
        <v>2318</v>
      </c>
    </row>
    <row r="166" spans="1:8" ht="60" customHeight="1" x14ac:dyDescent="0.25">
      <c r="A166" s="4">
        <f>SUBTOTAL(3,$B$3:B166)</f>
        <v>164</v>
      </c>
      <c r="B166" s="14" t="s">
        <v>2313</v>
      </c>
      <c r="C166" s="14" t="s">
        <v>2325</v>
      </c>
      <c r="D166" s="14" t="s">
        <v>2326</v>
      </c>
      <c r="E166" s="14" t="s">
        <v>39</v>
      </c>
      <c r="F166" s="14" t="s">
        <v>33</v>
      </c>
      <c r="G166" s="63">
        <v>17</v>
      </c>
      <c r="H166" s="14" t="s">
        <v>2318</v>
      </c>
    </row>
    <row r="167" spans="1:8" ht="60" customHeight="1" x14ac:dyDescent="0.25">
      <c r="A167" s="4">
        <f>SUBTOTAL(3,$B$3:B167)</f>
        <v>165</v>
      </c>
      <c r="B167" s="18" t="s">
        <v>3104</v>
      </c>
      <c r="C167" s="18" t="s">
        <v>3105</v>
      </c>
      <c r="D167" s="18" t="s">
        <v>1468</v>
      </c>
      <c r="E167" s="4" t="s">
        <v>44</v>
      </c>
      <c r="F167" s="4" t="s">
        <v>15</v>
      </c>
      <c r="G167" s="18">
        <v>17</v>
      </c>
      <c r="H167" s="18" t="s">
        <v>16</v>
      </c>
    </row>
    <row r="168" spans="1:8" ht="60" customHeight="1" x14ac:dyDescent="0.25">
      <c r="A168" s="4">
        <f>SUBTOTAL(3,$B$3:B168)</f>
        <v>166</v>
      </c>
      <c r="B168" s="6" t="s">
        <v>3775</v>
      </c>
      <c r="C168" s="42" t="s">
        <v>3783</v>
      </c>
      <c r="D168" s="42" t="s">
        <v>3784</v>
      </c>
      <c r="E168" s="42" t="s">
        <v>59</v>
      </c>
      <c r="F168" s="42" t="s">
        <v>30</v>
      </c>
      <c r="G168" s="94">
        <v>17</v>
      </c>
      <c r="H168" s="39" t="s">
        <v>52</v>
      </c>
    </row>
    <row r="169" spans="1:8" ht="60" customHeight="1" x14ac:dyDescent="0.25">
      <c r="A169" s="4">
        <f>SUBTOTAL(3,$B$3:B169)</f>
        <v>167</v>
      </c>
      <c r="B169" s="13" t="s">
        <v>3775</v>
      </c>
      <c r="C169" s="13" t="s">
        <v>3792</v>
      </c>
      <c r="D169" s="13" t="s">
        <v>3793</v>
      </c>
      <c r="E169" s="4" t="s">
        <v>38</v>
      </c>
      <c r="F169" s="4" t="s">
        <v>68</v>
      </c>
      <c r="G169" s="19">
        <v>17</v>
      </c>
      <c r="H169" s="13" t="s">
        <v>52</v>
      </c>
    </row>
    <row r="170" spans="1:8" ht="60" customHeight="1" x14ac:dyDescent="0.25">
      <c r="A170" s="4">
        <f>SUBTOTAL(3,$B$3:B170)</f>
        <v>168</v>
      </c>
      <c r="B170" s="60" t="s">
        <v>1674</v>
      </c>
      <c r="C170" s="61" t="s">
        <v>1690</v>
      </c>
      <c r="D170" s="8" t="s">
        <v>1703</v>
      </c>
      <c r="E170" s="22" t="s">
        <v>1401</v>
      </c>
      <c r="F170" s="22" t="s">
        <v>24</v>
      </c>
      <c r="G170" s="69">
        <v>16.5</v>
      </c>
      <c r="H170" s="10" t="s">
        <v>16</v>
      </c>
    </row>
    <row r="171" spans="1:8" ht="60" customHeight="1" x14ac:dyDescent="0.25">
      <c r="A171" s="4">
        <f>SUBTOTAL(3,$B$3:B171)</f>
        <v>169</v>
      </c>
      <c r="B171" s="13" t="s">
        <v>2188</v>
      </c>
      <c r="C171" s="13" t="s">
        <v>2194</v>
      </c>
      <c r="D171" s="13" t="s">
        <v>2200</v>
      </c>
      <c r="E171" s="4" t="s">
        <v>85</v>
      </c>
      <c r="F171" s="4" t="s">
        <v>24</v>
      </c>
      <c r="G171" s="19">
        <v>16.5</v>
      </c>
      <c r="H171" s="13" t="s">
        <v>16</v>
      </c>
    </row>
    <row r="172" spans="1:8" ht="60" customHeight="1" x14ac:dyDescent="0.25">
      <c r="A172" s="4">
        <f>SUBTOTAL(3,$B$3:B172)</f>
        <v>170</v>
      </c>
      <c r="B172" s="39" t="s">
        <v>2188</v>
      </c>
      <c r="C172" s="14" t="s">
        <v>2190</v>
      </c>
      <c r="D172" s="39" t="s">
        <v>2201</v>
      </c>
      <c r="E172" s="39" t="s">
        <v>41</v>
      </c>
      <c r="F172" s="39" t="s">
        <v>24</v>
      </c>
      <c r="G172" s="40">
        <v>16.5</v>
      </c>
      <c r="H172" s="14" t="s">
        <v>16</v>
      </c>
    </row>
    <row r="173" spans="1:8" ht="60" customHeight="1" x14ac:dyDescent="0.25">
      <c r="A173" s="4">
        <f>SUBTOTAL(3,$B$3:B173)</f>
        <v>171</v>
      </c>
      <c r="B173" s="39" t="s">
        <v>2188</v>
      </c>
      <c r="C173" s="14" t="s">
        <v>2202</v>
      </c>
      <c r="D173" s="39" t="s">
        <v>2203</v>
      </c>
      <c r="E173" s="39" t="s">
        <v>41</v>
      </c>
      <c r="F173" s="39" t="s">
        <v>159</v>
      </c>
      <c r="G173" s="18">
        <v>16.5</v>
      </c>
      <c r="H173" s="14" t="s">
        <v>16</v>
      </c>
    </row>
    <row r="174" spans="1:8" ht="60" customHeight="1" x14ac:dyDescent="0.25">
      <c r="A174" s="4">
        <f>SUBTOTAL(3,$B$3:B174)</f>
        <v>172</v>
      </c>
      <c r="B174" s="14" t="s">
        <v>2313</v>
      </c>
      <c r="C174" s="6" t="s">
        <v>2327</v>
      </c>
      <c r="D174" s="27" t="s">
        <v>2328</v>
      </c>
      <c r="E174" s="3" t="s">
        <v>61</v>
      </c>
      <c r="F174" s="6" t="s">
        <v>25</v>
      </c>
      <c r="G174" s="77">
        <v>16.5</v>
      </c>
      <c r="H174" s="14" t="s">
        <v>2318</v>
      </c>
    </row>
    <row r="175" spans="1:8" ht="60" customHeight="1" x14ac:dyDescent="0.25">
      <c r="A175" s="4">
        <f>SUBTOTAL(3,$B$3:B175)</f>
        <v>173</v>
      </c>
      <c r="B175" s="15" t="s">
        <v>2313</v>
      </c>
      <c r="C175" s="30" t="s">
        <v>2329</v>
      </c>
      <c r="D175" s="30" t="s">
        <v>2330</v>
      </c>
      <c r="E175" s="30" t="s">
        <v>2331</v>
      </c>
      <c r="F175" s="30" t="s">
        <v>23</v>
      </c>
      <c r="G175" s="63">
        <v>16.5</v>
      </c>
      <c r="H175" s="14" t="s">
        <v>2318</v>
      </c>
    </row>
    <row r="176" spans="1:8" ht="60" customHeight="1" x14ac:dyDescent="0.25">
      <c r="A176" s="4">
        <f>SUBTOTAL(3,$B$3:B176)</f>
        <v>174</v>
      </c>
      <c r="B176" s="14" t="s">
        <v>3050</v>
      </c>
      <c r="C176" s="14" t="s">
        <v>3053</v>
      </c>
      <c r="D176" s="14" t="s">
        <v>367</v>
      </c>
      <c r="E176" s="4" t="s">
        <v>128</v>
      </c>
      <c r="F176" s="4" t="s">
        <v>54</v>
      </c>
      <c r="G176" s="18">
        <v>16.5</v>
      </c>
      <c r="H176" s="14" t="s">
        <v>926</v>
      </c>
    </row>
    <row r="177" spans="1:8" ht="60" customHeight="1" x14ac:dyDescent="0.25">
      <c r="A177" s="4">
        <f>SUBTOTAL(3,$B$3:B177)</f>
        <v>175</v>
      </c>
      <c r="B177" s="14" t="s">
        <v>3723</v>
      </c>
      <c r="C177" s="14" t="s">
        <v>3724</v>
      </c>
      <c r="D177" s="14" t="s">
        <v>1168</v>
      </c>
      <c r="E177" s="4" t="s">
        <v>171</v>
      </c>
      <c r="F177" s="4" t="s">
        <v>139</v>
      </c>
      <c r="G177" s="18">
        <v>16.5</v>
      </c>
      <c r="H177" s="14" t="s">
        <v>16</v>
      </c>
    </row>
    <row r="178" spans="1:8" ht="60" customHeight="1" x14ac:dyDescent="0.25">
      <c r="A178" s="4">
        <f>SUBTOTAL(3,$B$3:B178)</f>
        <v>176</v>
      </c>
      <c r="B178" s="14" t="s">
        <v>3775</v>
      </c>
      <c r="C178" s="39" t="s">
        <v>3790</v>
      </c>
      <c r="D178" s="39" t="s">
        <v>1214</v>
      </c>
      <c r="E178" s="41" t="s">
        <v>44</v>
      </c>
      <c r="F178" s="39" t="s">
        <v>54</v>
      </c>
      <c r="G178" s="107">
        <v>16.5</v>
      </c>
      <c r="H178" s="14" t="s">
        <v>52</v>
      </c>
    </row>
    <row r="179" spans="1:8" ht="60" customHeight="1" x14ac:dyDescent="0.25">
      <c r="A179" s="4">
        <f>SUBTOTAL(3,$B$3:B179)</f>
        <v>177</v>
      </c>
      <c r="B179" s="13" t="s">
        <v>3775</v>
      </c>
      <c r="C179" s="13" t="s">
        <v>3776</v>
      </c>
      <c r="D179" s="13" t="s">
        <v>3807</v>
      </c>
      <c r="E179" s="13" t="s">
        <v>84</v>
      </c>
      <c r="F179" s="13" t="s">
        <v>22</v>
      </c>
      <c r="G179" s="19">
        <v>16.5</v>
      </c>
      <c r="H179" s="13" t="s">
        <v>52</v>
      </c>
    </row>
    <row r="180" spans="1:8" ht="60" customHeight="1" x14ac:dyDescent="0.25">
      <c r="A180" s="4">
        <f>SUBTOTAL(3,$B$3:B180)</f>
        <v>178</v>
      </c>
      <c r="B180" s="3" t="s">
        <v>3878</v>
      </c>
      <c r="C180" s="3" t="s">
        <v>3881</v>
      </c>
      <c r="D180" s="3" t="s">
        <v>3886</v>
      </c>
      <c r="E180" s="4" t="s">
        <v>21</v>
      </c>
      <c r="F180" s="4" t="s">
        <v>18</v>
      </c>
      <c r="G180" s="68">
        <v>16.5</v>
      </c>
      <c r="H180" s="3" t="s">
        <v>52</v>
      </c>
    </row>
    <row r="181" spans="1:8" ht="60" customHeight="1" x14ac:dyDescent="0.25">
      <c r="A181" s="4">
        <f>SUBTOTAL(3,$B$3:B181)</f>
        <v>179</v>
      </c>
      <c r="B181" s="3" t="s">
        <v>443</v>
      </c>
      <c r="C181" s="3" t="s">
        <v>1230</v>
      </c>
      <c r="D181" s="3" t="s">
        <v>1248</v>
      </c>
      <c r="E181" s="4" t="s">
        <v>38</v>
      </c>
      <c r="F181" s="4" t="s">
        <v>33</v>
      </c>
      <c r="G181" s="100">
        <v>16</v>
      </c>
      <c r="H181" s="14" t="s">
        <v>19</v>
      </c>
    </row>
    <row r="182" spans="1:8" ht="60" customHeight="1" x14ac:dyDescent="0.25">
      <c r="A182" s="4">
        <f>SUBTOTAL(3,$B$3:B182)</f>
        <v>180</v>
      </c>
      <c r="B182" s="4" t="s">
        <v>508</v>
      </c>
      <c r="C182" s="23" t="s">
        <v>510</v>
      </c>
      <c r="D182" s="23" t="s">
        <v>404</v>
      </c>
      <c r="E182" s="35" t="s">
        <v>21</v>
      </c>
      <c r="F182" s="35" t="s">
        <v>24</v>
      </c>
      <c r="G182" s="92">
        <v>16</v>
      </c>
      <c r="H182" s="4" t="s">
        <v>19</v>
      </c>
    </row>
    <row r="183" spans="1:8" ht="60" customHeight="1" x14ac:dyDescent="0.25">
      <c r="A183" s="4">
        <f>SUBTOTAL(3,$B$3:B183)</f>
        <v>181</v>
      </c>
      <c r="B183" s="13" t="s">
        <v>508</v>
      </c>
      <c r="C183" s="13" t="s">
        <v>510</v>
      </c>
      <c r="D183" s="15" t="s">
        <v>514</v>
      </c>
      <c r="E183" s="15" t="s">
        <v>44</v>
      </c>
      <c r="F183" s="15" t="s">
        <v>23</v>
      </c>
      <c r="G183" s="18">
        <v>16</v>
      </c>
      <c r="H183" s="13" t="s">
        <v>19</v>
      </c>
    </row>
    <row r="184" spans="1:8" ht="60" customHeight="1" x14ac:dyDescent="0.25">
      <c r="A184" s="4">
        <f>SUBTOTAL(3,$B$3:B184)</f>
        <v>182</v>
      </c>
      <c r="B184" s="7" t="s">
        <v>623</v>
      </c>
      <c r="C184" s="8" t="s">
        <v>201</v>
      </c>
      <c r="D184" s="11" t="s">
        <v>624</v>
      </c>
      <c r="E184" s="10" t="s">
        <v>119</v>
      </c>
      <c r="F184" s="10" t="s">
        <v>54</v>
      </c>
      <c r="G184" s="9">
        <v>16</v>
      </c>
      <c r="H184" s="10" t="s">
        <v>169</v>
      </c>
    </row>
    <row r="185" spans="1:8" ht="60" customHeight="1" x14ac:dyDescent="0.25">
      <c r="A185" s="4">
        <f>SUBTOTAL(3,$B$3:B185)</f>
        <v>183</v>
      </c>
      <c r="B185" s="84" t="s">
        <v>722</v>
      </c>
      <c r="C185" s="36" t="s">
        <v>723</v>
      </c>
      <c r="D185" s="36" t="s">
        <v>414</v>
      </c>
      <c r="E185" s="87" t="s">
        <v>293</v>
      </c>
      <c r="F185" s="87" t="s">
        <v>43</v>
      </c>
      <c r="G185" s="90">
        <v>16</v>
      </c>
      <c r="H185" s="86" t="s">
        <v>16</v>
      </c>
    </row>
    <row r="186" spans="1:8" ht="60" customHeight="1" x14ac:dyDescent="0.25">
      <c r="A186" s="4">
        <f>SUBTOTAL(3,$B$3:B186)</f>
        <v>184</v>
      </c>
      <c r="B186" s="4" t="s">
        <v>443</v>
      </c>
      <c r="C186" s="4" t="s">
        <v>1230</v>
      </c>
      <c r="D186" s="4" t="s">
        <v>1248</v>
      </c>
      <c r="E186" s="4" t="s">
        <v>38</v>
      </c>
      <c r="F186" s="4" t="s">
        <v>33</v>
      </c>
      <c r="G186" s="92">
        <v>16</v>
      </c>
      <c r="H186" s="4" t="s">
        <v>19</v>
      </c>
    </row>
    <row r="187" spans="1:8" ht="60" customHeight="1" x14ac:dyDescent="0.25">
      <c r="A187" s="4">
        <f>SUBTOTAL(3,$B$3:B187)</f>
        <v>185</v>
      </c>
      <c r="B187" s="14" t="s">
        <v>1360</v>
      </c>
      <c r="C187" s="14" t="s">
        <v>1382</v>
      </c>
      <c r="D187" s="14" t="s">
        <v>1383</v>
      </c>
      <c r="E187" s="4" t="s">
        <v>1384</v>
      </c>
      <c r="F187" s="4" t="s">
        <v>15</v>
      </c>
      <c r="G187" s="18">
        <v>16</v>
      </c>
      <c r="H187" s="14" t="s">
        <v>19</v>
      </c>
    </row>
    <row r="188" spans="1:8" ht="60" customHeight="1" x14ac:dyDescent="0.25">
      <c r="A188" s="4">
        <f>SUBTOTAL(3,$B$3:B188)</f>
        <v>186</v>
      </c>
      <c r="B188" s="14" t="s">
        <v>1360</v>
      </c>
      <c r="C188" s="14" t="s">
        <v>1385</v>
      </c>
      <c r="D188" s="14" t="s">
        <v>1386</v>
      </c>
      <c r="E188" s="4" t="s">
        <v>1387</v>
      </c>
      <c r="F188" s="4" t="s">
        <v>133</v>
      </c>
      <c r="G188" s="18">
        <v>16</v>
      </c>
      <c r="H188" s="14" t="s">
        <v>19</v>
      </c>
    </row>
    <row r="189" spans="1:8" ht="60" customHeight="1" x14ac:dyDescent="0.25">
      <c r="A189" s="4">
        <f>SUBTOTAL(3,$B$3:B189)</f>
        <v>187</v>
      </c>
      <c r="B189" s="14" t="s">
        <v>1581</v>
      </c>
      <c r="C189" s="3" t="s">
        <v>1582</v>
      </c>
      <c r="D189" s="3" t="s">
        <v>1588</v>
      </c>
      <c r="E189" s="3" t="s">
        <v>65</v>
      </c>
      <c r="F189" s="3" t="s">
        <v>33</v>
      </c>
      <c r="G189" s="100">
        <v>16</v>
      </c>
      <c r="H189" s="14" t="s">
        <v>16</v>
      </c>
    </row>
    <row r="190" spans="1:8" ht="60" customHeight="1" x14ac:dyDescent="0.25">
      <c r="A190" s="4">
        <f>SUBTOTAL(3,$B$3:B190)</f>
        <v>188</v>
      </c>
      <c r="B190" s="14" t="s">
        <v>1581</v>
      </c>
      <c r="C190" s="6" t="s">
        <v>1582</v>
      </c>
      <c r="D190" s="27" t="s">
        <v>1589</v>
      </c>
      <c r="E190" s="3" t="s">
        <v>78</v>
      </c>
      <c r="F190" s="6" t="s">
        <v>18</v>
      </c>
      <c r="G190" s="100">
        <v>16</v>
      </c>
      <c r="H190" s="14" t="s">
        <v>16</v>
      </c>
    </row>
    <row r="191" spans="1:8" ht="60" customHeight="1" x14ac:dyDescent="0.25">
      <c r="A191" s="4">
        <f>SUBTOTAL(3,$B$3:B191)</f>
        <v>189</v>
      </c>
      <c r="B191" s="14" t="s">
        <v>1581</v>
      </c>
      <c r="C191" s="14" t="s">
        <v>1582</v>
      </c>
      <c r="D191" s="14" t="s">
        <v>1590</v>
      </c>
      <c r="E191" s="14" t="s">
        <v>38</v>
      </c>
      <c r="F191" s="14" t="s">
        <v>18</v>
      </c>
      <c r="G191" s="18">
        <v>16</v>
      </c>
      <c r="H191" s="14" t="s">
        <v>16</v>
      </c>
    </row>
    <row r="192" spans="1:8" ht="60" customHeight="1" x14ac:dyDescent="0.25">
      <c r="A192" s="4">
        <f>SUBTOTAL(3,$B$3:B192)</f>
        <v>190</v>
      </c>
      <c r="B192" s="60" t="s">
        <v>1674</v>
      </c>
      <c r="C192" s="61" t="s">
        <v>1691</v>
      </c>
      <c r="D192" s="8" t="s">
        <v>1704</v>
      </c>
      <c r="E192" s="10" t="s">
        <v>1486</v>
      </c>
      <c r="F192" s="10" t="s">
        <v>303</v>
      </c>
      <c r="G192" s="69">
        <v>16</v>
      </c>
      <c r="H192" s="10" t="s">
        <v>16</v>
      </c>
    </row>
    <row r="193" spans="1:8" ht="60" customHeight="1" x14ac:dyDescent="0.25">
      <c r="A193" s="4">
        <f>SUBTOTAL(3,$B$3:B193)</f>
        <v>191</v>
      </c>
      <c r="B193" s="14" t="s">
        <v>1898</v>
      </c>
      <c r="C193" s="14" t="s">
        <v>1903</v>
      </c>
      <c r="D193" s="14" t="s">
        <v>1907</v>
      </c>
      <c r="E193" s="14" t="s">
        <v>38</v>
      </c>
      <c r="F193" s="14" t="s">
        <v>24</v>
      </c>
      <c r="G193" s="18">
        <v>16</v>
      </c>
      <c r="H193" s="14" t="s">
        <v>19</v>
      </c>
    </row>
    <row r="194" spans="1:8" ht="60" customHeight="1" x14ac:dyDescent="0.25">
      <c r="A194" s="4">
        <f>SUBTOTAL(3,$B$3:B194)</f>
        <v>192</v>
      </c>
      <c r="B194" s="13" t="s">
        <v>1898</v>
      </c>
      <c r="C194" s="26" t="s">
        <v>1899</v>
      </c>
      <c r="D194" s="26" t="s">
        <v>1908</v>
      </c>
      <c r="E194" s="34" t="s">
        <v>106</v>
      </c>
      <c r="F194" s="26" t="s">
        <v>23</v>
      </c>
      <c r="G194" s="97">
        <v>16</v>
      </c>
      <c r="H194" s="26" t="s">
        <v>19</v>
      </c>
    </row>
    <row r="195" spans="1:8" ht="60" customHeight="1" x14ac:dyDescent="0.25">
      <c r="A195" s="4">
        <f>SUBTOTAL(3,$B$3:B195)</f>
        <v>193</v>
      </c>
      <c r="B195" s="13" t="s">
        <v>1898</v>
      </c>
      <c r="C195" s="13" t="s">
        <v>1899</v>
      </c>
      <c r="D195" s="13" t="s">
        <v>1909</v>
      </c>
      <c r="E195" s="13" t="s">
        <v>177</v>
      </c>
      <c r="F195" s="13" t="s">
        <v>54</v>
      </c>
      <c r="G195" s="19">
        <v>16</v>
      </c>
      <c r="H195" s="13" t="s">
        <v>19</v>
      </c>
    </row>
    <row r="196" spans="1:8" ht="60" customHeight="1" x14ac:dyDescent="0.25">
      <c r="A196" s="4">
        <f>SUBTOTAL(3,$B$3:B196)</f>
        <v>194</v>
      </c>
      <c r="B196" s="14" t="s">
        <v>2102</v>
      </c>
      <c r="C196" s="14" t="s">
        <v>2119</v>
      </c>
      <c r="D196" s="14" t="s">
        <v>2120</v>
      </c>
      <c r="E196" s="4" t="s">
        <v>90</v>
      </c>
      <c r="F196" s="4" t="s">
        <v>94</v>
      </c>
      <c r="G196" s="18">
        <v>16</v>
      </c>
      <c r="H196" s="14" t="s">
        <v>19</v>
      </c>
    </row>
    <row r="197" spans="1:8" ht="60" customHeight="1" x14ac:dyDescent="0.25">
      <c r="A197" s="4">
        <f>SUBTOTAL(3,$B$3:B197)</f>
        <v>195</v>
      </c>
      <c r="B197" s="3" t="s">
        <v>2188</v>
      </c>
      <c r="C197" s="3" t="s">
        <v>2194</v>
      </c>
      <c r="D197" s="3" t="s">
        <v>2204</v>
      </c>
      <c r="E197" s="4" t="s">
        <v>36</v>
      </c>
      <c r="F197" s="4" t="s">
        <v>33</v>
      </c>
      <c r="G197" s="100">
        <v>16</v>
      </c>
      <c r="H197" s="3" t="s">
        <v>16</v>
      </c>
    </row>
    <row r="198" spans="1:8" ht="60" customHeight="1" x14ac:dyDescent="0.25">
      <c r="A198" s="4">
        <f>SUBTOTAL(3,$B$3:B198)</f>
        <v>196</v>
      </c>
      <c r="B198" s="45" t="s">
        <v>2188</v>
      </c>
      <c r="C198" s="45" t="s">
        <v>2190</v>
      </c>
      <c r="D198" s="45" t="s">
        <v>2205</v>
      </c>
      <c r="E198" s="4" t="s">
        <v>1709</v>
      </c>
      <c r="F198" s="4" t="s">
        <v>118</v>
      </c>
      <c r="G198" s="96">
        <v>16</v>
      </c>
      <c r="H198" s="45" t="s">
        <v>16</v>
      </c>
    </row>
    <row r="199" spans="1:8" ht="60" customHeight="1" x14ac:dyDescent="0.25">
      <c r="A199" s="4">
        <f>SUBTOTAL(3,$B$3:B199)</f>
        <v>197</v>
      </c>
      <c r="B199" s="45" t="s">
        <v>2188</v>
      </c>
      <c r="C199" s="45" t="s">
        <v>2192</v>
      </c>
      <c r="D199" s="45" t="s">
        <v>2206</v>
      </c>
      <c r="E199" s="4" t="s">
        <v>41</v>
      </c>
      <c r="F199" s="4" t="s">
        <v>33</v>
      </c>
      <c r="G199" s="96">
        <v>16</v>
      </c>
      <c r="H199" s="45" t="s">
        <v>16</v>
      </c>
    </row>
    <row r="200" spans="1:8" ht="60" customHeight="1" x14ac:dyDescent="0.25">
      <c r="A200" s="4">
        <f>SUBTOTAL(3,$B$3:B200)</f>
        <v>198</v>
      </c>
      <c r="B200" s="55" t="s">
        <v>2313</v>
      </c>
      <c r="C200" s="56" t="s">
        <v>2332</v>
      </c>
      <c r="D200" s="56" t="s">
        <v>2333</v>
      </c>
      <c r="E200" s="57" t="s">
        <v>1046</v>
      </c>
      <c r="F200" s="56" t="s">
        <v>32</v>
      </c>
      <c r="G200" s="78">
        <v>16</v>
      </c>
      <c r="H200" s="56" t="s">
        <v>2318</v>
      </c>
    </row>
    <row r="201" spans="1:8" ht="60" customHeight="1" x14ac:dyDescent="0.25">
      <c r="A201" s="4">
        <f>SUBTOTAL(3,$B$3:B201)</f>
        <v>199</v>
      </c>
      <c r="B201" s="23" t="s">
        <v>3165</v>
      </c>
      <c r="C201" s="23" t="s">
        <v>3170</v>
      </c>
      <c r="D201" s="23" t="s">
        <v>3171</v>
      </c>
      <c r="E201" s="23" t="s">
        <v>1500</v>
      </c>
      <c r="F201" s="15" t="s">
        <v>24</v>
      </c>
      <c r="G201" s="74">
        <v>16</v>
      </c>
      <c r="H201" s="23" t="s">
        <v>169</v>
      </c>
    </row>
    <row r="202" spans="1:8" ht="60" customHeight="1" x14ac:dyDescent="0.25">
      <c r="A202" s="4">
        <f>SUBTOTAL(3,$B$3:B202)</f>
        <v>200</v>
      </c>
      <c r="B202" s="14" t="s">
        <v>3775</v>
      </c>
      <c r="C202" s="3" t="s">
        <v>3805</v>
      </c>
      <c r="D202" s="3" t="s">
        <v>2247</v>
      </c>
      <c r="E202" s="3" t="s">
        <v>41</v>
      </c>
      <c r="F202" s="3" t="s">
        <v>30</v>
      </c>
      <c r="G202" s="100">
        <v>16</v>
      </c>
      <c r="H202" s="14" t="s">
        <v>52</v>
      </c>
    </row>
    <row r="203" spans="1:8" ht="60" customHeight="1" x14ac:dyDescent="0.25">
      <c r="A203" s="4">
        <f>SUBTOTAL(3,$B$3:B203)</f>
        <v>201</v>
      </c>
      <c r="B203" s="14" t="s">
        <v>3878</v>
      </c>
      <c r="C203" s="14" t="s">
        <v>3887</v>
      </c>
      <c r="D203" s="14" t="s">
        <v>112</v>
      </c>
      <c r="E203" s="4" t="s">
        <v>65</v>
      </c>
      <c r="F203" s="4" t="s">
        <v>117</v>
      </c>
      <c r="G203" s="63">
        <v>16</v>
      </c>
      <c r="H203" s="14" t="s">
        <v>52</v>
      </c>
    </row>
    <row r="204" spans="1:8" ht="60" customHeight="1" x14ac:dyDescent="0.25">
      <c r="A204" s="4">
        <f>SUBTOTAL(3,$B$3:B204)</f>
        <v>202</v>
      </c>
      <c r="B204" s="14" t="s">
        <v>3878</v>
      </c>
      <c r="C204" s="14" t="s">
        <v>3881</v>
      </c>
      <c r="D204" s="14" t="s">
        <v>401</v>
      </c>
      <c r="E204" s="4" t="s">
        <v>122</v>
      </c>
      <c r="F204" s="4" t="s">
        <v>22</v>
      </c>
      <c r="G204" s="63">
        <v>16</v>
      </c>
      <c r="H204" s="14" t="s">
        <v>52</v>
      </c>
    </row>
    <row r="205" spans="1:8" ht="60" customHeight="1" x14ac:dyDescent="0.25">
      <c r="A205" s="4">
        <f>SUBTOTAL(3,$B$3:B205)</f>
        <v>203</v>
      </c>
      <c r="B205" s="15" t="s">
        <v>3878</v>
      </c>
      <c r="C205" s="15" t="s">
        <v>3879</v>
      </c>
      <c r="D205" s="15" t="s">
        <v>1147</v>
      </c>
      <c r="E205" s="4" t="s">
        <v>14</v>
      </c>
      <c r="F205" s="4" t="s">
        <v>54</v>
      </c>
      <c r="G205" s="65">
        <v>16</v>
      </c>
      <c r="H205" s="15" t="s">
        <v>52</v>
      </c>
    </row>
    <row r="206" spans="1:8" ht="60" customHeight="1" x14ac:dyDescent="0.25">
      <c r="A206" s="4">
        <f>SUBTOTAL(3,$B$3:B206)</f>
        <v>204</v>
      </c>
      <c r="B206" s="84" t="s">
        <v>4020</v>
      </c>
      <c r="C206" s="14" t="s">
        <v>4006</v>
      </c>
      <c r="D206" s="14" t="s">
        <v>4010</v>
      </c>
      <c r="E206" s="4" t="s">
        <v>42</v>
      </c>
      <c r="F206" s="4" t="s">
        <v>54</v>
      </c>
      <c r="G206" s="18">
        <v>16</v>
      </c>
      <c r="H206" s="14" t="s">
        <v>19</v>
      </c>
    </row>
    <row r="207" spans="1:8" ht="60" customHeight="1" x14ac:dyDescent="0.25">
      <c r="A207" s="4">
        <f>SUBTOTAL(3,$B$3:B207)</f>
        <v>205</v>
      </c>
      <c r="B207" s="13" t="s">
        <v>508</v>
      </c>
      <c r="C207" s="13" t="s">
        <v>510</v>
      </c>
      <c r="D207" s="15" t="s">
        <v>515</v>
      </c>
      <c r="E207" s="15" t="s">
        <v>78</v>
      </c>
      <c r="F207" s="15" t="s">
        <v>37</v>
      </c>
      <c r="G207" s="18">
        <v>15.5</v>
      </c>
      <c r="H207" s="13" t="s">
        <v>19</v>
      </c>
    </row>
    <row r="208" spans="1:8" ht="60" customHeight="1" x14ac:dyDescent="0.25">
      <c r="A208" s="4">
        <f>SUBTOTAL(3,$B$3:B208)</f>
        <v>206</v>
      </c>
      <c r="B208" s="4" t="s">
        <v>623</v>
      </c>
      <c r="C208" s="4" t="s">
        <v>274</v>
      </c>
      <c r="D208" s="4" t="s">
        <v>625</v>
      </c>
      <c r="E208" s="4" t="s">
        <v>114</v>
      </c>
      <c r="F208" s="4" t="s">
        <v>303</v>
      </c>
      <c r="G208" s="92">
        <v>15.5</v>
      </c>
      <c r="H208" s="4" t="s">
        <v>169</v>
      </c>
    </row>
    <row r="209" spans="1:8" ht="60" customHeight="1" x14ac:dyDescent="0.25">
      <c r="A209" s="4">
        <f>SUBTOTAL(3,$B$3:B209)</f>
        <v>207</v>
      </c>
      <c r="B209" s="60" t="s">
        <v>759</v>
      </c>
      <c r="C209" s="61" t="s">
        <v>760</v>
      </c>
      <c r="D209" s="8" t="s">
        <v>763</v>
      </c>
      <c r="E209" s="22" t="s">
        <v>26</v>
      </c>
      <c r="F209" s="22" t="s">
        <v>80</v>
      </c>
      <c r="G209" s="69">
        <v>15.5</v>
      </c>
      <c r="H209" s="4" t="s">
        <v>169</v>
      </c>
    </row>
    <row r="210" spans="1:8" ht="60" customHeight="1" x14ac:dyDescent="0.25">
      <c r="A210" s="4">
        <f>SUBTOTAL(3,$B$3:B210)</f>
        <v>208</v>
      </c>
      <c r="B210" s="14" t="s">
        <v>1321</v>
      </c>
      <c r="C210" s="14" t="s">
        <v>1322</v>
      </c>
      <c r="D210" s="14" t="s">
        <v>1323</v>
      </c>
      <c r="E210" s="4" t="s">
        <v>215</v>
      </c>
      <c r="F210" s="4" t="s">
        <v>136</v>
      </c>
      <c r="G210" s="63">
        <v>15.5</v>
      </c>
      <c r="H210" s="14" t="s">
        <v>16</v>
      </c>
    </row>
    <row r="211" spans="1:8" ht="60" customHeight="1" x14ac:dyDescent="0.25">
      <c r="A211" s="4">
        <f>SUBTOTAL(3,$B$3:B211)</f>
        <v>209</v>
      </c>
      <c r="B211" s="3" t="s">
        <v>2188</v>
      </c>
      <c r="C211" s="3" t="s">
        <v>2189</v>
      </c>
      <c r="D211" s="3" t="s">
        <v>2207</v>
      </c>
      <c r="E211" s="4" t="s">
        <v>42</v>
      </c>
      <c r="F211" s="4" t="s">
        <v>25</v>
      </c>
      <c r="G211" s="100">
        <v>15.5</v>
      </c>
      <c r="H211" s="14" t="s">
        <v>16</v>
      </c>
    </row>
    <row r="212" spans="1:8" ht="60" customHeight="1" x14ac:dyDescent="0.25">
      <c r="A212" s="4">
        <f>SUBTOTAL(3,$B$3:B212)</f>
        <v>210</v>
      </c>
      <c r="B212" s="13" t="s">
        <v>2313</v>
      </c>
      <c r="C212" s="13" t="s">
        <v>2334</v>
      </c>
      <c r="D212" s="13" t="s">
        <v>129</v>
      </c>
      <c r="E212" s="13" t="s">
        <v>85</v>
      </c>
      <c r="F212" s="13" t="s">
        <v>105</v>
      </c>
      <c r="G212" s="67">
        <v>15.5</v>
      </c>
      <c r="H212" s="13" t="s">
        <v>2318</v>
      </c>
    </row>
    <row r="213" spans="1:8" ht="60" customHeight="1" x14ac:dyDescent="0.25">
      <c r="A213" s="4">
        <f>SUBTOTAL(3,$B$3:B213)</f>
        <v>211</v>
      </c>
      <c r="B213" s="13" t="s">
        <v>2313</v>
      </c>
      <c r="C213" s="13" t="s">
        <v>2335</v>
      </c>
      <c r="D213" s="13" t="s">
        <v>235</v>
      </c>
      <c r="E213" s="13" t="s">
        <v>65</v>
      </c>
      <c r="F213" s="13" t="s">
        <v>35</v>
      </c>
      <c r="G213" s="67">
        <v>15.5</v>
      </c>
      <c r="H213" s="13" t="s">
        <v>2318</v>
      </c>
    </row>
    <row r="214" spans="1:8" ht="60" customHeight="1" x14ac:dyDescent="0.25">
      <c r="A214" s="4">
        <f>SUBTOTAL(3,$B$3:B214)</f>
        <v>212</v>
      </c>
      <c r="B214" s="13" t="s">
        <v>2313</v>
      </c>
      <c r="C214" s="13" t="s">
        <v>2336</v>
      </c>
      <c r="D214" s="13" t="s">
        <v>2337</v>
      </c>
      <c r="E214" s="13" t="s">
        <v>126</v>
      </c>
      <c r="F214" s="13" t="s">
        <v>18</v>
      </c>
      <c r="G214" s="67">
        <v>15.5</v>
      </c>
      <c r="H214" s="13" t="s">
        <v>2318</v>
      </c>
    </row>
    <row r="215" spans="1:8" ht="60" customHeight="1" x14ac:dyDescent="0.25">
      <c r="A215" s="4">
        <f>SUBTOTAL(3,$B$3:B215)</f>
        <v>213</v>
      </c>
      <c r="B215" s="23" t="s">
        <v>3165</v>
      </c>
      <c r="C215" s="23" t="s">
        <v>3168</v>
      </c>
      <c r="D215" s="23" t="s">
        <v>3172</v>
      </c>
      <c r="E215" s="23" t="s">
        <v>3173</v>
      </c>
      <c r="F215" s="15" t="s">
        <v>62</v>
      </c>
      <c r="G215" s="74">
        <v>15.5</v>
      </c>
      <c r="H215" s="23" t="s">
        <v>169</v>
      </c>
    </row>
    <row r="216" spans="1:8" ht="60" customHeight="1" x14ac:dyDescent="0.25">
      <c r="A216" s="4">
        <f>SUBTOTAL(3,$B$3:B216)</f>
        <v>214</v>
      </c>
      <c r="B216" s="4" t="s">
        <v>3723</v>
      </c>
      <c r="C216" s="4" t="s">
        <v>3724</v>
      </c>
      <c r="D216" s="4" t="s">
        <v>362</v>
      </c>
      <c r="E216" s="4" t="s">
        <v>86</v>
      </c>
      <c r="F216" s="4" t="s">
        <v>35</v>
      </c>
      <c r="G216" s="92">
        <v>15.5</v>
      </c>
      <c r="H216" s="4" t="s">
        <v>16</v>
      </c>
    </row>
    <row r="217" spans="1:8" ht="60" customHeight="1" x14ac:dyDescent="0.25">
      <c r="A217" s="4">
        <f>SUBTOTAL(3,$B$3:B217)</f>
        <v>215</v>
      </c>
      <c r="B217" s="14" t="s">
        <v>3876</v>
      </c>
      <c r="C217" s="14" t="s">
        <v>3888</v>
      </c>
      <c r="D217" s="14" t="s">
        <v>3889</v>
      </c>
      <c r="E217" s="4" t="s">
        <v>47</v>
      </c>
      <c r="F217" s="4" t="s">
        <v>54</v>
      </c>
      <c r="G217" s="63">
        <v>15.5</v>
      </c>
      <c r="H217" s="14" t="s">
        <v>52</v>
      </c>
    </row>
    <row r="218" spans="1:8" ht="60" customHeight="1" x14ac:dyDescent="0.25">
      <c r="A218" s="4">
        <f>SUBTOTAL(3,$B$3:B218)</f>
        <v>216</v>
      </c>
      <c r="B218" s="14" t="s">
        <v>4147</v>
      </c>
      <c r="C218" s="14" t="s">
        <v>4178</v>
      </c>
      <c r="D218" s="14" t="s">
        <v>4149</v>
      </c>
      <c r="E218" s="14" t="s">
        <v>855</v>
      </c>
      <c r="F218" s="14" t="s">
        <v>1524</v>
      </c>
      <c r="G218" s="18">
        <v>15.5</v>
      </c>
      <c r="H218" s="14" t="s">
        <v>16</v>
      </c>
    </row>
    <row r="219" spans="1:8" ht="60" customHeight="1" x14ac:dyDescent="0.25">
      <c r="A219" s="4">
        <f>SUBTOTAL(3,$B$3:B219)</f>
        <v>217</v>
      </c>
      <c r="B219" s="4" t="s">
        <v>443</v>
      </c>
      <c r="C219" s="4" t="s">
        <v>1230</v>
      </c>
      <c r="D219" s="4" t="s">
        <v>1249</v>
      </c>
      <c r="E219" s="4" t="s">
        <v>41</v>
      </c>
      <c r="F219" s="4" t="s">
        <v>33</v>
      </c>
      <c r="G219" s="92">
        <v>15</v>
      </c>
      <c r="H219" s="4" t="s">
        <v>19</v>
      </c>
    </row>
    <row r="220" spans="1:8" ht="60" customHeight="1" x14ac:dyDescent="0.25">
      <c r="A220" s="4">
        <f>SUBTOTAL(3,$B$3:B220)</f>
        <v>218</v>
      </c>
      <c r="B220" s="60" t="s">
        <v>443</v>
      </c>
      <c r="C220" s="61" t="s">
        <v>1230</v>
      </c>
      <c r="D220" s="8" t="s">
        <v>1249</v>
      </c>
      <c r="E220" s="22" t="s">
        <v>41</v>
      </c>
      <c r="F220" s="22" t="s">
        <v>33</v>
      </c>
      <c r="G220" s="9">
        <v>15</v>
      </c>
      <c r="H220" s="10" t="s">
        <v>19</v>
      </c>
    </row>
    <row r="221" spans="1:8" ht="60" customHeight="1" x14ac:dyDescent="0.25">
      <c r="A221" s="4">
        <f>SUBTOTAL(3,$B$3:B221)</f>
        <v>219</v>
      </c>
      <c r="B221" s="14" t="s">
        <v>1360</v>
      </c>
      <c r="C221" s="14" t="s">
        <v>1388</v>
      </c>
      <c r="D221" s="14" t="s">
        <v>1389</v>
      </c>
      <c r="E221" s="4" t="s">
        <v>104</v>
      </c>
      <c r="F221" s="4" t="s">
        <v>1390</v>
      </c>
      <c r="G221" s="18">
        <v>15</v>
      </c>
      <c r="H221" s="14" t="s">
        <v>19</v>
      </c>
    </row>
    <row r="222" spans="1:8" ht="60" customHeight="1" x14ac:dyDescent="0.25">
      <c r="A222" s="4">
        <f>SUBTOTAL(3,$B$3:B222)</f>
        <v>220</v>
      </c>
      <c r="B222" s="14" t="s">
        <v>1360</v>
      </c>
      <c r="C222" s="14" t="s">
        <v>1391</v>
      </c>
      <c r="D222" s="14" t="s">
        <v>1392</v>
      </c>
      <c r="E222" s="4" t="s">
        <v>1393</v>
      </c>
      <c r="F222" s="4" t="s">
        <v>280</v>
      </c>
      <c r="G222" s="18">
        <v>15</v>
      </c>
      <c r="H222" s="14" t="s">
        <v>19</v>
      </c>
    </row>
    <row r="223" spans="1:8" ht="60" customHeight="1" x14ac:dyDescent="0.25">
      <c r="A223" s="4">
        <f>SUBTOTAL(3,$B$3:B223)</f>
        <v>221</v>
      </c>
      <c r="B223" s="4" t="s">
        <v>1898</v>
      </c>
      <c r="C223" s="23" t="s">
        <v>1903</v>
      </c>
      <c r="D223" s="23" t="s">
        <v>1910</v>
      </c>
      <c r="E223" s="35" t="s">
        <v>39</v>
      </c>
      <c r="F223" s="35" t="s">
        <v>80</v>
      </c>
      <c r="G223" s="92">
        <v>15</v>
      </c>
      <c r="H223" s="4" t="s">
        <v>19</v>
      </c>
    </row>
    <row r="224" spans="1:8" ht="60" customHeight="1" x14ac:dyDescent="0.25">
      <c r="A224" s="4">
        <f>SUBTOTAL(3,$B$3:B224)</f>
        <v>222</v>
      </c>
      <c r="B224" s="6" t="s">
        <v>1898</v>
      </c>
      <c r="C224" s="42" t="s">
        <v>1911</v>
      </c>
      <c r="D224" s="42" t="s">
        <v>299</v>
      </c>
      <c r="E224" s="42" t="s">
        <v>92</v>
      </c>
      <c r="F224" s="42" t="s">
        <v>24</v>
      </c>
      <c r="G224" s="94">
        <v>15</v>
      </c>
      <c r="H224" s="42" t="s">
        <v>19</v>
      </c>
    </row>
    <row r="225" spans="1:8" ht="60" customHeight="1" x14ac:dyDescent="0.25">
      <c r="A225" s="4">
        <f>SUBTOTAL(3,$B$3:B225)</f>
        <v>223</v>
      </c>
      <c r="B225" s="6" t="s">
        <v>1898</v>
      </c>
      <c r="C225" s="42" t="s">
        <v>1911</v>
      </c>
      <c r="D225" s="42" t="s">
        <v>1912</v>
      </c>
      <c r="E225" s="42" t="s">
        <v>328</v>
      </c>
      <c r="F225" s="42" t="s">
        <v>15</v>
      </c>
      <c r="G225" s="94">
        <v>15</v>
      </c>
      <c r="H225" s="42" t="s">
        <v>19</v>
      </c>
    </row>
    <row r="226" spans="1:8" ht="60" customHeight="1" x14ac:dyDescent="0.25">
      <c r="A226" s="4">
        <f>SUBTOTAL(3,$B$3:B226)</f>
        <v>224</v>
      </c>
      <c r="B226" s="6" t="s">
        <v>1898</v>
      </c>
      <c r="C226" s="42" t="s">
        <v>1911</v>
      </c>
      <c r="D226" s="42" t="s">
        <v>1913</v>
      </c>
      <c r="E226" s="42" t="s">
        <v>88</v>
      </c>
      <c r="F226" s="42" t="s">
        <v>23</v>
      </c>
      <c r="G226" s="94">
        <v>15</v>
      </c>
      <c r="H226" s="42" t="s">
        <v>19</v>
      </c>
    </row>
    <row r="227" spans="1:8" ht="60" customHeight="1" x14ac:dyDescent="0.25">
      <c r="A227" s="4">
        <f>SUBTOTAL(3,$B$3:B227)</f>
        <v>225</v>
      </c>
      <c r="B227" s="45" t="s">
        <v>1898</v>
      </c>
      <c r="C227" s="45" t="s">
        <v>1911</v>
      </c>
      <c r="D227" s="45" t="s">
        <v>1069</v>
      </c>
      <c r="E227" s="4" t="s">
        <v>123</v>
      </c>
      <c r="F227" s="4" t="s">
        <v>62</v>
      </c>
      <c r="G227" s="96">
        <v>15</v>
      </c>
      <c r="H227" s="45" t="s">
        <v>19</v>
      </c>
    </row>
    <row r="228" spans="1:8" ht="60" customHeight="1" x14ac:dyDescent="0.25">
      <c r="A228" s="4">
        <f>SUBTOTAL(3,$B$3:B228)</f>
        <v>226</v>
      </c>
      <c r="B228" s="46" t="s">
        <v>2037</v>
      </c>
      <c r="C228" s="15" t="s">
        <v>2038</v>
      </c>
      <c r="D228" s="3" t="s">
        <v>2044</v>
      </c>
      <c r="E228" s="3" t="s">
        <v>1330</v>
      </c>
      <c r="F228" s="3" t="s">
        <v>2045</v>
      </c>
      <c r="G228" s="109">
        <v>15</v>
      </c>
      <c r="H228" s="84" t="s">
        <v>16</v>
      </c>
    </row>
    <row r="229" spans="1:8" ht="60" customHeight="1" x14ac:dyDescent="0.25">
      <c r="A229" s="4">
        <f>SUBTOTAL(3,$B$3:B229)</f>
        <v>227</v>
      </c>
      <c r="B229" s="3" t="s">
        <v>2102</v>
      </c>
      <c r="C229" s="3" t="s">
        <v>2103</v>
      </c>
      <c r="D229" s="3" t="s">
        <v>2104</v>
      </c>
      <c r="E229" s="4" t="s">
        <v>1683</v>
      </c>
      <c r="F229" s="4" t="s">
        <v>1140</v>
      </c>
      <c r="G229" s="100">
        <v>15</v>
      </c>
      <c r="H229" s="3" t="s">
        <v>19</v>
      </c>
    </row>
    <row r="230" spans="1:8" ht="60" customHeight="1" x14ac:dyDescent="0.25">
      <c r="A230" s="4">
        <f>SUBTOTAL(3,$B$3:B230)</f>
        <v>228</v>
      </c>
      <c r="B230" s="14" t="s">
        <v>2188</v>
      </c>
      <c r="C230" s="14" t="s">
        <v>2194</v>
      </c>
      <c r="D230" s="14" t="s">
        <v>2208</v>
      </c>
      <c r="E230" s="4" t="s">
        <v>104</v>
      </c>
      <c r="F230" s="4" t="s">
        <v>37</v>
      </c>
      <c r="G230" s="18">
        <v>15</v>
      </c>
      <c r="H230" s="14" t="s">
        <v>16</v>
      </c>
    </row>
    <row r="231" spans="1:8" ht="60" customHeight="1" x14ac:dyDescent="0.25">
      <c r="A231" s="4">
        <f>SUBTOTAL(3,$B$3:B231)</f>
        <v>229</v>
      </c>
      <c r="B231" s="14" t="s">
        <v>2188</v>
      </c>
      <c r="C231" s="14" t="s">
        <v>2202</v>
      </c>
      <c r="D231" s="14" t="s">
        <v>112</v>
      </c>
      <c r="E231" s="4" t="s">
        <v>65</v>
      </c>
      <c r="F231" s="4" t="s">
        <v>33</v>
      </c>
      <c r="G231" s="18">
        <v>15</v>
      </c>
      <c r="H231" s="14" t="s">
        <v>16</v>
      </c>
    </row>
    <row r="232" spans="1:8" ht="60" customHeight="1" x14ac:dyDescent="0.25">
      <c r="A232" s="4">
        <f>SUBTOTAL(3,$B$3:B232)</f>
        <v>230</v>
      </c>
      <c r="B232" s="4" t="s">
        <v>2313</v>
      </c>
      <c r="C232" s="23" t="s">
        <v>2332</v>
      </c>
      <c r="D232" s="23" t="s">
        <v>2338</v>
      </c>
      <c r="E232" s="35" t="s">
        <v>42</v>
      </c>
      <c r="F232" s="35" t="s">
        <v>23</v>
      </c>
      <c r="G232" s="62">
        <v>15</v>
      </c>
      <c r="H232" s="4" t="s">
        <v>2318</v>
      </c>
    </row>
    <row r="233" spans="1:8" ht="60" customHeight="1" x14ac:dyDescent="0.25">
      <c r="A233" s="4">
        <f>SUBTOTAL(3,$B$3:B233)</f>
        <v>231</v>
      </c>
      <c r="B233" s="4" t="s">
        <v>2313</v>
      </c>
      <c r="C233" s="23" t="s">
        <v>2339</v>
      </c>
      <c r="D233" s="23" t="s">
        <v>2340</v>
      </c>
      <c r="E233" s="35" t="s">
        <v>2341</v>
      </c>
      <c r="F233" s="35" t="s">
        <v>54</v>
      </c>
      <c r="G233" s="62">
        <v>15</v>
      </c>
      <c r="H233" s="4" t="s">
        <v>2318</v>
      </c>
    </row>
    <row r="234" spans="1:8" ht="60" customHeight="1" x14ac:dyDescent="0.25">
      <c r="A234" s="4">
        <f>SUBTOTAL(3,$B$3:B234)</f>
        <v>232</v>
      </c>
      <c r="B234" s="3" t="s">
        <v>2313</v>
      </c>
      <c r="C234" s="3" t="s">
        <v>2342</v>
      </c>
      <c r="D234" s="3" t="s">
        <v>2343</v>
      </c>
      <c r="E234" s="4" t="s">
        <v>50</v>
      </c>
      <c r="F234" s="4" t="s">
        <v>1280</v>
      </c>
      <c r="G234" s="68">
        <v>15</v>
      </c>
      <c r="H234" s="3" t="s">
        <v>2318</v>
      </c>
    </row>
    <row r="235" spans="1:8" ht="60" customHeight="1" x14ac:dyDescent="0.25">
      <c r="A235" s="4">
        <f>SUBTOTAL(3,$B$3:B235)</f>
        <v>233</v>
      </c>
      <c r="B235" s="6" t="s">
        <v>2313</v>
      </c>
      <c r="C235" s="42" t="s">
        <v>2344</v>
      </c>
      <c r="D235" s="44" t="s">
        <v>2345</v>
      </c>
      <c r="E235" s="44" t="s">
        <v>1985</v>
      </c>
      <c r="F235" s="44" t="s">
        <v>815</v>
      </c>
      <c r="G235" s="66">
        <v>15</v>
      </c>
      <c r="H235" s="39" t="s">
        <v>2318</v>
      </c>
    </row>
    <row r="236" spans="1:8" ht="60" customHeight="1" x14ac:dyDescent="0.25">
      <c r="A236" s="4">
        <f>SUBTOTAL(3,$B$3:B236)</f>
        <v>234</v>
      </c>
      <c r="B236" s="3" t="s">
        <v>2313</v>
      </c>
      <c r="C236" s="3" t="s">
        <v>2315</v>
      </c>
      <c r="D236" s="3" t="s">
        <v>2346</v>
      </c>
      <c r="E236" s="4" t="s">
        <v>29</v>
      </c>
      <c r="F236" s="4" t="s">
        <v>24</v>
      </c>
      <c r="G236" s="68">
        <v>15</v>
      </c>
      <c r="H236" s="3" t="s">
        <v>2318</v>
      </c>
    </row>
    <row r="237" spans="1:8" ht="60" customHeight="1" x14ac:dyDescent="0.25">
      <c r="A237" s="4">
        <f>SUBTOTAL(3,$B$3:B237)</f>
        <v>235</v>
      </c>
      <c r="B237" s="3" t="s">
        <v>2313</v>
      </c>
      <c r="C237" s="3" t="s">
        <v>2347</v>
      </c>
      <c r="D237" s="3" t="s">
        <v>2348</v>
      </c>
      <c r="E237" s="4" t="s">
        <v>50</v>
      </c>
      <c r="F237" s="4" t="s">
        <v>151</v>
      </c>
      <c r="G237" s="68">
        <v>15</v>
      </c>
      <c r="H237" s="3" t="s">
        <v>2318</v>
      </c>
    </row>
    <row r="238" spans="1:8" ht="60" customHeight="1" x14ac:dyDescent="0.25">
      <c r="A238" s="4">
        <f>SUBTOTAL(3,$B$3:B238)</f>
        <v>236</v>
      </c>
      <c r="B238" s="84" t="s">
        <v>3259</v>
      </c>
      <c r="C238" s="84" t="s">
        <v>3264</v>
      </c>
      <c r="D238" s="112" t="s">
        <v>464</v>
      </c>
      <c r="E238" s="112" t="s">
        <v>85</v>
      </c>
      <c r="F238" s="112" t="s">
        <v>71</v>
      </c>
      <c r="G238" s="90">
        <v>15</v>
      </c>
      <c r="H238" s="91" t="s">
        <v>64</v>
      </c>
    </row>
    <row r="239" spans="1:8" ht="60" customHeight="1" x14ac:dyDescent="0.25">
      <c r="A239" s="4">
        <f>SUBTOTAL(3,$B$3:B239)</f>
        <v>237</v>
      </c>
      <c r="B239" s="84" t="s">
        <v>4020</v>
      </c>
      <c r="C239" s="14" t="s">
        <v>4011</v>
      </c>
      <c r="D239" s="14" t="s">
        <v>4012</v>
      </c>
      <c r="E239" s="4" t="s">
        <v>4013</v>
      </c>
      <c r="F239" s="4" t="s">
        <v>4014</v>
      </c>
      <c r="G239" s="18">
        <v>15</v>
      </c>
      <c r="H239" s="14" t="s">
        <v>19</v>
      </c>
    </row>
    <row r="240" spans="1:8" ht="60" customHeight="1" x14ac:dyDescent="0.25">
      <c r="A240" s="4">
        <f>SUBTOTAL(3,$B$3:B240)</f>
        <v>238</v>
      </c>
      <c r="B240" s="39" t="s">
        <v>4076</v>
      </c>
      <c r="C240" s="14" t="s">
        <v>4079</v>
      </c>
      <c r="D240" s="39" t="s">
        <v>4080</v>
      </c>
      <c r="E240" s="39" t="s">
        <v>39</v>
      </c>
      <c r="F240" s="39" t="s">
        <v>33</v>
      </c>
      <c r="G240" s="76">
        <v>15</v>
      </c>
      <c r="H240" s="39" t="s">
        <v>16</v>
      </c>
    </row>
    <row r="241" spans="1:8" ht="60" customHeight="1" x14ac:dyDescent="0.25">
      <c r="A241" s="4">
        <f>SUBTOTAL(3,$B$3:B241)</f>
        <v>239</v>
      </c>
      <c r="B241" s="14" t="s">
        <v>4147</v>
      </c>
      <c r="C241" s="14" t="s">
        <v>2438</v>
      </c>
      <c r="D241" s="14" t="s">
        <v>4150</v>
      </c>
      <c r="E241" s="4" t="s">
        <v>1456</v>
      </c>
      <c r="F241" s="4" t="s">
        <v>4151</v>
      </c>
      <c r="G241" s="18">
        <v>15</v>
      </c>
      <c r="H241" s="14" t="s">
        <v>16</v>
      </c>
    </row>
    <row r="242" spans="1:8" ht="60" customHeight="1" x14ac:dyDescent="0.25">
      <c r="A242" s="4">
        <f>SUBTOTAL(3,$B$3:B242)</f>
        <v>240</v>
      </c>
      <c r="B242" s="6" t="s">
        <v>4283</v>
      </c>
      <c r="C242" s="42" t="s">
        <v>782</v>
      </c>
      <c r="D242" s="42" t="s">
        <v>2007</v>
      </c>
      <c r="E242" s="42" t="s">
        <v>44</v>
      </c>
      <c r="F242" s="42" t="s">
        <v>138</v>
      </c>
      <c r="G242" s="66">
        <v>15</v>
      </c>
      <c r="H242" s="39" t="s">
        <v>19</v>
      </c>
    </row>
    <row r="243" spans="1:8" ht="60" customHeight="1" x14ac:dyDescent="0.25">
      <c r="A243" s="4">
        <f>SUBTOTAL(3,$B$3:B243)</f>
        <v>241</v>
      </c>
      <c r="B243" s="4" t="s">
        <v>4283</v>
      </c>
      <c r="C243" s="4" t="s">
        <v>4314</v>
      </c>
      <c r="D243" s="4" t="s">
        <v>4315</v>
      </c>
      <c r="E243" s="4" t="s">
        <v>85</v>
      </c>
      <c r="F243" s="4" t="s">
        <v>24</v>
      </c>
      <c r="G243" s="62">
        <v>15</v>
      </c>
      <c r="H243" s="4" t="s">
        <v>19</v>
      </c>
    </row>
    <row r="244" spans="1:8" ht="60" customHeight="1" x14ac:dyDescent="0.25">
      <c r="A244" s="4">
        <f>SUBTOTAL(3,$B$3:B244)</f>
        <v>242</v>
      </c>
      <c r="B244" s="14" t="s">
        <v>3050</v>
      </c>
      <c r="C244" s="14" t="s">
        <v>3061</v>
      </c>
      <c r="D244" s="14" t="s">
        <v>3062</v>
      </c>
      <c r="E244" s="4" t="s">
        <v>110</v>
      </c>
      <c r="F244" s="4" t="s">
        <v>12</v>
      </c>
      <c r="G244" s="63">
        <v>14.5</v>
      </c>
      <c r="H244" s="14" t="s">
        <v>52</v>
      </c>
    </row>
    <row r="245" spans="1:8" ht="60" customHeight="1" x14ac:dyDescent="0.25">
      <c r="A245" s="4">
        <f>SUBTOTAL(3,$B$3:B245)</f>
        <v>243</v>
      </c>
      <c r="B245" s="4" t="s">
        <v>553</v>
      </c>
      <c r="C245" s="4" t="s">
        <v>554</v>
      </c>
      <c r="D245" s="4" t="s">
        <v>556</v>
      </c>
      <c r="E245" s="4" t="s">
        <v>88</v>
      </c>
      <c r="F245" s="4" t="s">
        <v>243</v>
      </c>
      <c r="G245" s="4">
        <v>14.5</v>
      </c>
      <c r="H245" s="4" t="s">
        <v>16</v>
      </c>
    </row>
    <row r="246" spans="1:8" ht="60" customHeight="1" x14ac:dyDescent="0.25">
      <c r="A246" s="4">
        <f>SUBTOTAL(3,$B$3:B246)</f>
        <v>244</v>
      </c>
      <c r="B246" s="13" t="s">
        <v>922</v>
      </c>
      <c r="C246" s="13" t="s">
        <v>928</v>
      </c>
      <c r="D246" s="13" t="s">
        <v>933</v>
      </c>
      <c r="E246" s="4" t="s">
        <v>84</v>
      </c>
      <c r="F246" s="4" t="s">
        <v>23</v>
      </c>
      <c r="G246" s="19">
        <v>14.5</v>
      </c>
      <c r="H246" s="13" t="s">
        <v>926</v>
      </c>
    </row>
    <row r="247" spans="1:8" ht="60" customHeight="1" x14ac:dyDescent="0.25">
      <c r="A247" s="4">
        <f>SUBTOTAL(3,$B$3:B247)</f>
        <v>245</v>
      </c>
      <c r="B247" s="45" t="s">
        <v>1581</v>
      </c>
      <c r="C247" s="45" t="s">
        <v>1592</v>
      </c>
      <c r="D247" s="45" t="s">
        <v>1597</v>
      </c>
      <c r="E247" s="4" t="s">
        <v>39</v>
      </c>
      <c r="F247" s="4" t="s">
        <v>159</v>
      </c>
      <c r="G247" s="96">
        <v>14.5</v>
      </c>
      <c r="H247" s="45" t="s">
        <v>16</v>
      </c>
    </row>
    <row r="248" spans="1:8" ht="60" customHeight="1" x14ac:dyDescent="0.25">
      <c r="A248" s="4">
        <f>SUBTOTAL(3,$B$3:B248)</f>
        <v>246</v>
      </c>
      <c r="B248" s="4" t="s">
        <v>2102</v>
      </c>
      <c r="C248" s="4" t="s">
        <v>2119</v>
      </c>
      <c r="D248" s="4" t="s">
        <v>238</v>
      </c>
      <c r="E248" s="4" t="s">
        <v>40</v>
      </c>
      <c r="F248" s="4" t="s">
        <v>117</v>
      </c>
      <c r="G248" s="92">
        <v>14.5</v>
      </c>
      <c r="H248" s="4" t="s">
        <v>19</v>
      </c>
    </row>
    <row r="249" spans="1:8" ht="60" customHeight="1" x14ac:dyDescent="0.25">
      <c r="A249" s="4">
        <f>SUBTOTAL(3,$B$3:B249)</f>
        <v>247</v>
      </c>
      <c r="B249" s="14" t="s">
        <v>2188</v>
      </c>
      <c r="C249" s="14" t="s">
        <v>2194</v>
      </c>
      <c r="D249" s="14" t="s">
        <v>2209</v>
      </c>
      <c r="E249" s="4" t="s">
        <v>1050</v>
      </c>
      <c r="F249" s="4" t="s">
        <v>2210</v>
      </c>
      <c r="G249" s="18">
        <v>14.5</v>
      </c>
      <c r="H249" s="14" t="s">
        <v>19</v>
      </c>
    </row>
    <row r="250" spans="1:8" ht="60" customHeight="1" x14ac:dyDescent="0.25">
      <c r="A250" s="4">
        <f>SUBTOTAL(3,$B$3:B250)</f>
        <v>248</v>
      </c>
      <c r="B250" s="3" t="s">
        <v>2313</v>
      </c>
      <c r="C250" s="3" t="s">
        <v>2321</v>
      </c>
      <c r="D250" s="3" t="s">
        <v>2328</v>
      </c>
      <c r="E250" s="4" t="s">
        <v>88</v>
      </c>
      <c r="F250" s="4" t="s">
        <v>2006</v>
      </c>
      <c r="G250" s="68">
        <v>14.5</v>
      </c>
      <c r="H250" s="3" t="s">
        <v>52</v>
      </c>
    </row>
    <row r="251" spans="1:8" ht="60" customHeight="1" x14ac:dyDescent="0.25">
      <c r="A251" s="4">
        <f>SUBTOTAL(3,$B$3:B251)</f>
        <v>249</v>
      </c>
      <c r="B251" s="3" t="s">
        <v>2313</v>
      </c>
      <c r="C251" s="3" t="s">
        <v>2334</v>
      </c>
      <c r="D251" s="3" t="s">
        <v>2349</v>
      </c>
      <c r="E251" s="4" t="s">
        <v>39</v>
      </c>
      <c r="F251" s="4" t="s">
        <v>33</v>
      </c>
      <c r="G251" s="68">
        <v>14.5</v>
      </c>
      <c r="H251" s="3" t="s">
        <v>52</v>
      </c>
    </row>
    <row r="252" spans="1:8" ht="60" customHeight="1" x14ac:dyDescent="0.25">
      <c r="A252" s="4">
        <f>SUBTOTAL(3,$B$3:B252)</f>
        <v>250</v>
      </c>
      <c r="B252" s="60" t="s">
        <v>2313</v>
      </c>
      <c r="C252" s="61" t="s">
        <v>2350</v>
      </c>
      <c r="D252" s="8" t="s">
        <v>2351</v>
      </c>
      <c r="E252" s="54" t="s">
        <v>50</v>
      </c>
      <c r="F252" s="54" t="s">
        <v>136</v>
      </c>
      <c r="G252" s="69">
        <v>14.5</v>
      </c>
      <c r="H252" s="10" t="s">
        <v>52</v>
      </c>
    </row>
    <row r="253" spans="1:8" ht="60" customHeight="1" x14ac:dyDescent="0.25">
      <c r="A253" s="4">
        <f>SUBTOTAL(3,$B$3:B253)</f>
        <v>251</v>
      </c>
      <c r="B253" s="60" t="s">
        <v>2313</v>
      </c>
      <c r="C253" s="61" t="s">
        <v>2314</v>
      </c>
      <c r="D253" s="8" t="s">
        <v>2352</v>
      </c>
      <c r="E253" s="22" t="s">
        <v>222</v>
      </c>
      <c r="F253" s="22" t="s">
        <v>43</v>
      </c>
      <c r="G253" s="69">
        <v>14.5</v>
      </c>
      <c r="H253" s="10" t="s">
        <v>52</v>
      </c>
    </row>
    <row r="254" spans="1:8" ht="60" customHeight="1" x14ac:dyDescent="0.25">
      <c r="A254" s="4">
        <f>SUBTOTAL(3,$B$3:B254)</f>
        <v>252</v>
      </c>
      <c r="B254" s="60" t="s">
        <v>2313</v>
      </c>
      <c r="C254" s="61" t="s">
        <v>2353</v>
      </c>
      <c r="D254" s="8" t="s">
        <v>2354</v>
      </c>
      <c r="E254" s="10" t="s">
        <v>171</v>
      </c>
      <c r="F254" s="10" t="s">
        <v>22</v>
      </c>
      <c r="G254" s="69">
        <v>14.5</v>
      </c>
      <c r="H254" s="10" t="s">
        <v>52</v>
      </c>
    </row>
    <row r="255" spans="1:8" ht="60" customHeight="1" x14ac:dyDescent="0.25">
      <c r="A255" s="4">
        <f>SUBTOTAL(3,$B$3:B255)</f>
        <v>253</v>
      </c>
      <c r="B255" s="3" t="s">
        <v>2313</v>
      </c>
      <c r="C255" s="3" t="s">
        <v>2355</v>
      </c>
      <c r="D255" s="3" t="s">
        <v>2356</v>
      </c>
      <c r="E255" s="4" t="s">
        <v>1184</v>
      </c>
      <c r="F255" s="4" t="s">
        <v>23</v>
      </c>
      <c r="G255" s="68">
        <v>14.5</v>
      </c>
      <c r="H255" s="14" t="s">
        <v>52</v>
      </c>
    </row>
    <row r="256" spans="1:8" ht="60" customHeight="1" x14ac:dyDescent="0.25">
      <c r="A256" s="4">
        <f>SUBTOTAL(3,$B$3:B256)</f>
        <v>254</v>
      </c>
      <c r="B256" s="14" t="s">
        <v>2313</v>
      </c>
      <c r="C256" s="14" t="s">
        <v>2357</v>
      </c>
      <c r="D256" s="14" t="s">
        <v>2120</v>
      </c>
      <c r="E256" s="4" t="s">
        <v>1096</v>
      </c>
      <c r="F256" s="4" t="s">
        <v>35</v>
      </c>
      <c r="G256" s="63">
        <v>14.5</v>
      </c>
      <c r="H256" s="14" t="s">
        <v>52</v>
      </c>
    </row>
    <row r="257" spans="1:8" ht="60" customHeight="1" x14ac:dyDescent="0.25">
      <c r="A257" s="4">
        <f>SUBTOTAL(3,$B$3:B257)</f>
        <v>255</v>
      </c>
      <c r="B257" s="14" t="s">
        <v>3050</v>
      </c>
      <c r="C257" s="14" t="s">
        <v>3061</v>
      </c>
      <c r="D257" s="14" t="s">
        <v>3062</v>
      </c>
      <c r="E257" s="4" t="s">
        <v>110</v>
      </c>
      <c r="F257" s="4" t="s">
        <v>12</v>
      </c>
      <c r="G257" s="18">
        <v>14.5</v>
      </c>
      <c r="H257" s="14" t="s">
        <v>52</v>
      </c>
    </row>
    <row r="258" spans="1:8" ht="60" customHeight="1" x14ac:dyDescent="0.25">
      <c r="A258" s="4">
        <f>SUBTOTAL(3,$B$3:B258)</f>
        <v>256</v>
      </c>
      <c r="B258" s="18" t="s">
        <v>3104</v>
      </c>
      <c r="C258" s="18" t="s">
        <v>3109</v>
      </c>
      <c r="D258" s="18" t="s">
        <v>3110</v>
      </c>
      <c r="E258" s="4" t="s">
        <v>92</v>
      </c>
      <c r="F258" s="4" t="s">
        <v>27</v>
      </c>
      <c r="G258" s="18">
        <v>14.5</v>
      </c>
      <c r="H258" s="18" t="s">
        <v>19</v>
      </c>
    </row>
    <row r="259" spans="1:8" ht="60" customHeight="1" x14ac:dyDescent="0.25">
      <c r="A259" s="4">
        <f>SUBTOTAL(3,$B$3:B259)</f>
        <v>257</v>
      </c>
      <c r="B259" s="14" t="s">
        <v>3384</v>
      </c>
      <c r="C259" s="3" t="s">
        <v>3387</v>
      </c>
      <c r="D259" s="3" t="s">
        <v>3388</v>
      </c>
      <c r="E259" s="3" t="s">
        <v>55</v>
      </c>
      <c r="F259" s="3" t="s">
        <v>18</v>
      </c>
      <c r="G259" s="68">
        <v>14.5</v>
      </c>
      <c r="H259" s="14" t="s">
        <v>2318</v>
      </c>
    </row>
    <row r="260" spans="1:8" ht="60" customHeight="1" x14ac:dyDescent="0.25">
      <c r="A260" s="4">
        <f>SUBTOTAL(3,$B$3:B260)</f>
        <v>258</v>
      </c>
      <c r="B260" s="60" t="s">
        <v>4147</v>
      </c>
      <c r="C260" s="61" t="s">
        <v>4152</v>
      </c>
      <c r="D260" s="8" t="s">
        <v>4153</v>
      </c>
      <c r="E260" s="22" t="s">
        <v>3535</v>
      </c>
      <c r="F260" s="22" t="s">
        <v>914</v>
      </c>
      <c r="G260" s="9">
        <v>14.5</v>
      </c>
      <c r="H260" s="10" t="s">
        <v>19</v>
      </c>
    </row>
    <row r="261" spans="1:8" ht="60" customHeight="1" x14ac:dyDescent="0.25">
      <c r="A261" s="4">
        <f>SUBTOTAL(3,$B$3:B261)</f>
        <v>259</v>
      </c>
      <c r="B261" s="4" t="s">
        <v>4283</v>
      </c>
      <c r="C261" s="4" t="s">
        <v>3156</v>
      </c>
      <c r="D261" s="4" t="s">
        <v>4310</v>
      </c>
      <c r="E261" s="4" t="s">
        <v>38</v>
      </c>
      <c r="F261" s="4" t="s">
        <v>30</v>
      </c>
      <c r="G261" s="62">
        <v>14.5</v>
      </c>
      <c r="H261" s="4" t="s">
        <v>19</v>
      </c>
    </row>
    <row r="262" spans="1:8" ht="60" customHeight="1" x14ac:dyDescent="0.25">
      <c r="A262" s="4">
        <f>SUBTOTAL(3,$B$3:B262)</f>
        <v>260</v>
      </c>
      <c r="B262" s="4" t="s">
        <v>508</v>
      </c>
      <c r="C262" s="4" t="s">
        <v>510</v>
      </c>
      <c r="D262" s="36" t="s">
        <v>516</v>
      </c>
      <c r="E262" s="4" t="s">
        <v>57</v>
      </c>
      <c r="F262" s="4" t="s">
        <v>37</v>
      </c>
      <c r="G262" s="92">
        <v>14</v>
      </c>
      <c r="H262" s="4" t="s">
        <v>19</v>
      </c>
    </row>
    <row r="263" spans="1:8" ht="60" customHeight="1" x14ac:dyDescent="0.25">
      <c r="A263" s="4">
        <f>SUBTOTAL(3,$B$3:B263)</f>
        <v>261</v>
      </c>
      <c r="B263" s="4" t="s">
        <v>553</v>
      </c>
      <c r="C263" s="4" t="s">
        <v>185</v>
      </c>
      <c r="D263" s="4" t="s">
        <v>557</v>
      </c>
      <c r="E263" s="4" t="s">
        <v>70</v>
      </c>
      <c r="F263" s="4" t="s">
        <v>27</v>
      </c>
      <c r="G263" s="4">
        <v>14</v>
      </c>
      <c r="H263" s="4" t="s">
        <v>16</v>
      </c>
    </row>
    <row r="264" spans="1:8" ht="60" customHeight="1" x14ac:dyDescent="0.25">
      <c r="A264" s="4">
        <f>SUBTOTAL(3,$B$3:B264)</f>
        <v>262</v>
      </c>
      <c r="B264" s="7" t="s">
        <v>623</v>
      </c>
      <c r="C264" s="8" t="s">
        <v>274</v>
      </c>
      <c r="D264" s="8" t="s">
        <v>626</v>
      </c>
      <c r="E264" s="8" t="s">
        <v>41</v>
      </c>
      <c r="F264" s="8" t="s">
        <v>30</v>
      </c>
      <c r="G264" s="9">
        <v>14</v>
      </c>
      <c r="H264" s="10" t="s">
        <v>19</v>
      </c>
    </row>
    <row r="265" spans="1:8" ht="60" customHeight="1" x14ac:dyDescent="0.25">
      <c r="A265" s="4">
        <f>SUBTOTAL(3,$B$3:B265)</f>
        <v>263</v>
      </c>
      <c r="B265" s="84" t="s">
        <v>722</v>
      </c>
      <c r="C265" s="36" t="s">
        <v>269</v>
      </c>
      <c r="D265" s="36" t="s">
        <v>725</v>
      </c>
      <c r="E265" s="87" t="s">
        <v>77</v>
      </c>
      <c r="F265" s="87" t="s">
        <v>116</v>
      </c>
      <c r="G265" s="90">
        <v>14</v>
      </c>
      <c r="H265" s="86" t="s">
        <v>16</v>
      </c>
    </row>
    <row r="266" spans="1:8" ht="60" customHeight="1" x14ac:dyDescent="0.25">
      <c r="A266" s="4">
        <f>SUBTOTAL(3,$B$3:B266)</f>
        <v>264</v>
      </c>
      <c r="B266" s="14" t="s">
        <v>759</v>
      </c>
      <c r="C266" s="14" t="s">
        <v>760</v>
      </c>
      <c r="D266" s="14" t="s">
        <v>765</v>
      </c>
      <c r="E266" s="4" t="s">
        <v>166</v>
      </c>
      <c r="F266" s="4" t="s">
        <v>766</v>
      </c>
      <c r="G266" s="63">
        <v>14</v>
      </c>
      <c r="H266" s="4" t="s">
        <v>169</v>
      </c>
    </row>
    <row r="267" spans="1:8" ht="60" customHeight="1" x14ac:dyDescent="0.25">
      <c r="A267" s="4">
        <f>SUBTOTAL(3,$B$3:B267)</f>
        <v>265</v>
      </c>
      <c r="B267" s="14" t="s">
        <v>1004</v>
      </c>
      <c r="C267" s="3" t="s">
        <v>1015</v>
      </c>
      <c r="D267" s="3" t="s">
        <v>1016</v>
      </c>
      <c r="E267" s="3" t="s">
        <v>46</v>
      </c>
      <c r="F267" s="3" t="s">
        <v>25</v>
      </c>
      <c r="G267" s="100">
        <v>14</v>
      </c>
      <c r="H267" s="14" t="s">
        <v>19</v>
      </c>
    </row>
    <row r="268" spans="1:8" ht="60" customHeight="1" x14ac:dyDescent="0.25">
      <c r="A268" s="4">
        <f>SUBTOTAL(3,$B$3:B268)</f>
        <v>266</v>
      </c>
      <c r="B268" s="21" t="s">
        <v>1360</v>
      </c>
      <c r="C268" s="21" t="s">
        <v>1382</v>
      </c>
      <c r="D268" s="21" t="s">
        <v>1394</v>
      </c>
      <c r="E268" s="4" t="s">
        <v>357</v>
      </c>
      <c r="F268" s="4" t="s">
        <v>118</v>
      </c>
      <c r="G268" s="99">
        <v>14</v>
      </c>
      <c r="H268" s="21" t="s">
        <v>19</v>
      </c>
    </row>
    <row r="269" spans="1:8" ht="60" customHeight="1" x14ac:dyDescent="0.25">
      <c r="A269" s="4">
        <f>SUBTOTAL(3,$B$3:B269)</f>
        <v>267</v>
      </c>
      <c r="B269" s="23" t="s">
        <v>1360</v>
      </c>
      <c r="C269" s="23" t="s">
        <v>1385</v>
      </c>
      <c r="D269" s="23" t="s">
        <v>1395</v>
      </c>
      <c r="E269" s="23" t="s">
        <v>65</v>
      </c>
      <c r="F269" s="23" t="s">
        <v>914</v>
      </c>
      <c r="G269" s="105">
        <v>14</v>
      </c>
      <c r="H269" s="14" t="s">
        <v>19</v>
      </c>
    </row>
    <row r="270" spans="1:8" ht="60" customHeight="1" x14ac:dyDescent="0.25">
      <c r="A270" s="4">
        <f>SUBTOTAL(3,$B$3:B270)</f>
        <v>268</v>
      </c>
      <c r="B270" s="14" t="s">
        <v>1581</v>
      </c>
      <c r="C270" s="14" t="s">
        <v>1601</v>
      </c>
      <c r="D270" s="14" t="s">
        <v>1602</v>
      </c>
      <c r="E270" s="4" t="s">
        <v>106</v>
      </c>
      <c r="F270" s="4" t="s">
        <v>111</v>
      </c>
      <c r="G270" s="18">
        <v>14</v>
      </c>
      <c r="H270" s="14" t="s">
        <v>16</v>
      </c>
    </row>
    <row r="271" spans="1:8" ht="60" customHeight="1" x14ac:dyDescent="0.25">
      <c r="A271" s="4">
        <f>SUBTOTAL(3,$B$3:B271)</f>
        <v>269</v>
      </c>
      <c r="B271" s="16" t="s">
        <v>1674</v>
      </c>
      <c r="C271" s="16" t="s">
        <v>1705</v>
      </c>
      <c r="D271" s="16" t="s">
        <v>1706</v>
      </c>
      <c r="E271" s="4" t="s">
        <v>262</v>
      </c>
      <c r="F271" s="4" t="s">
        <v>95</v>
      </c>
      <c r="G271" s="73">
        <v>14</v>
      </c>
      <c r="H271" s="16" t="s">
        <v>19</v>
      </c>
    </row>
    <row r="272" spans="1:8" ht="60" customHeight="1" x14ac:dyDescent="0.25">
      <c r="A272" s="4">
        <f>SUBTOTAL(3,$B$3:B272)</f>
        <v>270</v>
      </c>
      <c r="B272" s="3" t="s">
        <v>1674</v>
      </c>
      <c r="C272" s="3" t="s">
        <v>1690</v>
      </c>
      <c r="D272" s="3" t="s">
        <v>1707</v>
      </c>
      <c r="E272" s="4" t="s">
        <v>1397</v>
      </c>
      <c r="F272" s="4" t="s">
        <v>136</v>
      </c>
      <c r="G272" s="68">
        <v>14</v>
      </c>
      <c r="H272" s="14" t="s">
        <v>19</v>
      </c>
    </row>
    <row r="273" spans="1:8" ht="60" customHeight="1" x14ac:dyDescent="0.25">
      <c r="A273" s="4">
        <f>SUBTOTAL(3,$B$3:B273)</f>
        <v>271</v>
      </c>
      <c r="B273" s="45" t="s">
        <v>1898</v>
      </c>
      <c r="C273" s="45" t="s">
        <v>1018</v>
      </c>
      <c r="D273" s="45" t="s">
        <v>1914</v>
      </c>
      <c r="E273" s="4" t="s">
        <v>38</v>
      </c>
      <c r="F273" s="4" t="s">
        <v>105</v>
      </c>
      <c r="G273" s="96">
        <v>14</v>
      </c>
      <c r="H273" s="45" t="s">
        <v>19</v>
      </c>
    </row>
    <row r="274" spans="1:8" ht="60" customHeight="1" x14ac:dyDescent="0.25">
      <c r="A274" s="4">
        <f>SUBTOTAL(3,$B$3:B274)</f>
        <v>272</v>
      </c>
      <c r="B274" s="14" t="s">
        <v>2313</v>
      </c>
      <c r="C274" s="14" t="s">
        <v>2314</v>
      </c>
      <c r="D274" s="14" t="s">
        <v>2358</v>
      </c>
      <c r="E274" s="4" t="s">
        <v>90</v>
      </c>
      <c r="F274" s="4" t="s">
        <v>33</v>
      </c>
      <c r="G274" s="63">
        <v>14</v>
      </c>
      <c r="H274" s="14" t="s">
        <v>52</v>
      </c>
    </row>
    <row r="275" spans="1:8" ht="60" customHeight="1" x14ac:dyDescent="0.25">
      <c r="A275" s="4">
        <f>SUBTOTAL(3,$B$3:B275)</f>
        <v>273</v>
      </c>
      <c r="B275" s="14" t="s">
        <v>2313</v>
      </c>
      <c r="C275" s="14" t="s">
        <v>2359</v>
      </c>
      <c r="D275" s="14" t="s">
        <v>2360</v>
      </c>
      <c r="E275" s="4" t="s">
        <v>177</v>
      </c>
      <c r="F275" s="4" t="s">
        <v>133</v>
      </c>
      <c r="G275" s="63">
        <v>14</v>
      </c>
      <c r="H275" s="14" t="s">
        <v>52</v>
      </c>
    </row>
    <row r="276" spans="1:8" ht="60" customHeight="1" x14ac:dyDescent="0.25">
      <c r="A276" s="4">
        <f>SUBTOTAL(3,$B$3:B276)</f>
        <v>274</v>
      </c>
      <c r="B276" s="14" t="s">
        <v>2313</v>
      </c>
      <c r="C276" s="14" t="s">
        <v>2314</v>
      </c>
      <c r="D276" s="14" t="s">
        <v>1512</v>
      </c>
      <c r="E276" s="4" t="s">
        <v>97</v>
      </c>
      <c r="F276" s="4" t="s">
        <v>35</v>
      </c>
      <c r="G276" s="63">
        <v>14</v>
      </c>
      <c r="H276" s="14" t="s">
        <v>52</v>
      </c>
    </row>
    <row r="277" spans="1:8" ht="60" customHeight="1" x14ac:dyDescent="0.25">
      <c r="A277" s="4">
        <f>SUBTOTAL(3,$B$3:B277)</f>
        <v>275</v>
      </c>
      <c r="B277" s="14" t="s">
        <v>2313</v>
      </c>
      <c r="C277" s="14" t="s">
        <v>2314</v>
      </c>
      <c r="D277" s="14" t="s">
        <v>2361</v>
      </c>
      <c r="E277" s="4" t="s">
        <v>156</v>
      </c>
      <c r="F277" s="4" t="s">
        <v>24</v>
      </c>
      <c r="G277" s="63">
        <v>14</v>
      </c>
      <c r="H277" s="14" t="s">
        <v>52</v>
      </c>
    </row>
    <row r="278" spans="1:8" ht="60" customHeight="1" x14ac:dyDescent="0.25">
      <c r="A278" s="4">
        <f>SUBTOTAL(3,$B$3:B278)</f>
        <v>276</v>
      </c>
      <c r="B278" s="14" t="s">
        <v>2313</v>
      </c>
      <c r="C278" s="14" t="s">
        <v>2362</v>
      </c>
      <c r="D278" s="14" t="s">
        <v>2363</v>
      </c>
      <c r="E278" s="4" t="s">
        <v>56</v>
      </c>
      <c r="F278" s="4" t="s">
        <v>27</v>
      </c>
      <c r="G278" s="63">
        <v>14</v>
      </c>
      <c r="H278" s="14" t="s">
        <v>52</v>
      </c>
    </row>
    <row r="279" spans="1:8" ht="60" customHeight="1" x14ac:dyDescent="0.25">
      <c r="A279" s="4">
        <f>SUBTOTAL(3,$B$3:B279)</f>
        <v>277</v>
      </c>
      <c r="B279" s="14" t="s">
        <v>2313</v>
      </c>
      <c r="C279" s="14" t="s">
        <v>2315</v>
      </c>
      <c r="D279" s="14" t="s">
        <v>2364</v>
      </c>
      <c r="E279" s="4" t="s">
        <v>365</v>
      </c>
      <c r="F279" s="4" t="s">
        <v>33</v>
      </c>
      <c r="G279" s="63">
        <v>14</v>
      </c>
      <c r="H279" s="14" t="s">
        <v>52</v>
      </c>
    </row>
    <row r="280" spans="1:8" ht="60" customHeight="1" x14ac:dyDescent="0.25">
      <c r="A280" s="4">
        <f>SUBTOTAL(3,$B$3:B280)</f>
        <v>278</v>
      </c>
      <c r="B280" s="14" t="s">
        <v>3050</v>
      </c>
      <c r="C280" s="14" t="s">
        <v>3063</v>
      </c>
      <c r="D280" s="14" t="s">
        <v>3064</v>
      </c>
      <c r="E280" s="4" t="s">
        <v>3065</v>
      </c>
      <c r="F280" s="4" t="s">
        <v>37</v>
      </c>
      <c r="G280" s="18">
        <v>14</v>
      </c>
      <c r="H280" s="14" t="s">
        <v>52</v>
      </c>
    </row>
    <row r="281" spans="1:8" ht="60" customHeight="1" x14ac:dyDescent="0.25">
      <c r="A281" s="4">
        <f>SUBTOTAL(3,$B$3:B281)</f>
        <v>279</v>
      </c>
      <c r="B281" s="84" t="s">
        <v>3259</v>
      </c>
      <c r="C281" s="84" t="s">
        <v>3270</v>
      </c>
      <c r="D281" s="84" t="s">
        <v>160</v>
      </c>
      <c r="E281" s="84" t="s">
        <v>865</v>
      </c>
      <c r="F281" s="84" t="s">
        <v>94</v>
      </c>
      <c r="G281" s="109">
        <v>14</v>
      </c>
      <c r="H281" s="86" t="s">
        <v>19</v>
      </c>
    </row>
    <row r="282" spans="1:8" ht="60" customHeight="1" x14ac:dyDescent="0.25">
      <c r="A282" s="4">
        <f>SUBTOTAL(3,$B$3:B282)</f>
        <v>280</v>
      </c>
      <c r="B282" s="14" t="s">
        <v>3384</v>
      </c>
      <c r="C282" s="6" t="s">
        <v>3387</v>
      </c>
      <c r="D282" s="27" t="s">
        <v>3389</v>
      </c>
      <c r="E282" s="3" t="s">
        <v>879</v>
      </c>
      <c r="F282" s="6" t="s">
        <v>24</v>
      </c>
      <c r="G282" s="68">
        <v>14</v>
      </c>
      <c r="H282" s="14" t="s">
        <v>2318</v>
      </c>
    </row>
    <row r="283" spans="1:8" ht="60" customHeight="1" x14ac:dyDescent="0.25">
      <c r="A283" s="4">
        <f>SUBTOTAL(3,$B$3:B283)</f>
        <v>281</v>
      </c>
      <c r="B283" s="14" t="s">
        <v>3723</v>
      </c>
      <c r="C283" s="14" t="s">
        <v>3725</v>
      </c>
      <c r="D283" s="14" t="s">
        <v>3726</v>
      </c>
      <c r="E283" s="4" t="s">
        <v>41</v>
      </c>
      <c r="F283" s="4" t="s">
        <v>33</v>
      </c>
      <c r="G283" s="18">
        <v>14</v>
      </c>
      <c r="H283" s="14" t="s">
        <v>19</v>
      </c>
    </row>
    <row r="284" spans="1:8" ht="60" customHeight="1" x14ac:dyDescent="0.25">
      <c r="A284" s="4">
        <f>SUBTOTAL(3,$B$3:B284)</f>
        <v>282</v>
      </c>
      <c r="B284" s="14" t="s">
        <v>3775</v>
      </c>
      <c r="C284" s="14" t="s">
        <v>3776</v>
      </c>
      <c r="D284" s="14" t="s">
        <v>3798</v>
      </c>
      <c r="E284" s="4" t="s">
        <v>119</v>
      </c>
      <c r="F284" s="4" t="s">
        <v>3799</v>
      </c>
      <c r="G284" s="18">
        <v>14</v>
      </c>
      <c r="H284" s="14" t="s">
        <v>52</v>
      </c>
    </row>
    <row r="285" spans="1:8" ht="60" customHeight="1" x14ac:dyDescent="0.25">
      <c r="A285" s="4">
        <f>SUBTOTAL(3,$B$3:B285)</f>
        <v>283</v>
      </c>
      <c r="B285" s="14" t="s">
        <v>3878</v>
      </c>
      <c r="C285" s="14" t="s">
        <v>3881</v>
      </c>
      <c r="D285" s="14" t="s">
        <v>3890</v>
      </c>
      <c r="E285" s="4" t="s">
        <v>42</v>
      </c>
      <c r="F285" s="4" t="s">
        <v>48</v>
      </c>
      <c r="G285" s="63">
        <v>14</v>
      </c>
      <c r="H285" s="14" t="s">
        <v>52</v>
      </c>
    </row>
    <row r="286" spans="1:8" ht="60" customHeight="1" x14ac:dyDescent="0.25">
      <c r="A286" s="4">
        <f>SUBTOTAL(3,$B$3:B286)</f>
        <v>284</v>
      </c>
      <c r="B286" s="15" t="s">
        <v>3878</v>
      </c>
      <c r="C286" s="15" t="s">
        <v>3891</v>
      </c>
      <c r="D286" s="15" t="s">
        <v>3892</v>
      </c>
      <c r="E286" s="4" t="s">
        <v>166</v>
      </c>
      <c r="F286" s="4" t="s">
        <v>27</v>
      </c>
      <c r="G286" s="63">
        <v>14</v>
      </c>
      <c r="H286" s="15" t="s">
        <v>52</v>
      </c>
    </row>
    <row r="287" spans="1:8" ht="60" customHeight="1" x14ac:dyDescent="0.25">
      <c r="A287" s="4">
        <f>SUBTOTAL(3,$B$3:B287)</f>
        <v>285</v>
      </c>
      <c r="B287" s="13" t="s">
        <v>3876</v>
      </c>
      <c r="C287" s="13" t="s">
        <v>3893</v>
      </c>
      <c r="D287" s="13" t="s">
        <v>3894</v>
      </c>
      <c r="E287" s="4" t="s">
        <v>3895</v>
      </c>
      <c r="F287" s="4" t="s">
        <v>3896</v>
      </c>
      <c r="G287" s="67">
        <v>14</v>
      </c>
      <c r="H287" s="13" t="s">
        <v>52</v>
      </c>
    </row>
    <row r="288" spans="1:8" ht="60" customHeight="1" x14ac:dyDescent="0.25">
      <c r="A288" s="4">
        <f>SUBTOTAL(3,$B$3:B288)</f>
        <v>286</v>
      </c>
      <c r="B288" s="23" t="s">
        <v>3876</v>
      </c>
      <c r="C288" s="23" t="s">
        <v>3893</v>
      </c>
      <c r="D288" s="23" t="s">
        <v>3897</v>
      </c>
      <c r="E288" s="23" t="s">
        <v>1173</v>
      </c>
      <c r="F288" s="23" t="s">
        <v>3898</v>
      </c>
      <c r="G288" s="74">
        <v>14</v>
      </c>
      <c r="H288" s="23" t="s">
        <v>52</v>
      </c>
    </row>
    <row r="289" spans="1:8" ht="60" customHeight="1" x14ac:dyDescent="0.25">
      <c r="A289" s="4">
        <f>SUBTOTAL(3,$B$3:B289)</f>
        <v>287</v>
      </c>
      <c r="B289" s="4" t="s">
        <v>4283</v>
      </c>
      <c r="C289" s="4" t="s">
        <v>1688</v>
      </c>
      <c r="D289" s="4" t="s">
        <v>1378</v>
      </c>
      <c r="E289" s="4" t="s">
        <v>1709</v>
      </c>
      <c r="F289" s="4" t="s">
        <v>30</v>
      </c>
      <c r="G289" s="62">
        <v>14</v>
      </c>
      <c r="H289" s="4" t="s">
        <v>19</v>
      </c>
    </row>
    <row r="290" spans="1:8" ht="60" customHeight="1" x14ac:dyDescent="0.25">
      <c r="A290" s="4">
        <f>SUBTOTAL(3,$B$3:B290)</f>
        <v>288</v>
      </c>
      <c r="B290" s="4" t="s">
        <v>623</v>
      </c>
      <c r="C290" s="4" t="s">
        <v>337</v>
      </c>
      <c r="D290" s="4" t="s">
        <v>627</v>
      </c>
      <c r="E290" s="4" t="s">
        <v>14</v>
      </c>
      <c r="F290" s="4" t="s">
        <v>12</v>
      </c>
      <c r="G290" s="92">
        <v>13.5</v>
      </c>
      <c r="H290" s="4" t="s">
        <v>19</v>
      </c>
    </row>
    <row r="291" spans="1:8" ht="60" customHeight="1" x14ac:dyDescent="0.25">
      <c r="A291" s="4">
        <f>SUBTOTAL(3,$B$3:B291)</f>
        <v>289</v>
      </c>
      <c r="B291" s="4" t="s">
        <v>623</v>
      </c>
      <c r="C291" s="4" t="s">
        <v>274</v>
      </c>
      <c r="D291" s="4" t="s">
        <v>134</v>
      </c>
      <c r="E291" s="4" t="s">
        <v>41</v>
      </c>
      <c r="F291" s="4" t="s">
        <v>18</v>
      </c>
      <c r="G291" s="92">
        <v>13.5</v>
      </c>
      <c r="H291" s="4" t="s">
        <v>19</v>
      </c>
    </row>
    <row r="292" spans="1:8" ht="60" customHeight="1" x14ac:dyDescent="0.25">
      <c r="A292" s="4">
        <f>SUBTOTAL(3,$B$3:B292)</f>
        <v>290</v>
      </c>
      <c r="B292" s="14" t="s">
        <v>759</v>
      </c>
      <c r="C292" s="14" t="s">
        <v>767</v>
      </c>
      <c r="D292" s="14" t="s">
        <v>768</v>
      </c>
      <c r="E292" s="4" t="s">
        <v>263</v>
      </c>
      <c r="F292" s="4" t="s">
        <v>136</v>
      </c>
      <c r="G292" s="63">
        <v>13.5</v>
      </c>
      <c r="H292" s="4" t="s">
        <v>169</v>
      </c>
    </row>
    <row r="293" spans="1:8" ht="60" customHeight="1" x14ac:dyDescent="0.25">
      <c r="A293" s="4">
        <f>SUBTOTAL(3,$B$3:B293)</f>
        <v>291</v>
      </c>
      <c r="B293" s="4" t="s">
        <v>1004</v>
      </c>
      <c r="C293" s="23" t="s">
        <v>1015</v>
      </c>
      <c r="D293" s="23" t="s">
        <v>1017</v>
      </c>
      <c r="E293" s="35" t="s">
        <v>90</v>
      </c>
      <c r="F293" s="35" t="s">
        <v>159</v>
      </c>
      <c r="G293" s="92">
        <v>13.5</v>
      </c>
      <c r="H293" s="4" t="s">
        <v>19</v>
      </c>
    </row>
    <row r="294" spans="1:8" ht="60" customHeight="1" x14ac:dyDescent="0.25">
      <c r="A294" s="4">
        <f>SUBTOTAL(3,$B$3:B294)</f>
        <v>292</v>
      </c>
      <c r="B294" s="10" t="s">
        <v>2102</v>
      </c>
      <c r="C294" s="10" t="s">
        <v>2119</v>
      </c>
      <c r="D294" s="10" t="s">
        <v>1937</v>
      </c>
      <c r="E294" s="10" t="s">
        <v>1529</v>
      </c>
      <c r="F294" s="10" t="s">
        <v>72</v>
      </c>
      <c r="G294" s="103">
        <v>13.5</v>
      </c>
      <c r="H294" s="10" t="s">
        <v>19</v>
      </c>
    </row>
    <row r="295" spans="1:8" ht="60" customHeight="1" x14ac:dyDescent="0.25">
      <c r="A295" s="4">
        <f>SUBTOTAL(3,$B$3:B295)</f>
        <v>293</v>
      </c>
      <c r="B295" s="14" t="s">
        <v>2188</v>
      </c>
      <c r="C295" s="14" t="s">
        <v>2189</v>
      </c>
      <c r="D295" s="14" t="s">
        <v>2211</v>
      </c>
      <c r="E295" s="4" t="s">
        <v>90</v>
      </c>
      <c r="F295" s="4" t="s">
        <v>105</v>
      </c>
      <c r="G295" s="18">
        <v>13.5</v>
      </c>
      <c r="H295" s="14" t="s">
        <v>19</v>
      </c>
    </row>
    <row r="296" spans="1:8" ht="60" customHeight="1" x14ac:dyDescent="0.25">
      <c r="A296" s="4">
        <f>SUBTOTAL(3,$B$3:B296)</f>
        <v>294</v>
      </c>
      <c r="B296" s="14" t="s">
        <v>2313</v>
      </c>
      <c r="C296" s="14" t="s">
        <v>2314</v>
      </c>
      <c r="D296" s="14" t="s">
        <v>2365</v>
      </c>
      <c r="E296" s="4" t="s">
        <v>2366</v>
      </c>
      <c r="F296" s="4" t="s">
        <v>159</v>
      </c>
      <c r="G296" s="63">
        <v>13.5</v>
      </c>
      <c r="H296" s="14" t="s">
        <v>52</v>
      </c>
    </row>
    <row r="297" spans="1:8" ht="60" customHeight="1" x14ac:dyDescent="0.25">
      <c r="A297" s="4">
        <f>SUBTOTAL(3,$B$3:B297)</f>
        <v>295</v>
      </c>
      <c r="B297" s="14" t="s">
        <v>3050</v>
      </c>
      <c r="C297" s="14" t="s">
        <v>3066</v>
      </c>
      <c r="D297" s="14" t="s">
        <v>200</v>
      </c>
      <c r="E297" s="4" t="s">
        <v>166</v>
      </c>
      <c r="F297" s="4" t="s">
        <v>33</v>
      </c>
      <c r="G297" s="18">
        <v>13.5</v>
      </c>
      <c r="H297" s="14" t="s">
        <v>52</v>
      </c>
    </row>
    <row r="298" spans="1:8" ht="60" customHeight="1" x14ac:dyDescent="0.25">
      <c r="A298" s="4">
        <f>SUBTOTAL(3,$B$3:B298)</f>
        <v>296</v>
      </c>
      <c r="B298" s="14" t="s">
        <v>3317</v>
      </c>
      <c r="C298" s="14" t="s">
        <v>3326</v>
      </c>
      <c r="D298" s="14" t="s">
        <v>3327</v>
      </c>
      <c r="E298" s="4" t="s">
        <v>88</v>
      </c>
      <c r="F298" s="4" t="s">
        <v>101</v>
      </c>
      <c r="G298" s="18">
        <v>13.5</v>
      </c>
      <c r="H298" s="14" t="s">
        <v>16</v>
      </c>
    </row>
    <row r="299" spans="1:8" ht="60" customHeight="1" x14ac:dyDescent="0.25">
      <c r="A299" s="4">
        <f>SUBTOTAL(3,$B$3:B299)</f>
        <v>297</v>
      </c>
      <c r="B299" s="23" t="s">
        <v>3317</v>
      </c>
      <c r="C299" s="23" t="s">
        <v>3339</v>
      </c>
      <c r="D299" s="23" t="s">
        <v>3340</v>
      </c>
      <c r="E299" s="23" t="s">
        <v>17</v>
      </c>
      <c r="F299" s="23" t="s">
        <v>33</v>
      </c>
      <c r="G299" s="105">
        <v>13.5</v>
      </c>
      <c r="H299" s="23" t="s">
        <v>16</v>
      </c>
    </row>
    <row r="300" spans="1:8" ht="60" customHeight="1" x14ac:dyDescent="0.25">
      <c r="A300" s="4">
        <f>SUBTOTAL(3,$B$3:B300)</f>
        <v>298</v>
      </c>
      <c r="B300" s="14" t="s">
        <v>3384</v>
      </c>
      <c r="C300" s="6" t="s">
        <v>3390</v>
      </c>
      <c r="D300" s="27" t="s">
        <v>247</v>
      </c>
      <c r="E300" s="3" t="s">
        <v>879</v>
      </c>
      <c r="F300" s="6" t="s">
        <v>24</v>
      </c>
      <c r="G300" s="68">
        <v>13.5</v>
      </c>
      <c r="H300" s="14" t="s">
        <v>2318</v>
      </c>
    </row>
    <row r="301" spans="1:8" ht="60" customHeight="1" x14ac:dyDescent="0.25">
      <c r="A301" s="4">
        <f>SUBTOTAL(3,$B$3:B301)</f>
        <v>299</v>
      </c>
      <c r="B301" s="14" t="s">
        <v>3723</v>
      </c>
      <c r="C301" s="14" t="s">
        <v>3727</v>
      </c>
      <c r="D301" s="14" t="s">
        <v>3728</v>
      </c>
      <c r="E301" s="4" t="s">
        <v>57</v>
      </c>
      <c r="F301" s="4" t="s">
        <v>27</v>
      </c>
      <c r="G301" s="18">
        <v>13.5</v>
      </c>
      <c r="H301" s="14" t="s">
        <v>19</v>
      </c>
    </row>
    <row r="302" spans="1:8" ht="60" customHeight="1" x14ac:dyDescent="0.25">
      <c r="A302" s="4">
        <f>SUBTOTAL(3,$B$3:B302)</f>
        <v>300</v>
      </c>
      <c r="B302" s="14" t="s">
        <v>4076</v>
      </c>
      <c r="C302" s="14" t="s">
        <v>4081</v>
      </c>
      <c r="D302" s="14" t="s">
        <v>4082</v>
      </c>
      <c r="E302" s="4" t="s">
        <v>177</v>
      </c>
      <c r="F302" s="4" t="s">
        <v>48</v>
      </c>
      <c r="G302" s="63">
        <v>13.5</v>
      </c>
      <c r="H302" s="14" t="s">
        <v>19</v>
      </c>
    </row>
    <row r="303" spans="1:8" ht="60" customHeight="1" x14ac:dyDescent="0.25">
      <c r="A303" s="4">
        <f>SUBTOTAL(3,$B$3:B303)</f>
        <v>301</v>
      </c>
      <c r="B303" s="10" t="s">
        <v>4147</v>
      </c>
      <c r="C303" s="10" t="s">
        <v>2393</v>
      </c>
      <c r="D303" s="10" t="s">
        <v>3432</v>
      </c>
      <c r="E303" s="10" t="s">
        <v>1423</v>
      </c>
      <c r="F303" s="10" t="s">
        <v>4154</v>
      </c>
      <c r="G303" s="103">
        <v>13.5</v>
      </c>
      <c r="H303" s="10" t="s">
        <v>19</v>
      </c>
    </row>
    <row r="304" spans="1:8" ht="60" customHeight="1" x14ac:dyDescent="0.25">
      <c r="A304" s="4">
        <f>SUBTOTAL(3,$B$3:B304)</f>
        <v>302</v>
      </c>
      <c r="B304" s="14" t="s">
        <v>4147</v>
      </c>
      <c r="C304" s="14" t="s">
        <v>4155</v>
      </c>
      <c r="D304" s="14" t="s">
        <v>1479</v>
      </c>
      <c r="E304" s="4" t="s">
        <v>3692</v>
      </c>
      <c r="F304" s="4" t="s">
        <v>914</v>
      </c>
      <c r="G304" s="18">
        <v>13.5</v>
      </c>
      <c r="H304" s="14" t="s">
        <v>19</v>
      </c>
    </row>
    <row r="305" spans="1:8" ht="60" customHeight="1" x14ac:dyDescent="0.25">
      <c r="A305" s="4">
        <f>SUBTOTAL(3,$B$3:B305)</f>
        <v>303</v>
      </c>
      <c r="B305" s="15" t="s">
        <v>443</v>
      </c>
      <c r="C305" s="15" t="s">
        <v>1230</v>
      </c>
      <c r="D305" s="15" t="s">
        <v>1250</v>
      </c>
      <c r="E305" s="15" t="s">
        <v>57</v>
      </c>
      <c r="F305" s="15" t="s">
        <v>30</v>
      </c>
      <c r="G305" s="95">
        <v>13</v>
      </c>
      <c r="H305" s="15" t="s">
        <v>19</v>
      </c>
    </row>
    <row r="306" spans="1:8" ht="60" customHeight="1" x14ac:dyDescent="0.25">
      <c r="A306" s="4">
        <f>SUBTOTAL(3,$B$3:B306)</f>
        <v>304</v>
      </c>
      <c r="B306" s="15" t="s">
        <v>443</v>
      </c>
      <c r="C306" s="15" t="s">
        <v>1230</v>
      </c>
      <c r="D306" s="15" t="s">
        <v>1251</v>
      </c>
      <c r="E306" s="15" t="s">
        <v>85</v>
      </c>
      <c r="F306" s="15" t="s">
        <v>45</v>
      </c>
      <c r="G306" s="95">
        <v>13</v>
      </c>
      <c r="H306" s="15" t="s">
        <v>19</v>
      </c>
    </row>
    <row r="307" spans="1:8" ht="60" customHeight="1" x14ac:dyDescent="0.25">
      <c r="A307" s="4">
        <f>SUBTOTAL(3,$B$3:B307)</f>
        <v>305</v>
      </c>
      <c r="B307" s="13" t="s">
        <v>553</v>
      </c>
      <c r="C307" s="13" t="s">
        <v>185</v>
      </c>
      <c r="D307" s="13" t="s">
        <v>276</v>
      </c>
      <c r="E307" s="4" t="s">
        <v>249</v>
      </c>
      <c r="F307" s="4" t="s">
        <v>27</v>
      </c>
      <c r="G307" s="4">
        <v>13</v>
      </c>
      <c r="H307" s="4" t="s">
        <v>19</v>
      </c>
    </row>
    <row r="308" spans="1:8" ht="60" customHeight="1" x14ac:dyDescent="0.25">
      <c r="A308" s="4">
        <f>SUBTOTAL(3,$B$3:B308)</f>
        <v>306</v>
      </c>
      <c r="B308" s="60" t="s">
        <v>598</v>
      </c>
      <c r="C308" s="61" t="s">
        <v>282</v>
      </c>
      <c r="D308" s="8" t="s">
        <v>292</v>
      </c>
      <c r="E308" s="22" t="s">
        <v>70</v>
      </c>
      <c r="F308" s="22" t="s">
        <v>27</v>
      </c>
      <c r="G308" s="9">
        <v>13</v>
      </c>
      <c r="H308" s="10" t="s">
        <v>52</v>
      </c>
    </row>
    <row r="309" spans="1:8" ht="60" customHeight="1" x14ac:dyDescent="0.25">
      <c r="A309" s="4">
        <f>SUBTOTAL(3,$B$3:B309)</f>
        <v>307</v>
      </c>
      <c r="B309" s="7" t="s">
        <v>623</v>
      </c>
      <c r="C309" s="8" t="s">
        <v>204</v>
      </c>
      <c r="D309" s="8" t="s">
        <v>299</v>
      </c>
      <c r="E309" s="12" t="s">
        <v>66</v>
      </c>
      <c r="F309" s="12" t="s">
        <v>33</v>
      </c>
      <c r="G309" s="9">
        <v>13</v>
      </c>
      <c r="H309" s="10" t="s">
        <v>19</v>
      </c>
    </row>
    <row r="310" spans="1:8" ht="60" customHeight="1" x14ac:dyDescent="0.25">
      <c r="A310" s="4">
        <f>SUBTOTAL(3,$B$3:B310)</f>
        <v>308</v>
      </c>
      <c r="B310" s="13" t="s">
        <v>922</v>
      </c>
      <c r="C310" s="13" t="s">
        <v>934</v>
      </c>
      <c r="D310" s="13" t="s">
        <v>935</v>
      </c>
      <c r="E310" s="4" t="s">
        <v>42</v>
      </c>
      <c r="F310" s="4" t="s">
        <v>48</v>
      </c>
      <c r="G310" s="19">
        <v>13</v>
      </c>
      <c r="H310" s="13" t="s">
        <v>926</v>
      </c>
    </row>
    <row r="311" spans="1:8" ht="60" customHeight="1" x14ac:dyDescent="0.25">
      <c r="A311" s="4">
        <f>SUBTOTAL(3,$B$3:B311)</f>
        <v>309</v>
      </c>
      <c r="B311" s="15" t="s">
        <v>922</v>
      </c>
      <c r="C311" s="15" t="s">
        <v>936</v>
      </c>
      <c r="D311" s="15" t="s">
        <v>937</v>
      </c>
      <c r="E311" s="15" t="s">
        <v>938</v>
      </c>
      <c r="F311" s="15" t="s">
        <v>99</v>
      </c>
      <c r="G311" s="95">
        <v>13</v>
      </c>
      <c r="H311" s="15" t="s">
        <v>926</v>
      </c>
    </row>
    <row r="312" spans="1:8" ht="60" customHeight="1" x14ac:dyDescent="0.25">
      <c r="A312" s="4">
        <f>SUBTOTAL(3,$B$3:B312)</f>
        <v>310</v>
      </c>
      <c r="B312" s="4" t="s">
        <v>1004</v>
      </c>
      <c r="C312" s="4" t="s">
        <v>1018</v>
      </c>
      <c r="D312" s="36" t="s">
        <v>1019</v>
      </c>
      <c r="E312" s="4" t="s">
        <v>85</v>
      </c>
      <c r="F312" s="4" t="s">
        <v>45</v>
      </c>
      <c r="G312" s="92">
        <v>13</v>
      </c>
      <c r="H312" s="4" t="s">
        <v>19</v>
      </c>
    </row>
    <row r="313" spans="1:8" ht="60" customHeight="1" x14ac:dyDescent="0.25">
      <c r="A313" s="4">
        <f>SUBTOTAL(3,$B$3:B313)</f>
        <v>311</v>
      </c>
      <c r="B313" s="4" t="s">
        <v>1004</v>
      </c>
      <c r="C313" s="4" t="s">
        <v>1020</v>
      </c>
      <c r="D313" s="36" t="s">
        <v>1021</v>
      </c>
      <c r="E313" s="4" t="s">
        <v>66</v>
      </c>
      <c r="F313" s="4" t="s">
        <v>27</v>
      </c>
      <c r="G313" s="92">
        <v>13</v>
      </c>
      <c r="H313" s="4" t="s">
        <v>19</v>
      </c>
    </row>
    <row r="314" spans="1:8" ht="60" customHeight="1" x14ac:dyDescent="0.25">
      <c r="A314" s="4">
        <f>SUBTOTAL(3,$B$3:B314)</f>
        <v>312</v>
      </c>
      <c r="B314" s="60" t="s">
        <v>443</v>
      </c>
      <c r="C314" s="61" t="s">
        <v>1230</v>
      </c>
      <c r="D314" s="8" t="s">
        <v>1250</v>
      </c>
      <c r="E314" s="22" t="s">
        <v>57</v>
      </c>
      <c r="F314" s="22" t="s">
        <v>30</v>
      </c>
      <c r="G314" s="9">
        <v>13</v>
      </c>
      <c r="H314" s="10" t="s">
        <v>19</v>
      </c>
    </row>
    <row r="315" spans="1:8" ht="60" customHeight="1" x14ac:dyDescent="0.25">
      <c r="A315" s="4">
        <f>SUBTOTAL(3,$B$3:B315)</f>
        <v>313</v>
      </c>
      <c r="B315" s="60" t="s">
        <v>443</v>
      </c>
      <c r="C315" s="61" t="s">
        <v>1230</v>
      </c>
      <c r="D315" s="8" t="s">
        <v>1251</v>
      </c>
      <c r="E315" s="22" t="s">
        <v>85</v>
      </c>
      <c r="F315" s="22" t="s">
        <v>45</v>
      </c>
      <c r="G315" s="9">
        <v>13</v>
      </c>
      <c r="H315" s="10" t="s">
        <v>19</v>
      </c>
    </row>
    <row r="316" spans="1:8" ht="60" customHeight="1" x14ac:dyDescent="0.25">
      <c r="A316" s="4">
        <f>SUBTOTAL(3,$B$3:B316)</f>
        <v>314</v>
      </c>
      <c r="B316" s="23" t="s">
        <v>1360</v>
      </c>
      <c r="C316" s="23" t="s">
        <v>1385</v>
      </c>
      <c r="D316" s="23" t="s">
        <v>1396</v>
      </c>
      <c r="E316" s="23" t="s">
        <v>1397</v>
      </c>
      <c r="F316" s="15" t="s">
        <v>12</v>
      </c>
      <c r="G316" s="105">
        <v>13</v>
      </c>
      <c r="H316" s="14" t="s">
        <v>19</v>
      </c>
    </row>
    <row r="317" spans="1:8" ht="60" customHeight="1" x14ac:dyDescent="0.25">
      <c r="A317" s="4">
        <f>SUBTOTAL(3,$B$3:B317)</f>
        <v>315</v>
      </c>
      <c r="B317" s="23" t="s">
        <v>1360</v>
      </c>
      <c r="C317" s="23" t="s">
        <v>1398</v>
      </c>
      <c r="D317" s="23" t="s">
        <v>1399</v>
      </c>
      <c r="E317" s="23" t="s">
        <v>262</v>
      </c>
      <c r="F317" s="15" t="s">
        <v>30</v>
      </c>
      <c r="G317" s="105">
        <v>13</v>
      </c>
      <c r="H317" s="14" t="s">
        <v>19</v>
      </c>
    </row>
    <row r="318" spans="1:8" ht="60" customHeight="1" x14ac:dyDescent="0.25">
      <c r="A318" s="4">
        <f>SUBTOTAL(3,$B$3:B318)</f>
        <v>316</v>
      </c>
      <c r="B318" s="16" t="s">
        <v>1898</v>
      </c>
      <c r="C318" s="16" t="s">
        <v>1911</v>
      </c>
      <c r="D318" s="16" t="s">
        <v>1915</v>
      </c>
      <c r="E318" s="4" t="s">
        <v>65</v>
      </c>
      <c r="F318" s="4" t="s">
        <v>33</v>
      </c>
      <c r="G318" s="17">
        <v>13</v>
      </c>
      <c r="H318" s="16" t="s">
        <v>19</v>
      </c>
    </row>
    <row r="319" spans="1:8" ht="60" customHeight="1" x14ac:dyDescent="0.25">
      <c r="A319" s="4">
        <f>SUBTOTAL(3,$B$3:B319)</f>
        <v>317</v>
      </c>
      <c r="B319" s="15" t="s">
        <v>2312</v>
      </c>
      <c r="C319" s="15" t="s">
        <v>2262</v>
      </c>
      <c r="D319" s="15" t="s">
        <v>2263</v>
      </c>
      <c r="E319" s="4" t="s">
        <v>21</v>
      </c>
      <c r="F319" s="4" t="s">
        <v>37</v>
      </c>
      <c r="G319" s="18">
        <v>13</v>
      </c>
      <c r="H319" s="15" t="s">
        <v>13</v>
      </c>
    </row>
    <row r="320" spans="1:8" ht="60" customHeight="1" x14ac:dyDescent="0.25">
      <c r="A320" s="4">
        <f>SUBTOTAL(3,$B$3:B320)</f>
        <v>318</v>
      </c>
      <c r="B320" s="14" t="s">
        <v>2313</v>
      </c>
      <c r="C320" s="14" t="s">
        <v>2367</v>
      </c>
      <c r="D320" s="14" t="s">
        <v>2368</v>
      </c>
      <c r="E320" s="4" t="s">
        <v>41</v>
      </c>
      <c r="F320" s="4" t="s">
        <v>1181</v>
      </c>
      <c r="G320" s="63">
        <v>13</v>
      </c>
      <c r="H320" s="14" t="s">
        <v>52</v>
      </c>
    </row>
    <row r="321" spans="1:8" ht="60" customHeight="1" x14ac:dyDescent="0.25">
      <c r="A321" s="4">
        <f>SUBTOTAL(3,$B$3:B321)</f>
        <v>319</v>
      </c>
      <c r="B321" s="14" t="s">
        <v>2313</v>
      </c>
      <c r="C321" s="14" t="s">
        <v>2314</v>
      </c>
      <c r="D321" s="14" t="s">
        <v>2369</v>
      </c>
      <c r="E321" s="4" t="s">
        <v>78</v>
      </c>
      <c r="F321" s="4" t="s">
        <v>117</v>
      </c>
      <c r="G321" s="63">
        <v>13</v>
      </c>
      <c r="H321" s="14" t="s">
        <v>52</v>
      </c>
    </row>
    <row r="322" spans="1:8" ht="60" customHeight="1" x14ac:dyDescent="0.25">
      <c r="A322" s="4">
        <f>SUBTOTAL(3,$B$3:B322)</f>
        <v>320</v>
      </c>
      <c r="B322" s="14" t="s">
        <v>2313</v>
      </c>
      <c r="C322" s="14" t="s">
        <v>2325</v>
      </c>
      <c r="D322" s="14" t="s">
        <v>2370</v>
      </c>
      <c r="E322" s="4" t="s">
        <v>113</v>
      </c>
      <c r="F322" s="4" t="s">
        <v>159</v>
      </c>
      <c r="G322" s="63">
        <v>13</v>
      </c>
      <c r="H322" s="14" t="s">
        <v>52</v>
      </c>
    </row>
    <row r="323" spans="1:8" ht="60" customHeight="1" x14ac:dyDescent="0.25">
      <c r="A323" s="4">
        <f>SUBTOTAL(3,$B$3:B323)</f>
        <v>321</v>
      </c>
      <c r="B323" s="14" t="s">
        <v>2313</v>
      </c>
      <c r="C323" s="14" t="s">
        <v>2371</v>
      </c>
      <c r="D323" s="14" t="s">
        <v>2372</v>
      </c>
      <c r="E323" s="4" t="s">
        <v>2241</v>
      </c>
      <c r="F323" s="4" t="s">
        <v>27</v>
      </c>
      <c r="G323" s="63">
        <v>13</v>
      </c>
      <c r="H323" s="14" t="s">
        <v>52</v>
      </c>
    </row>
    <row r="324" spans="1:8" ht="60" customHeight="1" x14ac:dyDescent="0.25">
      <c r="A324" s="4">
        <f>SUBTOTAL(3,$B$3:B324)</f>
        <v>322</v>
      </c>
      <c r="B324" s="84" t="s">
        <v>3259</v>
      </c>
      <c r="C324" s="84" t="s">
        <v>3261</v>
      </c>
      <c r="D324" s="112" t="s">
        <v>3262</v>
      </c>
      <c r="E324" s="112" t="s">
        <v>88</v>
      </c>
      <c r="F324" s="112" t="s">
        <v>323</v>
      </c>
      <c r="G324" s="89">
        <v>13</v>
      </c>
      <c r="H324" s="86" t="s">
        <v>19</v>
      </c>
    </row>
    <row r="325" spans="1:8" ht="60" customHeight="1" x14ac:dyDescent="0.25">
      <c r="A325" s="4">
        <f>SUBTOTAL(3,$B$3:B325)</f>
        <v>323</v>
      </c>
      <c r="B325" s="84" t="s">
        <v>3259</v>
      </c>
      <c r="C325" s="84" t="s">
        <v>3266</v>
      </c>
      <c r="D325" s="112" t="s">
        <v>220</v>
      </c>
      <c r="E325" s="112" t="s">
        <v>82</v>
      </c>
      <c r="F325" s="112" t="s">
        <v>24</v>
      </c>
      <c r="G325" s="89">
        <v>13</v>
      </c>
      <c r="H325" s="86" t="s">
        <v>19</v>
      </c>
    </row>
    <row r="326" spans="1:8" ht="60" customHeight="1" x14ac:dyDescent="0.25">
      <c r="A326" s="4">
        <f>SUBTOTAL(3,$B$3:B326)</f>
        <v>324</v>
      </c>
      <c r="B326" s="14" t="s">
        <v>3317</v>
      </c>
      <c r="C326" s="14" t="s">
        <v>3326</v>
      </c>
      <c r="D326" s="14" t="s">
        <v>3329</v>
      </c>
      <c r="E326" s="4" t="s">
        <v>93</v>
      </c>
      <c r="F326" s="4" t="s">
        <v>15</v>
      </c>
      <c r="G326" s="18">
        <v>13</v>
      </c>
      <c r="H326" s="14" t="s">
        <v>16</v>
      </c>
    </row>
    <row r="327" spans="1:8" ht="60" customHeight="1" x14ac:dyDescent="0.25">
      <c r="A327" s="4">
        <f>SUBTOTAL(3,$B$3:B327)</f>
        <v>325</v>
      </c>
      <c r="B327" s="21" t="s">
        <v>3317</v>
      </c>
      <c r="C327" s="21" t="s">
        <v>3334</v>
      </c>
      <c r="D327" s="21" t="s">
        <v>3335</v>
      </c>
      <c r="E327" s="4" t="s">
        <v>73</v>
      </c>
      <c r="F327" s="4" t="s">
        <v>24</v>
      </c>
      <c r="G327" s="99">
        <v>13</v>
      </c>
      <c r="H327" s="21" t="s">
        <v>16</v>
      </c>
    </row>
    <row r="328" spans="1:8" ht="60" customHeight="1" x14ac:dyDescent="0.25">
      <c r="A328" s="4">
        <f>SUBTOTAL(3,$B$3:B328)</f>
        <v>326</v>
      </c>
      <c r="B328" s="14" t="s">
        <v>3384</v>
      </c>
      <c r="C328" s="14" t="s">
        <v>3385</v>
      </c>
      <c r="D328" s="14" t="s">
        <v>3391</v>
      </c>
      <c r="E328" s="14" t="s">
        <v>1467</v>
      </c>
      <c r="F328" s="14" t="s">
        <v>25</v>
      </c>
      <c r="G328" s="63">
        <v>13</v>
      </c>
      <c r="H328" s="14" t="s">
        <v>52</v>
      </c>
    </row>
    <row r="329" spans="1:8" ht="60" customHeight="1" x14ac:dyDescent="0.25">
      <c r="A329" s="4">
        <f>SUBTOTAL(3,$B$3:B329)</f>
        <v>327</v>
      </c>
      <c r="B329" s="14" t="s">
        <v>3723</v>
      </c>
      <c r="C329" s="14" t="s">
        <v>3727</v>
      </c>
      <c r="D329" s="14" t="s">
        <v>2233</v>
      </c>
      <c r="E329" s="4" t="s">
        <v>3729</v>
      </c>
      <c r="F329" s="4" t="s">
        <v>30</v>
      </c>
      <c r="G329" s="18">
        <v>13</v>
      </c>
      <c r="H329" s="14" t="s">
        <v>19</v>
      </c>
    </row>
    <row r="330" spans="1:8" ht="60" customHeight="1" x14ac:dyDescent="0.25">
      <c r="A330" s="4">
        <f>SUBTOTAL(3,$B$3:B330)</f>
        <v>328</v>
      </c>
      <c r="B330" s="84" t="s">
        <v>4020</v>
      </c>
      <c r="C330" s="14" t="s">
        <v>4015</v>
      </c>
      <c r="D330" s="14" t="s">
        <v>2309</v>
      </c>
      <c r="E330" s="4" t="s">
        <v>40</v>
      </c>
      <c r="F330" s="4" t="s">
        <v>94</v>
      </c>
      <c r="G330" s="18">
        <v>13</v>
      </c>
      <c r="H330" s="14" t="s">
        <v>19</v>
      </c>
    </row>
    <row r="331" spans="1:8" ht="60" customHeight="1" x14ac:dyDescent="0.25">
      <c r="A331" s="4">
        <f>SUBTOTAL(3,$B$3:B331)</f>
        <v>329</v>
      </c>
      <c r="B331" s="84" t="s">
        <v>4020</v>
      </c>
      <c r="C331" s="14" t="s">
        <v>4011</v>
      </c>
      <c r="D331" s="14" t="s">
        <v>1415</v>
      </c>
      <c r="E331" s="4" t="s">
        <v>44</v>
      </c>
      <c r="F331" s="4" t="s">
        <v>111</v>
      </c>
      <c r="G331" s="18">
        <v>13</v>
      </c>
      <c r="H331" s="14" t="s">
        <v>19</v>
      </c>
    </row>
    <row r="332" spans="1:8" ht="60" customHeight="1" x14ac:dyDescent="0.25">
      <c r="A332" s="4">
        <f>SUBTOTAL(3,$B$3:B332)</f>
        <v>330</v>
      </c>
      <c r="B332" s="14" t="s">
        <v>4076</v>
      </c>
      <c r="C332" s="14" t="s">
        <v>4079</v>
      </c>
      <c r="D332" s="14" t="s">
        <v>4083</v>
      </c>
      <c r="E332" s="4" t="s">
        <v>39</v>
      </c>
      <c r="F332" s="4" t="s">
        <v>99</v>
      </c>
      <c r="G332" s="63">
        <v>13</v>
      </c>
      <c r="H332" s="14" t="s">
        <v>19</v>
      </c>
    </row>
    <row r="333" spans="1:8" ht="60" customHeight="1" x14ac:dyDescent="0.25">
      <c r="A333" s="4">
        <f>SUBTOTAL(3,$B$3:B333)</f>
        <v>331</v>
      </c>
      <c r="B333" s="13" t="s">
        <v>4147</v>
      </c>
      <c r="C333" s="13" t="s">
        <v>2393</v>
      </c>
      <c r="D333" s="15" t="s">
        <v>4156</v>
      </c>
      <c r="E333" s="15" t="s">
        <v>1456</v>
      </c>
      <c r="F333" s="15" t="s">
        <v>811</v>
      </c>
      <c r="G333" s="18">
        <v>13</v>
      </c>
      <c r="H333" s="13" t="s">
        <v>19</v>
      </c>
    </row>
    <row r="334" spans="1:8" ht="60" customHeight="1" x14ac:dyDescent="0.25">
      <c r="A334" s="4">
        <f>SUBTOTAL(3,$B$3:B334)</f>
        <v>332</v>
      </c>
      <c r="B334" s="4" t="s">
        <v>4283</v>
      </c>
      <c r="C334" s="4" t="s">
        <v>4312</v>
      </c>
      <c r="D334" s="4" t="s">
        <v>4313</v>
      </c>
      <c r="E334" s="4" t="s">
        <v>1709</v>
      </c>
      <c r="F334" s="4" t="s">
        <v>35</v>
      </c>
      <c r="G334" s="62">
        <v>13</v>
      </c>
      <c r="H334" s="4" t="s">
        <v>19</v>
      </c>
    </row>
    <row r="335" spans="1:8" ht="60" customHeight="1" x14ac:dyDescent="0.25">
      <c r="A335" s="4">
        <f>SUBTOTAL(3,$B$3:B335)</f>
        <v>333</v>
      </c>
      <c r="B335" s="18" t="s">
        <v>623</v>
      </c>
      <c r="C335" s="18" t="s">
        <v>628</v>
      </c>
      <c r="D335" s="18" t="s">
        <v>132</v>
      </c>
      <c r="E335" s="4" t="s">
        <v>148</v>
      </c>
      <c r="F335" s="4" t="s">
        <v>120</v>
      </c>
      <c r="G335" s="18">
        <v>12.5</v>
      </c>
      <c r="H335" s="18" t="s">
        <v>19</v>
      </c>
    </row>
    <row r="336" spans="1:8" ht="60" customHeight="1" x14ac:dyDescent="0.25">
      <c r="A336" s="4">
        <f>SUBTOTAL(3,$B$3:B336)</f>
        <v>334</v>
      </c>
      <c r="B336" s="84" t="s">
        <v>722</v>
      </c>
      <c r="C336" s="36" t="s">
        <v>198</v>
      </c>
      <c r="D336" s="36" t="s">
        <v>287</v>
      </c>
      <c r="E336" s="87" t="s">
        <v>123</v>
      </c>
      <c r="F336" s="87" t="s">
        <v>48</v>
      </c>
      <c r="G336" s="89">
        <v>12.5</v>
      </c>
      <c r="H336" s="86" t="s">
        <v>19</v>
      </c>
    </row>
    <row r="337" spans="1:8" ht="60" customHeight="1" x14ac:dyDescent="0.25">
      <c r="A337" s="4">
        <f>SUBTOTAL(3,$B$3:B337)</f>
        <v>335</v>
      </c>
      <c r="B337" s="13" t="s">
        <v>1004</v>
      </c>
      <c r="C337" s="13" t="s">
        <v>1022</v>
      </c>
      <c r="D337" s="13" t="s">
        <v>1023</v>
      </c>
      <c r="E337" s="4" t="s">
        <v>135</v>
      </c>
      <c r="F337" s="4" t="s">
        <v>105</v>
      </c>
      <c r="G337" s="19">
        <v>12.5</v>
      </c>
      <c r="H337" s="13" t="s">
        <v>19</v>
      </c>
    </row>
    <row r="338" spans="1:8" ht="60" customHeight="1" x14ac:dyDescent="0.25">
      <c r="A338" s="4">
        <f>SUBTOTAL(3,$B$3:B338)</f>
        <v>336</v>
      </c>
      <c r="B338" s="45" t="s">
        <v>1004</v>
      </c>
      <c r="C338" s="45" t="s">
        <v>1012</v>
      </c>
      <c r="D338" s="45" t="s">
        <v>375</v>
      </c>
      <c r="E338" s="4" t="s">
        <v>222</v>
      </c>
      <c r="F338" s="4" t="s">
        <v>138</v>
      </c>
      <c r="G338" s="96">
        <v>12.5</v>
      </c>
      <c r="H338" s="45" t="s">
        <v>19</v>
      </c>
    </row>
    <row r="339" spans="1:8" ht="60" customHeight="1" x14ac:dyDescent="0.25">
      <c r="A339" s="4">
        <f>SUBTOTAL(3,$B$3:B339)</f>
        <v>337</v>
      </c>
      <c r="B339" s="15" t="s">
        <v>2188</v>
      </c>
      <c r="C339" s="15" t="s">
        <v>2202</v>
      </c>
      <c r="D339" s="15" t="s">
        <v>314</v>
      </c>
      <c r="E339" s="4" t="s">
        <v>193</v>
      </c>
      <c r="F339" s="4" t="s">
        <v>94</v>
      </c>
      <c r="G339" s="95">
        <v>12.5</v>
      </c>
      <c r="H339" s="15" t="s">
        <v>19</v>
      </c>
    </row>
    <row r="340" spans="1:8" ht="60" customHeight="1" x14ac:dyDescent="0.25">
      <c r="A340" s="4">
        <f>SUBTOTAL(3,$B$3:B340)</f>
        <v>338</v>
      </c>
      <c r="B340" s="15" t="s">
        <v>2313</v>
      </c>
      <c r="C340" s="15" t="s">
        <v>2321</v>
      </c>
      <c r="D340" s="15" t="s">
        <v>2373</v>
      </c>
      <c r="E340" s="4" t="s">
        <v>70</v>
      </c>
      <c r="F340" s="4" t="s">
        <v>33</v>
      </c>
      <c r="G340" s="63">
        <v>12.5</v>
      </c>
      <c r="H340" s="15" t="s">
        <v>52</v>
      </c>
    </row>
    <row r="341" spans="1:8" ht="60" customHeight="1" x14ac:dyDescent="0.25">
      <c r="A341" s="4">
        <f>SUBTOTAL(3,$B$3:B341)</f>
        <v>339</v>
      </c>
      <c r="B341" s="13" t="s">
        <v>2313</v>
      </c>
      <c r="C341" s="13" t="s">
        <v>2374</v>
      </c>
      <c r="D341" s="13" t="s">
        <v>2375</v>
      </c>
      <c r="E341" s="4" t="s">
        <v>61</v>
      </c>
      <c r="F341" s="4" t="s">
        <v>131</v>
      </c>
      <c r="G341" s="67">
        <v>12.5</v>
      </c>
      <c r="H341" s="13" t="s">
        <v>52</v>
      </c>
    </row>
    <row r="342" spans="1:8" ht="60" customHeight="1" x14ac:dyDescent="0.25">
      <c r="A342" s="4">
        <f>SUBTOTAL(3,$B$3:B342)</f>
        <v>340</v>
      </c>
      <c r="B342" s="10" t="s">
        <v>2313</v>
      </c>
      <c r="C342" s="10" t="s">
        <v>2376</v>
      </c>
      <c r="D342" s="10" t="s">
        <v>2377</v>
      </c>
      <c r="E342" s="10" t="s">
        <v>66</v>
      </c>
      <c r="F342" s="10" t="s">
        <v>18</v>
      </c>
      <c r="G342" s="71">
        <v>12.5</v>
      </c>
      <c r="H342" s="10" t="s">
        <v>52</v>
      </c>
    </row>
    <row r="343" spans="1:8" ht="60" customHeight="1" x14ac:dyDescent="0.25">
      <c r="A343" s="4">
        <f>SUBTOTAL(3,$B$3:B343)</f>
        <v>341</v>
      </c>
      <c r="B343" s="23" t="s">
        <v>2313</v>
      </c>
      <c r="C343" s="23" t="s">
        <v>2314</v>
      </c>
      <c r="D343" s="23" t="s">
        <v>2378</v>
      </c>
      <c r="E343" s="23" t="s">
        <v>92</v>
      </c>
      <c r="F343" s="23" t="s">
        <v>37</v>
      </c>
      <c r="G343" s="74">
        <v>12.5</v>
      </c>
      <c r="H343" s="23" t="s">
        <v>52</v>
      </c>
    </row>
    <row r="344" spans="1:8" ht="60" customHeight="1" x14ac:dyDescent="0.25">
      <c r="A344" s="4">
        <f>SUBTOTAL(3,$B$3:B344)</f>
        <v>342</v>
      </c>
      <c r="B344" s="115" t="s">
        <v>3165</v>
      </c>
      <c r="C344" s="23" t="s">
        <v>3168</v>
      </c>
      <c r="D344" s="23" t="s">
        <v>3174</v>
      </c>
      <c r="E344" s="23" t="s">
        <v>826</v>
      </c>
      <c r="F344" s="15" t="s">
        <v>31</v>
      </c>
      <c r="G344" s="74">
        <v>12.5</v>
      </c>
      <c r="H344" s="23" t="s">
        <v>169</v>
      </c>
    </row>
    <row r="345" spans="1:8" ht="60" customHeight="1" x14ac:dyDescent="0.25">
      <c r="A345" s="4">
        <f>SUBTOTAL(3,$B$3:B345)</f>
        <v>343</v>
      </c>
      <c r="B345" s="110" t="s">
        <v>3165</v>
      </c>
      <c r="C345" s="14" t="s">
        <v>3175</v>
      </c>
      <c r="D345" s="14" t="s">
        <v>3176</v>
      </c>
      <c r="E345" s="14" t="s">
        <v>263</v>
      </c>
      <c r="F345" s="14" t="s">
        <v>2006</v>
      </c>
      <c r="G345" s="63">
        <v>12.5</v>
      </c>
      <c r="H345" s="14" t="s">
        <v>169</v>
      </c>
    </row>
    <row r="346" spans="1:8" ht="60" customHeight="1" x14ac:dyDescent="0.25">
      <c r="A346" s="4">
        <f>SUBTOTAL(3,$B$3:B346)</f>
        <v>344</v>
      </c>
      <c r="B346" s="110" t="s">
        <v>3384</v>
      </c>
      <c r="C346" s="14" t="s">
        <v>3392</v>
      </c>
      <c r="D346" s="14" t="s">
        <v>3393</v>
      </c>
      <c r="E346" s="14" t="s">
        <v>1533</v>
      </c>
      <c r="F346" s="14" t="s">
        <v>15</v>
      </c>
      <c r="G346" s="63">
        <v>12.5</v>
      </c>
      <c r="H346" s="14" t="s">
        <v>52</v>
      </c>
    </row>
    <row r="347" spans="1:8" ht="60" customHeight="1" x14ac:dyDescent="0.25">
      <c r="A347" s="4">
        <f>SUBTOTAL(3,$B$3:B347)</f>
        <v>345</v>
      </c>
      <c r="B347" s="110" t="s">
        <v>3384</v>
      </c>
      <c r="C347" s="14" t="s">
        <v>3385</v>
      </c>
      <c r="D347" s="14" t="s">
        <v>3369</v>
      </c>
      <c r="E347" s="14" t="s">
        <v>76</v>
      </c>
      <c r="F347" s="14" t="s">
        <v>117</v>
      </c>
      <c r="G347" s="63">
        <v>12.5</v>
      </c>
      <c r="H347" s="14" t="s">
        <v>52</v>
      </c>
    </row>
    <row r="348" spans="1:8" ht="60" customHeight="1" x14ac:dyDescent="0.25">
      <c r="A348" s="4">
        <f>SUBTOTAL(3,$B$3:B348)</f>
        <v>346</v>
      </c>
      <c r="B348" s="111" t="s">
        <v>3384</v>
      </c>
      <c r="C348" s="13" t="s">
        <v>3392</v>
      </c>
      <c r="D348" s="13" t="s">
        <v>3394</v>
      </c>
      <c r="E348" s="13" t="s">
        <v>2580</v>
      </c>
      <c r="F348" s="13" t="s">
        <v>48</v>
      </c>
      <c r="G348" s="67">
        <v>12.5</v>
      </c>
      <c r="H348" s="13" t="s">
        <v>52</v>
      </c>
    </row>
    <row r="349" spans="1:8" ht="60" customHeight="1" x14ac:dyDescent="0.25">
      <c r="A349" s="4">
        <f>SUBTOTAL(3,$B$3:B349)</f>
        <v>347</v>
      </c>
      <c r="B349" s="116" t="s">
        <v>3775</v>
      </c>
      <c r="C349" s="3" t="s">
        <v>3776</v>
      </c>
      <c r="D349" s="3" t="s">
        <v>3789</v>
      </c>
      <c r="E349" s="4" t="s">
        <v>59</v>
      </c>
      <c r="F349" s="4" t="s">
        <v>30</v>
      </c>
      <c r="G349" s="100">
        <v>12.5</v>
      </c>
      <c r="H349" s="14" t="s">
        <v>52</v>
      </c>
    </row>
    <row r="350" spans="1:8" ht="60" customHeight="1" x14ac:dyDescent="0.25">
      <c r="A350" s="4">
        <f>SUBTOTAL(3,$B$3:B350)</f>
        <v>348</v>
      </c>
      <c r="B350" s="110" t="s">
        <v>3876</v>
      </c>
      <c r="C350" s="14" t="s">
        <v>3899</v>
      </c>
      <c r="D350" s="14" t="s">
        <v>3900</v>
      </c>
      <c r="E350" s="14" t="s">
        <v>3901</v>
      </c>
      <c r="F350" s="14" t="s">
        <v>3902</v>
      </c>
      <c r="G350" s="63">
        <v>12.5</v>
      </c>
      <c r="H350" s="14" t="s">
        <v>52</v>
      </c>
    </row>
    <row r="351" spans="1:8" ht="60" customHeight="1" x14ac:dyDescent="0.25">
      <c r="A351" s="4">
        <f>SUBTOTAL(3,$B$3:B351)</f>
        <v>349</v>
      </c>
      <c r="B351" s="4" t="s">
        <v>443</v>
      </c>
      <c r="C351" s="4" t="s">
        <v>444</v>
      </c>
      <c r="D351" s="36" t="s">
        <v>1252</v>
      </c>
      <c r="E351" s="4" t="s">
        <v>150</v>
      </c>
      <c r="F351" s="4" t="s">
        <v>23</v>
      </c>
      <c r="G351" s="92">
        <v>12</v>
      </c>
      <c r="H351" s="4" t="s">
        <v>19</v>
      </c>
    </row>
    <row r="352" spans="1:8" ht="60" customHeight="1" x14ac:dyDescent="0.25">
      <c r="A352" s="4">
        <f>SUBTOTAL(3,$B$3:B352)</f>
        <v>350</v>
      </c>
      <c r="B352" s="60" t="s">
        <v>553</v>
      </c>
      <c r="C352" s="61" t="s">
        <v>331</v>
      </c>
      <c r="D352" s="8" t="s">
        <v>558</v>
      </c>
      <c r="E352" s="4" t="s">
        <v>275</v>
      </c>
      <c r="F352" s="4" t="s">
        <v>280</v>
      </c>
      <c r="G352" s="22">
        <v>12</v>
      </c>
      <c r="H352" s="22" t="s">
        <v>19</v>
      </c>
    </row>
    <row r="353" spans="1:8" ht="60" customHeight="1" x14ac:dyDescent="0.25">
      <c r="A353" s="4">
        <f>SUBTOTAL(3,$B$3:B353)</f>
        <v>351</v>
      </c>
      <c r="B353" s="13" t="s">
        <v>623</v>
      </c>
      <c r="C353" s="13" t="s">
        <v>274</v>
      </c>
      <c r="D353" s="14" t="s">
        <v>629</v>
      </c>
      <c r="E353" s="14" t="s">
        <v>41</v>
      </c>
      <c r="F353" s="14" t="s">
        <v>105</v>
      </c>
      <c r="G353" s="18">
        <v>12</v>
      </c>
      <c r="H353" s="26" t="s">
        <v>19</v>
      </c>
    </row>
    <row r="354" spans="1:8" ht="60" customHeight="1" x14ac:dyDescent="0.25">
      <c r="A354" s="4">
        <f>SUBTOTAL(3,$B$3:B354)</f>
        <v>352</v>
      </c>
      <c r="B354" s="4" t="s">
        <v>623</v>
      </c>
      <c r="C354" s="4" t="s">
        <v>204</v>
      </c>
      <c r="D354" s="38" t="s">
        <v>630</v>
      </c>
      <c r="E354" s="4" t="s">
        <v>59</v>
      </c>
      <c r="F354" s="4" t="s">
        <v>80</v>
      </c>
      <c r="G354" s="92">
        <v>12</v>
      </c>
      <c r="H354" s="4" t="s">
        <v>19</v>
      </c>
    </row>
    <row r="355" spans="1:8" ht="60" customHeight="1" x14ac:dyDescent="0.25">
      <c r="A355" s="4">
        <f>SUBTOTAL(3,$B$3:B355)</f>
        <v>353</v>
      </c>
      <c r="B355" s="84" t="s">
        <v>722</v>
      </c>
      <c r="C355" s="36" t="s">
        <v>195</v>
      </c>
      <c r="D355" s="36" t="s">
        <v>726</v>
      </c>
      <c r="E355" s="87" t="s">
        <v>42</v>
      </c>
      <c r="F355" s="87" t="s">
        <v>303</v>
      </c>
      <c r="G355" s="89">
        <v>12</v>
      </c>
      <c r="H355" s="86" t="s">
        <v>19</v>
      </c>
    </row>
    <row r="356" spans="1:8" ht="60" customHeight="1" x14ac:dyDescent="0.25">
      <c r="A356" s="4">
        <f>SUBTOTAL(3,$B$3:B356)</f>
        <v>354</v>
      </c>
      <c r="B356" s="14" t="s">
        <v>759</v>
      </c>
      <c r="C356" s="14" t="s">
        <v>760</v>
      </c>
      <c r="D356" s="14" t="s">
        <v>769</v>
      </c>
      <c r="E356" s="4" t="s">
        <v>770</v>
      </c>
      <c r="F356" s="4" t="s">
        <v>54</v>
      </c>
      <c r="G356" s="63">
        <v>12</v>
      </c>
      <c r="H356" s="4" t="s">
        <v>169</v>
      </c>
    </row>
    <row r="357" spans="1:8" ht="60" customHeight="1" x14ac:dyDescent="0.25">
      <c r="A357" s="4">
        <f>SUBTOTAL(3,$B$3:B357)</f>
        <v>355</v>
      </c>
      <c r="B357" s="60" t="s">
        <v>1004</v>
      </c>
      <c r="C357" s="61" t="s">
        <v>1015</v>
      </c>
      <c r="D357" s="8" t="s">
        <v>1024</v>
      </c>
      <c r="E357" s="22" t="s">
        <v>115</v>
      </c>
      <c r="F357" s="22" t="s">
        <v>24</v>
      </c>
      <c r="G357" s="9">
        <v>12</v>
      </c>
      <c r="H357" s="10" t="s">
        <v>19</v>
      </c>
    </row>
    <row r="358" spans="1:8" ht="60" customHeight="1" x14ac:dyDescent="0.25">
      <c r="A358" s="4">
        <f>SUBTOTAL(3,$B$3:B358)</f>
        <v>356</v>
      </c>
      <c r="B358" s="60" t="s">
        <v>1004</v>
      </c>
      <c r="C358" s="61" t="s">
        <v>1025</v>
      </c>
      <c r="D358" s="8" t="s">
        <v>232</v>
      </c>
      <c r="E358" s="22" t="s">
        <v>50</v>
      </c>
      <c r="F358" s="22" t="s">
        <v>109</v>
      </c>
      <c r="G358" s="9">
        <v>12</v>
      </c>
      <c r="H358" s="10" t="s">
        <v>19</v>
      </c>
    </row>
    <row r="359" spans="1:8" ht="60" customHeight="1" x14ac:dyDescent="0.25">
      <c r="A359" s="4">
        <f>SUBTOTAL(3,$B$3:B359)</f>
        <v>357</v>
      </c>
      <c r="B359" s="60" t="s">
        <v>443</v>
      </c>
      <c r="C359" s="61" t="s">
        <v>444</v>
      </c>
      <c r="D359" s="8" t="s">
        <v>1252</v>
      </c>
      <c r="E359" s="22" t="s">
        <v>150</v>
      </c>
      <c r="F359" s="22" t="s">
        <v>23</v>
      </c>
      <c r="G359" s="9">
        <v>12</v>
      </c>
      <c r="H359" s="10" t="s">
        <v>19</v>
      </c>
    </row>
    <row r="360" spans="1:8" ht="60" customHeight="1" x14ac:dyDescent="0.25">
      <c r="A360" s="4">
        <f>SUBTOTAL(3,$B$3:B360)</f>
        <v>358</v>
      </c>
      <c r="B360" s="14" t="s">
        <v>1360</v>
      </c>
      <c r="C360" s="14" t="s">
        <v>1382</v>
      </c>
      <c r="D360" s="14" t="s">
        <v>1400</v>
      </c>
      <c r="E360" s="14" t="s">
        <v>1401</v>
      </c>
      <c r="F360" s="14" t="s">
        <v>24</v>
      </c>
      <c r="G360" s="18">
        <v>12</v>
      </c>
      <c r="H360" s="14" t="s">
        <v>19</v>
      </c>
    </row>
    <row r="361" spans="1:8" ht="60" customHeight="1" x14ac:dyDescent="0.25">
      <c r="A361" s="4">
        <f>SUBTOTAL(3,$B$3:B361)</f>
        <v>359</v>
      </c>
      <c r="B361" s="60" t="s">
        <v>1581</v>
      </c>
      <c r="C361" s="61" t="s">
        <v>1592</v>
      </c>
      <c r="D361" s="8" t="s">
        <v>1598</v>
      </c>
      <c r="E361" s="22" t="s">
        <v>168</v>
      </c>
      <c r="F361" s="22" t="s">
        <v>27</v>
      </c>
      <c r="G361" s="9">
        <v>12</v>
      </c>
      <c r="H361" s="10" t="s">
        <v>19</v>
      </c>
    </row>
    <row r="362" spans="1:8" ht="60" customHeight="1" x14ac:dyDescent="0.25">
      <c r="A362" s="4">
        <f>SUBTOTAL(3,$B$3:B362)</f>
        <v>360</v>
      </c>
      <c r="B362" s="21" t="s">
        <v>1581</v>
      </c>
      <c r="C362" s="21" t="s">
        <v>1592</v>
      </c>
      <c r="D362" s="21" t="s">
        <v>1618</v>
      </c>
      <c r="E362" s="4" t="s">
        <v>110</v>
      </c>
      <c r="F362" s="4" t="s">
        <v>139</v>
      </c>
      <c r="G362" s="99">
        <v>12</v>
      </c>
      <c r="H362" s="21" t="s">
        <v>19</v>
      </c>
    </row>
    <row r="363" spans="1:8" ht="60" customHeight="1" x14ac:dyDescent="0.25">
      <c r="A363" s="4">
        <f>SUBTOTAL(3,$B$3:B363)</f>
        <v>361</v>
      </c>
      <c r="B363" s="13" t="s">
        <v>1674</v>
      </c>
      <c r="C363" s="13" t="s">
        <v>1679</v>
      </c>
      <c r="D363" s="13" t="s">
        <v>1708</v>
      </c>
      <c r="E363" s="4" t="s">
        <v>1709</v>
      </c>
      <c r="F363" s="4" t="s">
        <v>72</v>
      </c>
      <c r="G363" s="67">
        <v>12</v>
      </c>
      <c r="H363" s="13" t="s">
        <v>19</v>
      </c>
    </row>
    <row r="364" spans="1:8" ht="60" customHeight="1" x14ac:dyDescent="0.25">
      <c r="A364" s="4">
        <f>SUBTOTAL(3,$B$3:B364)</f>
        <v>362</v>
      </c>
      <c r="B364" s="14" t="s">
        <v>1674</v>
      </c>
      <c r="C364" s="14" t="s">
        <v>1710</v>
      </c>
      <c r="D364" s="14" t="s">
        <v>1711</v>
      </c>
      <c r="E364" s="4" t="s">
        <v>1712</v>
      </c>
      <c r="F364" s="4" t="s">
        <v>1713</v>
      </c>
      <c r="G364" s="63">
        <v>12</v>
      </c>
      <c r="H364" s="14" t="s">
        <v>19</v>
      </c>
    </row>
    <row r="365" spans="1:8" ht="60" customHeight="1" x14ac:dyDescent="0.25">
      <c r="A365" s="4">
        <f>SUBTOTAL(3,$B$3:B365)</f>
        <v>363</v>
      </c>
      <c r="B365" s="14" t="s">
        <v>2102</v>
      </c>
      <c r="C365" s="14" t="s">
        <v>2119</v>
      </c>
      <c r="D365" s="14" t="s">
        <v>2122</v>
      </c>
      <c r="E365" s="4" t="s">
        <v>38</v>
      </c>
      <c r="F365" s="4" t="s">
        <v>118</v>
      </c>
      <c r="G365" s="18">
        <v>12</v>
      </c>
      <c r="H365" s="14" t="s">
        <v>19</v>
      </c>
    </row>
    <row r="366" spans="1:8" ht="60" customHeight="1" x14ac:dyDescent="0.25">
      <c r="A366" s="4">
        <f>SUBTOTAL(3,$B$3:B366)</f>
        <v>364</v>
      </c>
      <c r="B366" s="4" t="s">
        <v>2188</v>
      </c>
      <c r="C366" s="4" t="s">
        <v>2189</v>
      </c>
      <c r="D366" s="4" t="s">
        <v>1090</v>
      </c>
      <c r="E366" s="4" t="s">
        <v>70</v>
      </c>
      <c r="F366" s="4" t="s">
        <v>30</v>
      </c>
      <c r="G366" s="92">
        <v>12</v>
      </c>
      <c r="H366" s="4" t="s">
        <v>19</v>
      </c>
    </row>
    <row r="367" spans="1:8" ht="60" customHeight="1" x14ac:dyDescent="0.25">
      <c r="A367" s="4">
        <f>SUBTOTAL(3,$B$3:B367)</f>
        <v>365</v>
      </c>
      <c r="B367" s="21" t="s">
        <v>2312</v>
      </c>
      <c r="C367" s="21" t="s">
        <v>2262</v>
      </c>
      <c r="D367" s="21" t="s">
        <v>2264</v>
      </c>
      <c r="E367" s="4" t="s">
        <v>42</v>
      </c>
      <c r="F367" s="4" t="s">
        <v>109</v>
      </c>
      <c r="G367" s="99">
        <v>12</v>
      </c>
      <c r="H367" s="21" t="s">
        <v>169</v>
      </c>
    </row>
    <row r="368" spans="1:8" ht="60" customHeight="1" x14ac:dyDescent="0.25">
      <c r="A368" s="4">
        <f>SUBTOTAL(3,$B$3:B368)</f>
        <v>366</v>
      </c>
      <c r="B368" s="23" t="s">
        <v>2313</v>
      </c>
      <c r="C368" s="23" t="s">
        <v>2379</v>
      </c>
      <c r="D368" s="23" t="s">
        <v>2380</v>
      </c>
      <c r="E368" s="23" t="s">
        <v>82</v>
      </c>
      <c r="F368" s="23" t="s">
        <v>33</v>
      </c>
      <c r="G368" s="74">
        <v>12</v>
      </c>
      <c r="H368" s="23" t="s">
        <v>52</v>
      </c>
    </row>
    <row r="369" spans="1:8" ht="60" customHeight="1" x14ac:dyDescent="0.25">
      <c r="A369" s="4">
        <f>SUBTOTAL(3,$B$3:B369)</f>
        <v>367</v>
      </c>
      <c r="B369" s="23" t="s">
        <v>2313</v>
      </c>
      <c r="C369" s="23" t="s">
        <v>2329</v>
      </c>
      <c r="D369" s="23" t="s">
        <v>2381</v>
      </c>
      <c r="E369" s="23" t="s">
        <v>70</v>
      </c>
      <c r="F369" s="15" t="s">
        <v>30</v>
      </c>
      <c r="G369" s="74">
        <v>12</v>
      </c>
      <c r="H369" s="23" t="s">
        <v>52</v>
      </c>
    </row>
    <row r="370" spans="1:8" ht="60" customHeight="1" x14ac:dyDescent="0.25">
      <c r="A370" s="4">
        <f>SUBTOTAL(3,$B$3:B370)</f>
        <v>368</v>
      </c>
      <c r="B370" s="23" t="s">
        <v>2313</v>
      </c>
      <c r="C370" s="23" t="s">
        <v>2382</v>
      </c>
      <c r="D370" s="23" t="s">
        <v>2383</v>
      </c>
      <c r="E370" s="23" t="s">
        <v>950</v>
      </c>
      <c r="F370" s="15" t="s">
        <v>54</v>
      </c>
      <c r="G370" s="74">
        <v>12</v>
      </c>
      <c r="H370" s="23" t="s">
        <v>52</v>
      </c>
    </row>
    <row r="371" spans="1:8" ht="60" customHeight="1" x14ac:dyDescent="0.25">
      <c r="A371" s="4">
        <f>SUBTOTAL(3,$B$3:B371)</f>
        <v>369</v>
      </c>
      <c r="B371" s="23" t="s">
        <v>2313</v>
      </c>
      <c r="C371" s="23" t="s">
        <v>2384</v>
      </c>
      <c r="D371" s="23" t="s">
        <v>2385</v>
      </c>
      <c r="E371" s="23" t="s">
        <v>2341</v>
      </c>
      <c r="F371" s="15" t="s">
        <v>54</v>
      </c>
      <c r="G371" s="74">
        <v>12</v>
      </c>
      <c r="H371" s="23" t="s">
        <v>52</v>
      </c>
    </row>
    <row r="372" spans="1:8" ht="60" customHeight="1" x14ac:dyDescent="0.25">
      <c r="A372" s="4">
        <f>SUBTOTAL(3,$B$3:B372)</f>
        <v>370</v>
      </c>
      <c r="B372" s="14" t="s">
        <v>2313</v>
      </c>
      <c r="C372" s="14" t="s">
        <v>2386</v>
      </c>
      <c r="D372" s="14" t="s">
        <v>2387</v>
      </c>
      <c r="E372" s="14" t="s">
        <v>39</v>
      </c>
      <c r="F372" s="14" t="s">
        <v>35</v>
      </c>
      <c r="G372" s="63">
        <v>12</v>
      </c>
      <c r="H372" s="14" t="s">
        <v>52</v>
      </c>
    </row>
    <row r="373" spans="1:8" ht="60" customHeight="1" x14ac:dyDescent="0.25">
      <c r="A373" s="4">
        <f>SUBTOTAL(3,$B$3:B373)</f>
        <v>371</v>
      </c>
      <c r="B373" s="14" t="s">
        <v>2313</v>
      </c>
      <c r="C373" s="14" t="s">
        <v>2388</v>
      </c>
      <c r="D373" s="14" t="s">
        <v>2389</v>
      </c>
      <c r="E373" s="14" t="s">
        <v>21</v>
      </c>
      <c r="F373" s="14" t="s">
        <v>118</v>
      </c>
      <c r="G373" s="63">
        <v>12</v>
      </c>
      <c r="H373" s="14" t="s">
        <v>52</v>
      </c>
    </row>
    <row r="374" spans="1:8" ht="60" customHeight="1" x14ac:dyDescent="0.25">
      <c r="A374" s="4">
        <f>SUBTOTAL(3,$B$3:B374)</f>
        <v>372</v>
      </c>
      <c r="B374" s="14" t="s">
        <v>2313</v>
      </c>
      <c r="C374" s="14" t="s">
        <v>2390</v>
      </c>
      <c r="D374" s="14" t="s">
        <v>2391</v>
      </c>
      <c r="E374" s="14" t="s">
        <v>106</v>
      </c>
      <c r="F374" s="14" t="s">
        <v>23</v>
      </c>
      <c r="G374" s="63">
        <v>12</v>
      </c>
      <c r="H374" s="14" t="s">
        <v>52</v>
      </c>
    </row>
    <row r="375" spans="1:8" ht="60" customHeight="1" x14ac:dyDescent="0.25">
      <c r="A375" s="4">
        <f>SUBTOTAL(3,$B$3:B375)</f>
        <v>373</v>
      </c>
      <c r="B375" s="4" t="s">
        <v>3384</v>
      </c>
      <c r="C375" s="23" t="s">
        <v>3385</v>
      </c>
      <c r="D375" s="23" t="s">
        <v>3395</v>
      </c>
      <c r="E375" s="35" t="s">
        <v>853</v>
      </c>
      <c r="F375" s="35" t="s">
        <v>31</v>
      </c>
      <c r="G375" s="62">
        <v>12</v>
      </c>
      <c r="H375" s="4" t="s">
        <v>52</v>
      </c>
    </row>
    <row r="376" spans="1:8" ht="60" customHeight="1" x14ac:dyDescent="0.25">
      <c r="A376" s="4">
        <f>SUBTOTAL(3,$B$3:B376)</f>
        <v>374</v>
      </c>
      <c r="B376" s="36" t="s">
        <v>3384</v>
      </c>
      <c r="C376" s="14" t="s">
        <v>3390</v>
      </c>
      <c r="D376" s="14" t="s">
        <v>1378</v>
      </c>
      <c r="E376" s="4" t="s">
        <v>879</v>
      </c>
      <c r="F376" s="4" t="s">
        <v>87</v>
      </c>
      <c r="G376" s="63">
        <v>12</v>
      </c>
      <c r="H376" s="14" t="s">
        <v>52</v>
      </c>
    </row>
    <row r="377" spans="1:8" ht="60" customHeight="1" x14ac:dyDescent="0.25">
      <c r="A377" s="4">
        <f>SUBTOTAL(3,$B$3:B377)</f>
        <v>375</v>
      </c>
      <c r="B377" s="13" t="s">
        <v>3384</v>
      </c>
      <c r="C377" s="13" t="s">
        <v>3396</v>
      </c>
      <c r="D377" s="13" t="s">
        <v>3397</v>
      </c>
      <c r="E377" s="4" t="s">
        <v>1473</v>
      </c>
      <c r="F377" s="4" t="s">
        <v>15</v>
      </c>
      <c r="G377" s="67">
        <v>12</v>
      </c>
      <c r="H377" s="13" t="s">
        <v>52</v>
      </c>
    </row>
    <row r="378" spans="1:8" ht="60" customHeight="1" x14ac:dyDescent="0.25">
      <c r="A378" s="4">
        <f>SUBTOTAL(3,$B$3:B378)</f>
        <v>376</v>
      </c>
      <c r="B378" s="6" t="s">
        <v>3384</v>
      </c>
      <c r="C378" s="42" t="s">
        <v>3398</v>
      </c>
      <c r="D378" s="42" t="s">
        <v>3399</v>
      </c>
      <c r="E378" s="42" t="s">
        <v>39</v>
      </c>
      <c r="F378" s="42" t="s">
        <v>35</v>
      </c>
      <c r="G378" s="66">
        <v>12</v>
      </c>
      <c r="H378" s="39" t="s">
        <v>52</v>
      </c>
    </row>
    <row r="379" spans="1:8" ht="60" customHeight="1" x14ac:dyDescent="0.25">
      <c r="A379" s="4">
        <f>SUBTOTAL(3,$B$3:B379)</f>
        <v>377</v>
      </c>
      <c r="B379" s="3" t="s">
        <v>3775</v>
      </c>
      <c r="C379" s="3" t="s">
        <v>3776</v>
      </c>
      <c r="D379" s="3" t="s">
        <v>3786</v>
      </c>
      <c r="E379" s="4" t="s">
        <v>113</v>
      </c>
      <c r="F379" s="4" t="s">
        <v>30</v>
      </c>
      <c r="G379" s="100">
        <v>12</v>
      </c>
      <c r="H379" s="3" t="s">
        <v>52</v>
      </c>
    </row>
    <row r="380" spans="1:8" ht="60" customHeight="1" x14ac:dyDescent="0.25">
      <c r="A380" s="4">
        <f>SUBTOTAL(3,$B$3:B380)</f>
        <v>378</v>
      </c>
      <c r="B380" s="13" t="s">
        <v>3775</v>
      </c>
      <c r="C380" s="13" t="s">
        <v>3776</v>
      </c>
      <c r="D380" s="14" t="s">
        <v>3788</v>
      </c>
      <c r="E380" s="14" t="s">
        <v>82</v>
      </c>
      <c r="F380" s="14" t="s">
        <v>24</v>
      </c>
      <c r="G380" s="18">
        <v>12</v>
      </c>
      <c r="H380" s="13" t="s">
        <v>52</v>
      </c>
    </row>
    <row r="381" spans="1:8" ht="60" customHeight="1" x14ac:dyDescent="0.25">
      <c r="A381" s="4">
        <f>SUBTOTAL(3,$B$3:B381)</f>
        <v>379</v>
      </c>
      <c r="B381" s="14" t="s">
        <v>3775</v>
      </c>
      <c r="C381" s="14" t="s">
        <v>3779</v>
      </c>
      <c r="D381" s="14" t="s">
        <v>112</v>
      </c>
      <c r="E381" s="4" t="s">
        <v>21</v>
      </c>
      <c r="F381" s="4" t="s">
        <v>159</v>
      </c>
      <c r="G381" s="18">
        <v>12</v>
      </c>
      <c r="H381" s="14" t="s">
        <v>52</v>
      </c>
    </row>
    <row r="382" spans="1:8" ht="60" customHeight="1" x14ac:dyDescent="0.25">
      <c r="A382" s="4">
        <f>SUBTOTAL(3,$B$3:B382)</f>
        <v>380</v>
      </c>
      <c r="B382" s="14" t="s">
        <v>3775</v>
      </c>
      <c r="C382" s="14" t="s">
        <v>3795</v>
      </c>
      <c r="D382" s="14" t="s">
        <v>2257</v>
      </c>
      <c r="E382" s="4" t="s">
        <v>38</v>
      </c>
      <c r="F382" s="4" t="s">
        <v>159</v>
      </c>
      <c r="G382" s="18">
        <v>12</v>
      </c>
      <c r="H382" s="14" t="s">
        <v>52</v>
      </c>
    </row>
    <row r="383" spans="1:8" ht="60" customHeight="1" x14ac:dyDescent="0.25">
      <c r="A383" s="4">
        <f>SUBTOTAL(3,$B$3:B383)</f>
        <v>381</v>
      </c>
      <c r="B383" s="15" t="s">
        <v>3775</v>
      </c>
      <c r="C383" s="15" t="s">
        <v>3776</v>
      </c>
      <c r="D383" s="15" t="s">
        <v>314</v>
      </c>
      <c r="E383" s="4" t="s">
        <v>137</v>
      </c>
      <c r="F383" s="4" t="s">
        <v>24</v>
      </c>
      <c r="G383" s="95">
        <v>12</v>
      </c>
      <c r="H383" s="15" t="s">
        <v>52</v>
      </c>
    </row>
    <row r="384" spans="1:8" ht="60" customHeight="1" x14ac:dyDescent="0.25">
      <c r="A384" s="4">
        <f>SUBTOTAL(3,$B$3:B384)</f>
        <v>382</v>
      </c>
      <c r="B384" s="14" t="s">
        <v>3878</v>
      </c>
      <c r="C384" s="14" t="s">
        <v>3903</v>
      </c>
      <c r="D384" s="14" t="s">
        <v>2172</v>
      </c>
      <c r="E384" s="14" t="s">
        <v>65</v>
      </c>
      <c r="F384" s="14" t="s">
        <v>32</v>
      </c>
      <c r="G384" s="63">
        <v>12</v>
      </c>
      <c r="H384" s="14" t="s">
        <v>52</v>
      </c>
    </row>
    <row r="385" spans="1:8" ht="60" customHeight="1" x14ac:dyDescent="0.25">
      <c r="A385" s="4">
        <f>SUBTOTAL(3,$B$3:B385)</f>
        <v>383</v>
      </c>
      <c r="B385" s="14" t="s">
        <v>3878</v>
      </c>
      <c r="C385" s="14" t="s">
        <v>3891</v>
      </c>
      <c r="D385" s="14" t="s">
        <v>3904</v>
      </c>
      <c r="E385" s="14" t="s">
        <v>90</v>
      </c>
      <c r="F385" s="14" t="s">
        <v>30</v>
      </c>
      <c r="G385" s="63">
        <v>12</v>
      </c>
      <c r="H385" s="14" t="s">
        <v>52</v>
      </c>
    </row>
    <row r="386" spans="1:8" ht="60" customHeight="1" x14ac:dyDescent="0.25">
      <c r="A386" s="4">
        <f>SUBTOTAL(3,$B$3:B386)</f>
        <v>384</v>
      </c>
      <c r="B386" s="15" t="s">
        <v>4076</v>
      </c>
      <c r="C386" s="15" t="s">
        <v>4084</v>
      </c>
      <c r="D386" s="15" t="s">
        <v>2951</v>
      </c>
      <c r="E386" s="4" t="s">
        <v>115</v>
      </c>
      <c r="F386" s="4" t="s">
        <v>33</v>
      </c>
      <c r="G386" s="65">
        <v>12</v>
      </c>
      <c r="H386" s="15" t="s">
        <v>19</v>
      </c>
    </row>
    <row r="387" spans="1:8" ht="60" customHeight="1" x14ac:dyDescent="0.25">
      <c r="A387" s="4">
        <f>SUBTOTAL(3,$B$3:B387)</f>
        <v>385</v>
      </c>
      <c r="B387" s="14" t="s">
        <v>4076</v>
      </c>
      <c r="C387" s="14" t="s">
        <v>4079</v>
      </c>
      <c r="D387" s="14" t="s">
        <v>4085</v>
      </c>
      <c r="E387" s="4" t="s">
        <v>166</v>
      </c>
      <c r="F387" s="4" t="s">
        <v>35</v>
      </c>
      <c r="G387" s="63">
        <v>12</v>
      </c>
      <c r="H387" s="14" t="s">
        <v>19</v>
      </c>
    </row>
    <row r="388" spans="1:8" ht="60" customHeight="1" x14ac:dyDescent="0.25">
      <c r="A388" s="4">
        <f>SUBTOTAL(3,$B$3:B388)</f>
        <v>386</v>
      </c>
      <c r="B388" s="14" t="s">
        <v>4076</v>
      </c>
      <c r="C388" s="14" t="s">
        <v>4086</v>
      </c>
      <c r="D388" s="14" t="s">
        <v>4087</v>
      </c>
      <c r="E388" s="4" t="s">
        <v>146</v>
      </c>
      <c r="F388" s="4" t="s">
        <v>12</v>
      </c>
      <c r="G388" s="63">
        <v>12</v>
      </c>
      <c r="H388" s="14" t="s">
        <v>19</v>
      </c>
    </row>
    <row r="389" spans="1:8" ht="60" customHeight="1" x14ac:dyDescent="0.25">
      <c r="A389" s="4">
        <f>SUBTOTAL(3,$B$3:B389)</f>
        <v>387</v>
      </c>
      <c r="B389" s="14" t="s">
        <v>4147</v>
      </c>
      <c r="C389" s="14" t="s">
        <v>4157</v>
      </c>
      <c r="D389" s="14" t="s">
        <v>4158</v>
      </c>
      <c r="E389" s="4" t="s">
        <v>4159</v>
      </c>
      <c r="F389" s="4" t="s">
        <v>4151</v>
      </c>
      <c r="G389" s="18">
        <v>12</v>
      </c>
      <c r="H389" s="14" t="s">
        <v>19</v>
      </c>
    </row>
    <row r="390" spans="1:8" ht="60" customHeight="1" x14ac:dyDescent="0.25">
      <c r="A390" s="4">
        <f>SUBTOTAL(3,$B$3:B390)</f>
        <v>388</v>
      </c>
      <c r="B390" s="4" t="s">
        <v>4283</v>
      </c>
      <c r="C390" s="4" t="s">
        <v>281</v>
      </c>
      <c r="D390" s="4" t="s">
        <v>4307</v>
      </c>
      <c r="E390" s="4" t="s">
        <v>4308</v>
      </c>
      <c r="F390" s="4" t="s">
        <v>257</v>
      </c>
      <c r="G390" s="62">
        <v>12</v>
      </c>
      <c r="H390" s="4" t="s">
        <v>19</v>
      </c>
    </row>
    <row r="391" spans="1:8" ht="60" customHeight="1" x14ac:dyDescent="0.25">
      <c r="A391" s="4">
        <f>SUBTOTAL(3,$B$3:B391)</f>
        <v>389</v>
      </c>
      <c r="B391" s="4" t="s">
        <v>4283</v>
      </c>
      <c r="C391" s="4" t="s">
        <v>3156</v>
      </c>
      <c r="D391" s="4" t="s">
        <v>1164</v>
      </c>
      <c r="E391" s="4" t="s">
        <v>38</v>
      </c>
      <c r="F391" s="4" t="s">
        <v>37</v>
      </c>
      <c r="G391" s="62">
        <v>12</v>
      </c>
      <c r="H391" s="4" t="s">
        <v>19</v>
      </c>
    </row>
    <row r="392" spans="1:8" ht="60" customHeight="1" x14ac:dyDescent="0.25">
      <c r="A392" s="4">
        <f>SUBTOTAL(3,$B$3:B392)</f>
        <v>390</v>
      </c>
      <c r="B392" s="14" t="s">
        <v>1898</v>
      </c>
      <c r="C392" s="14" t="s">
        <v>1917</v>
      </c>
      <c r="D392" s="14" t="s">
        <v>1918</v>
      </c>
      <c r="E392" s="4" t="s">
        <v>65</v>
      </c>
      <c r="F392" s="4" t="s">
        <v>67</v>
      </c>
      <c r="G392" s="63">
        <v>11.5</v>
      </c>
      <c r="H392" s="14" t="s">
        <v>19</v>
      </c>
    </row>
    <row r="393" spans="1:8" ht="60" customHeight="1" x14ac:dyDescent="0.25">
      <c r="A393" s="4">
        <f>SUBTOTAL(3,$B$3:B393)</f>
        <v>391</v>
      </c>
      <c r="B393" s="84" t="s">
        <v>722</v>
      </c>
      <c r="C393" s="36" t="s">
        <v>269</v>
      </c>
      <c r="D393" s="36" t="s">
        <v>313</v>
      </c>
      <c r="E393" s="87" t="s">
        <v>38</v>
      </c>
      <c r="F393" s="87" t="s">
        <v>32</v>
      </c>
      <c r="G393" s="90">
        <v>11.5</v>
      </c>
      <c r="H393" s="86" t="s">
        <v>19</v>
      </c>
    </row>
    <row r="394" spans="1:8" ht="60" customHeight="1" x14ac:dyDescent="0.25">
      <c r="A394" s="4">
        <f>SUBTOTAL(3,$B$3:B394)</f>
        <v>392</v>
      </c>
      <c r="B394" s="60" t="s">
        <v>1004</v>
      </c>
      <c r="C394" s="61" t="s">
        <v>1026</v>
      </c>
      <c r="D394" s="8" t="s">
        <v>1027</v>
      </c>
      <c r="E394" s="22" t="s">
        <v>44</v>
      </c>
      <c r="F394" s="22" t="s">
        <v>54</v>
      </c>
      <c r="G394" s="9">
        <v>11.5</v>
      </c>
      <c r="H394" s="10" t="s">
        <v>19</v>
      </c>
    </row>
    <row r="395" spans="1:8" ht="60" customHeight="1" x14ac:dyDescent="0.25">
      <c r="A395" s="4">
        <f>SUBTOTAL(3,$B$3:B395)</f>
        <v>393</v>
      </c>
      <c r="B395" s="14" t="s">
        <v>1321</v>
      </c>
      <c r="C395" s="14" t="s">
        <v>1322</v>
      </c>
      <c r="D395" s="14" t="s">
        <v>1324</v>
      </c>
      <c r="E395" s="4" t="s">
        <v>66</v>
      </c>
      <c r="F395" s="4" t="s">
        <v>30</v>
      </c>
      <c r="G395" s="63">
        <v>11.5</v>
      </c>
      <c r="H395" s="14" t="s">
        <v>19</v>
      </c>
    </row>
    <row r="396" spans="1:8" ht="60" customHeight="1" x14ac:dyDescent="0.25">
      <c r="A396" s="4">
        <f>SUBTOTAL(3,$B$3:B396)</f>
        <v>394</v>
      </c>
      <c r="B396" s="14" t="s">
        <v>1360</v>
      </c>
      <c r="C396" s="14" t="s">
        <v>1382</v>
      </c>
      <c r="D396" s="14" t="s">
        <v>1402</v>
      </c>
      <c r="E396" s="14" t="s">
        <v>1403</v>
      </c>
      <c r="F396" s="14" t="s">
        <v>31</v>
      </c>
      <c r="G396" s="18">
        <v>11.5</v>
      </c>
      <c r="H396" s="14" t="s">
        <v>19</v>
      </c>
    </row>
    <row r="397" spans="1:8" ht="60" customHeight="1" x14ac:dyDescent="0.25">
      <c r="A397" s="4">
        <f>SUBTOTAL(3,$B$3:B397)</f>
        <v>395</v>
      </c>
      <c r="B397" s="14" t="s">
        <v>1581</v>
      </c>
      <c r="C397" s="39" t="s">
        <v>1582</v>
      </c>
      <c r="D397" s="39" t="s">
        <v>1591</v>
      </c>
      <c r="E397" s="41" t="s">
        <v>93</v>
      </c>
      <c r="F397" s="39" t="s">
        <v>23</v>
      </c>
      <c r="G397" s="107">
        <v>11.5</v>
      </c>
      <c r="H397" s="14" t="s">
        <v>19</v>
      </c>
    </row>
    <row r="398" spans="1:8" ht="60" customHeight="1" x14ac:dyDescent="0.25">
      <c r="A398" s="4">
        <f>SUBTOTAL(3,$B$3:B398)</f>
        <v>396</v>
      </c>
      <c r="B398" s="46" t="s">
        <v>2037</v>
      </c>
      <c r="C398" s="15" t="s">
        <v>2038</v>
      </c>
      <c r="D398" s="3" t="s">
        <v>2046</v>
      </c>
      <c r="E398" s="3" t="s">
        <v>119</v>
      </c>
      <c r="F398" s="3" t="s">
        <v>136</v>
      </c>
      <c r="G398" s="109">
        <v>11.5</v>
      </c>
      <c r="H398" s="84" t="s">
        <v>19</v>
      </c>
    </row>
    <row r="399" spans="1:8" ht="60" customHeight="1" x14ac:dyDescent="0.25">
      <c r="A399" s="4">
        <f>SUBTOTAL(3,$B$3:B399)</f>
        <v>397</v>
      </c>
      <c r="B399" s="14" t="s">
        <v>2102</v>
      </c>
      <c r="C399" s="14" t="s">
        <v>2119</v>
      </c>
      <c r="D399" s="14" t="s">
        <v>2124</v>
      </c>
      <c r="E399" s="4" t="s">
        <v>168</v>
      </c>
      <c r="F399" s="4" t="s">
        <v>27</v>
      </c>
      <c r="G399" s="18">
        <v>11.5</v>
      </c>
      <c r="H399" s="14" t="s">
        <v>19</v>
      </c>
    </row>
    <row r="400" spans="1:8" ht="60" customHeight="1" x14ac:dyDescent="0.25">
      <c r="A400" s="4">
        <f>SUBTOTAL(3,$B$3:B400)</f>
        <v>398</v>
      </c>
      <c r="B400" s="14" t="s">
        <v>2313</v>
      </c>
      <c r="C400" s="14" t="s">
        <v>2327</v>
      </c>
      <c r="D400" s="14" t="s">
        <v>267</v>
      </c>
      <c r="E400" s="14" t="s">
        <v>77</v>
      </c>
      <c r="F400" s="14" t="s">
        <v>969</v>
      </c>
      <c r="G400" s="63">
        <v>11.5</v>
      </c>
      <c r="H400" s="14" t="s">
        <v>52</v>
      </c>
    </row>
    <row r="401" spans="1:8" ht="60" customHeight="1" x14ac:dyDescent="0.25">
      <c r="A401" s="4">
        <f>SUBTOTAL(3,$B$3:B401)</f>
        <v>399</v>
      </c>
      <c r="B401" s="14" t="s">
        <v>2313</v>
      </c>
      <c r="C401" s="3" t="s">
        <v>2353</v>
      </c>
      <c r="D401" s="3" t="s">
        <v>1086</v>
      </c>
      <c r="E401" s="3" t="s">
        <v>90</v>
      </c>
      <c r="F401" s="3" t="s">
        <v>30</v>
      </c>
      <c r="G401" s="68">
        <v>11.5</v>
      </c>
      <c r="H401" s="14" t="s">
        <v>52</v>
      </c>
    </row>
    <row r="402" spans="1:8" ht="60" customHeight="1" x14ac:dyDescent="0.25">
      <c r="A402" s="4">
        <f>SUBTOTAL(3,$B$3:B402)</f>
        <v>400</v>
      </c>
      <c r="B402" s="14" t="s">
        <v>2313</v>
      </c>
      <c r="C402" s="3" t="s">
        <v>2319</v>
      </c>
      <c r="D402" s="3" t="s">
        <v>2392</v>
      </c>
      <c r="E402" s="3" t="s">
        <v>225</v>
      </c>
      <c r="F402" s="3" t="s">
        <v>62</v>
      </c>
      <c r="G402" s="68">
        <v>11.5</v>
      </c>
      <c r="H402" s="14" t="s">
        <v>52</v>
      </c>
    </row>
    <row r="403" spans="1:8" ht="60" customHeight="1" x14ac:dyDescent="0.25">
      <c r="A403" s="4">
        <f>SUBTOTAL(3,$B$3:B403)</f>
        <v>401</v>
      </c>
      <c r="B403" s="14" t="s">
        <v>2313</v>
      </c>
      <c r="C403" s="3" t="s">
        <v>2393</v>
      </c>
      <c r="D403" s="3" t="s">
        <v>2394</v>
      </c>
      <c r="E403" s="3" t="s">
        <v>42</v>
      </c>
      <c r="F403" s="3" t="s">
        <v>25</v>
      </c>
      <c r="G403" s="63">
        <v>11.5</v>
      </c>
      <c r="H403" s="14" t="s">
        <v>52</v>
      </c>
    </row>
    <row r="404" spans="1:8" ht="60" customHeight="1" x14ac:dyDescent="0.25">
      <c r="A404" s="4">
        <f>SUBTOTAL(3,$B$3:B404)</f>
        <v>402</v>
      </c>
      <c r="B404" s="14" t="s">
        <v>2313</v>
      </c>
      <c r="C404" s="6" t="s">
        <v>2355</v>
      </c>
      <c r="D404" s="27" t="s">
        <v>2395</v>
      </c>
      <c r="E404" s="3" t="s">
        <v>66</v>
      </c>
      <c r="F404" s="6" t="s">
        <v>94</v>
      </c>
      <c r="G404" s="68">
        <v>11.5</v>
      </c>
      <c r="H404" s="14" t="s">
        <v>52</v>
      </c>
    </row>
    <row r="405" spans="1:8" ht="60" customHeight="1" x14ac:dyDescent="0.25">
      <c r="A405" s="4">
        <f>SUBTOTAL(3,$B$3:B405)</f>
        <v>403</v>
      </c>
      <c r="B405" s="14" t="s">
        <v>2313</v>
      </c>
      <c r="C405" s="6" t="s">
        <v>2323</v>
      </c>
      <c r="D405" s="27" t="s">
        <v>2396</v>
      </c>
      <c r="E405" s="3" t="s">
        <v>93</v>
      </c>
      <c r="F405" s="6" t="s">
        <v>323</v>
      </c>
      <c r="G405" s="77">
        <v>11.5</v>
      </c>
      <c r="H405" s="14" t="s">
        <v>52</v>
      </c>
    </row>
    <row r="406" spans="1:8" ht="60" customHeight="1" x14ac:dyDescent="0.25">
      <c r="A406" s="4">
        <f>SUBTOTAL(3,$B$3:B406)</f>
        <v>404</v>
      </c>
      <c r="B406" s="15" t="s">
        <v>2313</v>
      </c>
      <c r="C406" s="30" t="s">
        <v>2371</v>
      </c>
      <c r="D406" s="30" t="s">
        <v>2372</v>
      </c>
      <c r="E406" s="30" t="s">
        <v>21</v>
      </c>
      <c r="F406" s="30" t="s">
        <v>30</v>
      </c>
      <c r="G406" s="63">
        <v>11.5</v>
      </c>
      <c r="H406" s="14" t="s">
        <v>52</v>
      </c>
    </row>
    <row r="407" spans="1:8" ht="60" customHeight="1" x14ac:dyDescent="0.25">
      <c r="A407" s="4">
        <f>SUBTOTAL(3,$B$3:B407)</f>
        <v>405</v>
      </c>
      <c r="B407" s="15" t="s">
        <v>2313</v>
      </c>
      <c r="C407" s="30" t="s">
        <v>2393</v>
      </c>
      <c r="D407" s="30" t="s">
        <v>2275</v>
      </c>
      <c r="E407" s="30" t="s">
        <v>1184</v>
      </c>
      <c r="F407" s="30" t="s">
        <v>22</v>
      </c>
      <c r="G407" s="63">
        <v>11.5</v>
      </c>
      <c r="H407" s="14" t="s">
        <v>52</v>
      </c>
    </row>
    <row r="408" spans="1:8" ht="60" customHeight="1" x14ac:dyDescent="0.25">
      <c r="A408" s="4">
        <f>SUBTOTAL(3,$B$3:B408)</f>
        <v>406</v>
      </c>
      <c r="B408" s="14" t="s">
        <v>3165</v>
      </c>
      <c r="C408" s="3" t="s">
        <v>3170</v>
      </c>
      <c r="D408" s="3" t="s">
        <v>995</v>
      </c>
      <c r="E408" s="3" t="s">
        <v>918</v>
      </c>
      <c r="F408" s="3" t="s">
        <v>849</v>
      </c>
      <c r="G408" s="68">
        <v>11.5</v>
      </c>
      <c r="H408" s="14" t="s">
        <v>19</v>
      </c>
    </row>
    <row r="409" spans="1:8" ht="60" customHeight="1" x14ac:dyDescent="0.25">
      <c r="A409" s="4">
        <f>SUBTOTAL(3,$B$3:B409)</f>
        <v>407</v>
      </c>
      <c r="B409" s="84" t="s">
        <v>3259</v>
      </c>
      <c r="C409" s="84" t="s">
        <v>3268</v>
      </c>
      <c r="D409" s="84" t="s">
        <v>3269</v>
      </c>
      <c r="E409" s="84" t="s">
        <v>966</v>
      </c>
      <c r="F409" s="84" t="s">
        <v>243</v>
      </c>
      <c r="G409" s="109">
        <v>11.5</v>
      </c>
      <c r="H409" s="86" t="s">
        <v>19</v>
      </c>
    </row>
    <row r="410" spans="1:8" ht="60" customHeight="1" x14ac:dyDescent="0.25">
      <c r="A410" s="4">
        <f>SUBTOTAL(3,$B$3:B410)</f>
        <v>408</v>
      </c>
      <c r="B410" s="6" t="s">
        <v>3384</v>
      </c>
      <c r="C410" s="42" t="s">
        <v>3387</v>
      </c>
      <c r="D410" s="42" t="s">
        <v>244</v>
      </c>
      <c r="E410" s="42" t="s">
        <v>104</v>
      </c>
      <c r="F410" s="42" t="s">
        <v>94</v>
      </c>
      <c r="G410" s="66">
        <v>11.5</v>
      </c>
      <c r="H410" s="39" t="s">
        <v>52</v>
      </c>
    </row>
    <row r="411" spans="1:8" ht="60" customHeight="1" x14ac:dyDescent="0.25">
      <c r="A411" s="4">
        <f>SUBTOTAL(3,$B$3:B411)</f>
        <v>409</v>
      </c>
      <c r="B411" s="6" t="s">
        <v>3384</v>
      </c>
      <c r="C411" s="42" t="s">
        <v>3387</v>
      </c>
      <c r="D411" s="42" t="s">
        <v>129</v>
      </c>
      <c r="E411" s="42" t="s">
        <v>39</v>
      </c>
      <c r="F411" s="42" t="s">
        <v>99</v>
      </c>
      <c r="G411" s="66">
        <v>11.5</v>
      </c>
      <c r="H411" s="39" t="s">
        <v>52</v>
      </c>
    </row>
    <row r="412" spans="1:8" ht="60" customHeight="1" x14ac:dyDescent="0.25">
      <c r="A412" s="4">
        <f>SUBTOTAL(3,$B$3:B412)</f>
        <v>410</v>
      </c>
      <c r="B412" s="6" t="s">
        <v>3384</v>
      </c>
      <c r="C412" s="42" t="s">
        <v>3385</v>
      </c>
      <c r="D412" s="44" t="s">
        <v>3400</v>
      </c>
      <c r="E412" s="44" t="s">
        <v>3401</v>
      </c>
      <c r="F412" s="44" t="s">
        <v>3402</v>
      </c>
      <c r="G412" s="66">
        <v>11.5</v>
      </c>
      <c r="H412" s="39" t="s">
        <v>52</v>
      </c>
    </row>
    <row r="413" spans="1:8" ht="60" customHeight="1" x14ac:dyDescent="0.25">
      <c r="A413" s="4">
        <f>SUBTOTAL(3,$B$3:B413)</f>
        <v>411</v>
      </c>
      <c r="B413" s="10" t="s">
        <v>3775</v>
      </c>
      <c r="C413" s="10" t="s">
        <v>3776</v>
      </c>
      <c r="D413" s="10" t="s">
        <v>3804</v>
      </c>
      <c r="E413" s="10" t="s">
        <v>50</v>
      </c>
      <c r="F413" s="10" t="s">
        <v>12</v>
      </c>
      <c r="G413" s="103">
        <v>11.5</v>
      </c>
      <c r="H413" s="10" t="s">
        <v>52</v>
      </c>
    </row>
    <row r="414" spans="1:8" ht="60" customHeight="1" x14ac:dyDescent="0.25">
      <c r="A414" s="4">
        <f>SUBTOTAL(3,$B$3:B414)</f>
        <v>412</v>
      </c>
      <c r="B414" s="14" t="s">
        <v>3876</v>
      </c>
      <c r="C414" s="3" t="s">
        <v>3888</v>
      </c>
      <c r="D414" s="3" t="s">
        <v>3905</v>
      </c>
      <c r="E414" s="3" t="s">
        <v>47</v>
      </c>
      <c r="F414" s="3" t="s">
        <v>165</v>
      </c>
      <c r="G414" s="68">
        <v>11.5</v>
      </c>
      <c r="H414" s="14" t="s">
        <v>52</v>
      </c>
    </row>
    <row r="415" spans="1:8" ht="60" customHeight="1" x14ac:dyDescent="0.25">
      <c r="A415" s="4">
        <f>SUBTOTAL(3,$B$3:B415)</f>
        <v>413</v>
      </c>
      <c r="B415" s="13" t="s">
        <v>4147</v>
      </c>
      <c r="C415" s="13" t="s">
        <v>4160</v>
      </c>
      <c r="D415" s="15" t="s">
        <v>4161</v>
      </c>
      <c r="E415" s="15" t="s">
        <v>911</v>
      </c>
      <c r="F415" s="15" t="s">
        <v>1524</v>
      </c>
      <c r="G415" s="18">
        <v>11.5</v>
      </c>
      <c r="H415" s="13" t="s">
        <v>19</v>
      </c>
    </row>
    <row r="416" spans="1:8" ht="60" customHeight="1" x14ac:dyDescent="0.25">
      <c r="A416" s="4">
        <f>SUBTOTAL(3,$B$3:B416)</f>
        <v>414</v>
      </c>
      <c r="B416" s="4" t="s">
        <v>4283</v>
      </c>
      <c r="C416" s="4" t="s">
        <v>4296</v>
      </c>
      <c r="D416" s="4" t="s">
        <v>4300</v>
      </c>
      <c r="E416" s="4" t="s">
        <v>4301</v>
      </c>
      <c r="F416" s="4" t="s">
        <v>94</v>
      </c>
      <c r="G416" s="62">
        <v>11.5</v>
      </c>
      <c r="H416" s="4" t="s">
        <v>19</v>
      </c>
    </row>
    <row r="417" spans="1:8" ht="60" customHeight="1" x14ac:dyDescent="0.25">
      <c r="A417" s="4">
        <f>SUBTOTAL(3,$B$3:B417)</f>
        <v>415</v>
      </c>
      <c r="B417" s="4" t="s">
        <v>443</v>
      </c>
      <c r="C417" s="4" t="s">
        <v>1230</v>
      </c>
      <c r="D417" s="4" t="s">
        <v>1253</v>
      </c>
      <c r="E417" s="4" t="s">
        <v>150</v>
      </c>
      <c r="F417" s="4" t="s">
        <v>179</v>
      </c>
      <c r="G417" s="92">
        <v>11</v>
      </c>
      <c r="H417" s="4" t="s">
        <v>19</v>
      </c>
    </row>
    <row r="418" spans="1:8" ht="60" customHeight="1" x14ac:dyDescent="0.25">
      <c r="A418" s="4">
        <f>SUBTOTAL(3,$B$3:B418)</f>
        <v>416</v>
      </c>
      <c r="B418" s="60" t="s">
        <v>553</v>
      </c>
      <c r="C418" s="61" t="s">
        <v>186</v>
      </c>
      <c r="D418" s="8" t="s">
        <v>134</v>
      </c>
      <c r="E418" s="4" t="s">
        <v>158</v>
      </c>
      <c r="F418" s="4" t="s">
        <v>140</v>
      </c>
      <c r="G418" s="10">
        <v>11</v>
      </c>
      <c r="H418" s="10" t="s">
        <v>19</v>
      </c>
    </row>
    <row r="419" spans="1:8" ht="60" customHeight="1" x14ac:dyDescent="0.25">
      <c r="A419" s="4">
        <f>SUBTOTAL(3,$B$3:B419)</f>
        <v>417</v>
      </c>
      <c r="B419" s="13" t="s">
        <v>623</v>
      </c>
      <c r="C419" s="13" t="s">
        <v>202</v>
      </c>
      <c r="D419" s="13" t="s">
        <v>391</v>
      </c>
      <c r="E419" s="4" t="s">
        <v>88</v>
      </c>
      <c r="F419" s="4" t="s">
        <v>22</v>
      </c>
      <c r="G419" s="19">
        <v>11</v>
      </c>
      <c r="H419" s="13" t="s">
        <v>19</v>
      </c>
    </row>
    <row r="420" spans="1:8" ht="60" customHeight="1" x14ac:dyDescent="0.25">
      <c r="A420" s="4">
        <f>SUBTOTAL(3,$B$3:B420)</f>
        <v>418</v>
      </c>
      <c r="B420" s="18" t="s">
        <v>623</v>
      </c>
      <c r="C420" s="18" t="s">
        <v>339</v>
      </c>
      <c r="D420" s="18" t="s">
        <v>631</v>
      </c>
      <c r="E420" s="4" t="s">
        <v>65</v>
      </c>
      <c r="F420" s="4" t="s">
        <v>20</v>
      </c>
      <c r="G420" s="18">
        <v>11</v>
      </c>
      <c r="H420" s="18" t="s">
        <v>19</v>
      </c>
    </row>
    <row r="421" spans="1:8" ht="60" customHeight="1" x14ac:dyDescent="0.25">
      <c r="A421" s="4">
        <f>SUBTOTAL(3,$B$3:B421)</f>
        <v>419</v>
      </c>
      <c r="B421" s="18" t="s">
        <v>623</v>
      </c>
      <c r="C421" s="18" t="s">
        <v>632</v>
      </c>
      <c r="D421" s="18" t="s">
        <v>633</v>
      </c>
      <c r="E421" s="4" t="s">
        <v>77</v>
      </c>
      <c r="F421" s="4" t="s">
        <v>30</v>
      </c>
      <c r="G421" s="18">
        <v>11</v>
      </c>
      <c r="H421" s="18" t="s">
        <v>19</v>
      </c>
    </row>
    <row r="422" spans="1:8" ht="60" customHeight="1" x14ac:dyDescent="0.25">
      <c r="A422" s="4">
        <f>SUBTOTAL(3,$B$3:B422)</f>
        <v>420</v>
      </c>
      <c r="B422" s="4" t="s">
        <v>922</v>
      </c>
      <c r="C422" s="23" t="s">
        <v>939</v>
      </c>
      <c r="D422" s="23" t="s">
        <v>940</v>
      </c>
      <c r="E422" s="35" t="s">
        <v>57</v>
      </c>
      <c r="F422" s="35" t="s">
        <v>30</v>
      </c>
      <c r="G422" s="92">
        <v>11</v>
      </c>
      <c r="H422" s="4" t="s">
        <v>52</v>
      </c>
    </row>
    <row r="423" spans="1:8" ht="60" customHeight="1" x14ac:dyDescent="0.25">
      <c r="A423" s="4">
        <f>SUBTOTAL(3,$B$3:B423)</f>
        <v>421</v>
      </c>
      <c r="B423" s="60" t="s">
        <v>1004</v>
      </c>
      <c r="C423" s="61" t="s">
        <v>1028</v>
      </c>
      <c r="D423" s="8" t="s">
        <v>1029</v>
      </c>
      <c r="E423" s="22" t="s">
        <v>104</v>
      </c>
      <c r="F423" s="22" t="s">
        <v>30</v>
      </c>
      <c r="G423" s="9">
        <v>11</v>
      </c>
      <c r="H423" s="10" t="s">
        <v>19</v>
      </c>
    </row>
    <row r="424" spans="1:8" ht="60" customHeight="1" x14ac:dyDescent="0.25">
      <c r="A424" s="4">
        <f>SUBTOTAL(3,$B$3:B424)</f>
        <v>422</v>
      </c>
      <c r="B424" s="60" t="s">
        <v>1004</v>
      </c>
      <c r="C424" s="61" t="s">
        <v>1012</v>
      </c>
      <c r="D424" s="8" t="s">
        <v>1030</v>
      </c>
      <c r="E424" s="22" t="s">
        <v>44</v>
      </c>
      <c r="F424" s="22" t="s">
        <v>111</v>
      </c>
      <c r="G424" s="9">
        <v>11</v>
      </c>
      <c r="H424" s="10" t="s">
        <v>19</v>
      </c>
    </row>
    <row r="425" spans="1:8" ht="60" customHeight="1" x14ac:dyDescent="0.25">
      <c r="A425" s="4">
        <f>SUBTOTAL(3,$B$3:B425)</f>
        <v>423</v>
      </c>
      <c r="B425" s="16" t="s">
        <v>1004</v>
      </c>
      <c r="C425" s="16" t="s">
        <v>1028</v>
      </c>
      <c r="D425" s="16" t="s">
        <v>1031</v>
      </c>
      <c r="E425" s="4" t="s">
        <v>107</v>
      </c>
      <c r="F425" s="4" t="s">
        <v>24</v>
      </c>
      <c r="G425" s="17">
        <v>11</v>
      </c>
      <c r="H425" s="16" t="s">
        <v>19</v>
      </c>
    </row>
    <row r="426" spans="1:8" ht="60" customHeight="1" x14ac:dyDescent="0.25">
      <c r="A426" s="4">
        <f>SUBTOTAL(3,$B$3:B426)</f>
        <v>424</v>
      </c>
      <c r="B426" s="60" t="s">
        <v>443</v>
      </c>
      <c r="C426" s="61" t="s">
        <v>1230</v>
      </c>
      <c r="D426" s="8" t="s">
        <v>1253</v>
      </c>
      <c r="E426" s="22" t="s">
        <v>150</v>
      </c>
      <c r="F426" s="22" t="s">
        <v>179</v>
      </c>
      <c r="G426" s="9">
        <v>11</v>
      </c>
      <c r="H426" s="10" t="s">
        <v>19</v>
      </c>
    </row>
    <row r="427" spans="1:8" ht="60" customHeight="1" x14ac:dyDescent="0.25">
      <c r="A427" s="4">
        <f>SUBTOTAL(3,$B$3:B427)</f>
        <v>425</v>
      </c>
      <c r="B427" s="14" t="s">
        <v>1360</v>
      </c>
      <c r="C427" s="14" t="s">
        <v>1404</v>
      </c>
      <c r="D427" s="14" t="s">
        <v>292</v>
      </c>
      <c r="E427" s="14" t="s">
        <v>1405</v>
      </c>
      <c r="F427" s="14" t="s">
        <v>184</v>
      </c>
      <c r="G427" s="18">
        <v>11</v>
      </c>
      <c r="H427" s="14" t="s">
        <v>19</v>
      </c>
    </row>
    <row r="428" spans="1:8" ht="60" customHeight="1" x14ac:dyDescent="0.25">
      <c r="A428" s="4">
        <f>SUBTOTAL(3,$B$3:B428)</f>
        <v>426</v>
      </c>
      <c r="B428" s="14" t="s">
        <v>1674</v>
      </c>
      <c r="C428" s="14" t="s">
        <v>1705</v>
      </c>
      <c r="D428" s="14" t="s">
        <v>1714</v>
      </c>
      <c r="E428" s="4" t="s">
        <v>1503</v>
      </c>
      <c r="F428" s="4" t="s">
        <v>32</v>
      </c>
      <c r="G428" s="63">
        <v>11</v>
      </c>
      <c r="H428" s="14" t="s">
        <v>19</v>
      </c>
    </row>
    <row r="429" spans="1:8" ht="60" customHeight="1" x14ac:dyDescent="0.25">
      <c r="A429" s="4">
        <f>SUBTOTAL(3,$B$3:B429)</f>
        <v>427</v>
      </c>
      <c r="B429" s="14" t="s">
        <v>1898</v>
      </c>
      <c r="C429" s="14" t="s">
        <v>1911</v>
      </c>
      <c r="D429" s="14" t="s">
        <v>1916</v>
      </c>
      <c r="E429" s="4" t="s">
        <v>56</v>
      </c>
      <c r="F429" s="4" t="s">
        <v>24</v>
      </c>
      <c r="G429" s="18">
        <v>11</v>
      </c>
      <c r="H429" s="14" t="s">
        <v>19</v>
      </c>
    </row>
    <row r="430" spans="1:8" ht="60" customHeight="1" x14ac:dyDescent="0.25">
      <c r="A430" s="4">
        <f>SUBTOTAL(3,$B$3:B430)</f>
        <v>428</v>
      </c>
      <c r="B430" s="46" t="s">
        <v>2037</v>
      </c>
      <c r="C430" s="36" t="s">
        <v>2040</v>
      </c>
      <c r="D430" s="36" t="s">
        <v>2047</v>
      </c>
      <c r="E430" s="36" t="s">
        <v>2048</v>
      </c>
      <c r="F430" s="36" t="s">
        <v>811</v>
      </c>
      <c r="G430" s="90">
        <v>11</v>
      </c>
      <c r="H430" s="84" t="s">
        <v>19</v>
      </c>
    </row>
    <row r="431" spans="1:8" ht="60" customHeight="1" x14ac:dyDescent="0.25">
      <c r="A431" s="4">
        <f>SUBTOTAL(3,$B$3:B431)</f>
        <v>429</v>
      </c>
      <c r="B431" s="14" t="s">
        <v>2102</v>
      </c>
      <c r="C431" s="14" t="s">
        <v>2119</v>
      </c>
      <c r="D431" s="14" t="s">
        <v>2121</v>
      </c>
      <c r="E431" s="4" t="s">
        <v>104</v>
      </c>
      <c r="F431" s="4" t="s">
        <v>94</v>
      </c>
      <c r="G431" s="18">
        <v>11</v>
      </c>
      <c r="H431" s="14" t="s">
        <v>19</v>
      </c>
    </row>
    <row r="432" spans="1:8" ht="60" customHeight="1" x14ac:dyDescent="0.25">
      <c r="A432" s="4">
        <f>SUBTOTAL(3,$B$3:B432)</f>
        <v>430</v>
      </c>
      <c r="B432" s="4" t="s">
        <v>2188</v>
      </c>
      <c r="C432" s="4" t="s">
        <v>2194</v>
      </c>
      <c r="D432" s="4" t="s">
        <v>98</v>
      </c>
      <c r="E432" s="4" t="s">
        <v>40</v>
      </c>
      <c r="F432" s="4" t="s">
        <v>33</v>
      </c>
      <c r="G432" s="92">
        <v>11</v>
      </c>
      <c r="H432" s="4" t="s">
        <v>19</v>
      </c>
    </row>
    <row r="433" spans="1:8" ht="60" customHeight="1" x14ac:dyDescent="0.25">
      <c r="A433" s="4">
        <f>SUBTOTAL(3,$B$3:B433)</f>
        <v>431</v>
      </c>
      <c r="B433" s="15" t="s">
        <v>2313</v>
      </c>
      <c r="C433" s="30" t="s">
        <v>2397</v>
      </c>
      <c r="D433" s="30" t="s">
        <v>1959</v>
      </c>
      <c r="E433" s="30" t="s">
        <v>41</v>
      </c>
      <c r="F433" s="30" t="s">
        <v>45</v>
      </c>
      <c r="G433" s="63">
        <v>11</v>
      </c>
      <c r="H433" s="14" t="s">
        <v>52</v>
      </c>
    </row>
    <row r="434" spans="1:8" ht="60" customHeight="1" x14ac:dyDescent="0.25">
      <c r="A434" s="4">
        <f>SUBTOTAL(3,$B$3:B434)</f>
        <v>432</v>
      </c>
      <c r="B434" s="14" t="s">
        <v>2313</v>
      </c>
      <c r="C434" s="14" t="s">
        <v>2398</v>
      </c>
      <c r="D434" s="14" t="s">
        <v>2399</v>
      </c>
      <c r="E434" s="14" t="s">
        <v>84</v>
      </c>
      <c r="F434" s="14" t="s">
        <v>303</v>
      </c>
      <c r="G434" s="63">
        <v>11</v>
      </c>
      <c r="H434" s="14" t="s">
        <v>52</v>
      </c>
    </row>
    <row r="435" spans="1:8" ht="60" customHeight="1" x14ac:dyDescent="0.25">
      <c r="A435" s="4">
        <f>SUBTOTAL(3,$B$3:B435)</f>
        <v>433</v>
      </c>
      <c r="B435" s="14" t="s">
        <v>2313</v>
      </c>
      <c r="C435" s="14" t="s">
        <v>2336</v>
      </c>
      <c r="D435" s="14" t="s">
        <v>2400</v>
      </c>
      <c r="E435" s="14" t="s">
        <v>104</v>
      </c>
      <c r="F435" s="14" t="s">
        <v>30</v>
      </c>
      <c r="G435" s="63">
        <v>11</v>
      </c>
      <c r="H435" s="14" t="s">
        <v>52</v>
      </c>
    </row>
    <row r="436" spans="1:8" ht="60" customHeight="1" x14ac:dyDescent="0.25">
      <c r="A436" s="4">
        <f>SUBTOTAL(3,$B$3:B436)</f>
        <v>434</v>
      </c>
      <c r="B436" s="13" t="s">
        <v>2313</v>
      </c>
      <c r="C436" s="13" t="s">
        <v>2401</v>
      </c>
      <c r="D436" s="13" t="s">
        <v>2402</v>
      </c>
      <c r="E436" s="13" t="s">
        <v>38</v>
      </c>
      <c r="F436" s="13" t="s">
        <v>31</v>
      </c>
      <c r="G436" s="67">
        <v>11</v>
      </c>
      <c r="H436" s="13" t="s">
        <v>52</v>
      </c>
    </row>
    <row r="437" spans="1:8" ht="60" customHeight="1" x14ac:dyDescent="0.25">
      <c r="A437" s="4">
        <f>SUBTOTAL(3,$B$3:B437)</f>
        <v>435</v>
      </c>
      <c r="B437" s="13" t="s">
        <v>2313</v>
      </c>
      <c r="C437" s="13" t="s">
        <v>2403</v>
      </c>
      <c r="D437" s="13" t="s">
        <v>2404</v>
      </c>
      <c r="E437" s="13" t="s">
        <v>53</v>
      </c>
      <c r="F437" s="13" t="s">
        <v>25</v>
      </c>
      <c r="G437" s="67">
        <v>11</v>
      </c>
      <c r="H437" s="13" t="s">
        <v>52</v>
      </c>
    </row>
    <row r="438" spans="1:8" ht="60" customHeight="1" x14ac:dyDescent="0.25">
      <c r="A438" s="4">
        <f>SUBTOTAL(3,$B$3:B438)</f>
        <v>436</v>
      </c>
      <c r="B438" s="18" t="s">
        <v>3104</v>
      </c>
      <c r="C438" s="18" t="s">
        <v>3111</v>
      </c>
      <c r="D438" s="18" t="s">
        <v>3112</v>
      </c>
      <c r="E438" s="4" t="s">
        <v>26</v>
      </c>
      <c r="F438" s="4" t="s">
        <v>94</v>
      </c>
      <c r="G438" s="18">
        <v>11</v>
      </c>
      <c r="H438" s="18" t="s">
        <v>19</v>
      </c>
    </row>
    <row r="439" spans="1:8" ht="60" customHeight="1" x14ac:dyDescent="0.25">
      <c r="A439" s="4">
        <f>SUBTOTAL(3,$B$3:B439)</f>
        <v>437</v>
      </c>
      <c r="B439" s="3" t="s">
        <v>3384</v>
      </c>
      <c r="C439" s="3" t="s">
        <v>3387</v>
      </c>
      <c r="D439" s="3" t="s">
        <v>3403</v>
      </c>
      <c r="E439" s="4" t="s">
        <v>3404</v>
      </c>
      <c r="F439" s="4" t="s">
        <v>48</v>
      </c>
      <c r="G439" s="68">
        <v>11</v>
      </c>
      <c r="H439" s="3" t="s">
        <v>52</v>
      </c>
    </row>
    <row r="440" spans="1:8" ht="60" customHeight="1" x14ac:dyDescent="0.25">
      <c r="A440" s="4">
        <f>SUBTOTAL(3,$B$3:B440)</f>
        <v>438</v>
      </c>
      <c r="B440" s="3" t="s">
        <v>3384</v>
      </c>
      <c r="C440" s="3" t="s">
        <v>3385</v>
      </c>
      <c r="D440" s="3" t="s">
        <v>3405</v>
      </c>
      <c r="E440" s="4" t="s">
        <v>3406</v>
      </c>
      <c r="F440" s="4" t="s">
        <v>109</v>
      </c>
      <c r="G440" s="68">
        <v>11</v>
      </c>
      <c r="H440" s="3" t="s">
        <v>52</v>
      </c>
    </row>
    <row r="441" spans="1:8" ht="60" customHeight="1" x14ac:dyDescent="0.25">
      <c r="A441" s="4">
        <f>SUBTOTAL(3,$B$3:B441)</f>
        <v>439</v>
      </c>
      <c r="B441" s="3" t="s">
        <v>3384</v>
      </c>
      <c r="C441" s="3" t="s">
        <v>3407</v>
      </c>
      <c r="D441" s="3" t="s">
        <v>3408</v>
      </c>
      <c r="E441" s="4" t="s">
        <v>3409</v>
      </c>
      <c r="F441" s="4" t="s">
        <v>139</v>
      </c>
      <c r="G441" s="68">
        <v>11</v>
      </c>
      <c r="H441" s="3" t="s">
        <v>52</v>
      </c>
    </row>
    <row r="442" spans="1:8" ht="60" customHeight="1" x14ac:dyDescent="0.25">
      <c r="A442" s="4">
        <f>SUBTOTAL(3,$B$3:B442)</f>
        <v>440</v>
      </c>
      <c r="B442" s="3" t="s">
        <v>3384</v>
      </c>
      <c r="C442" s="3" t="s">
        <v>3385</v>
      </c>
      <c r="D442" s="3" t="s">
        <v>3410</v>
      </c>
      <c r="E442" s="4" t="s">
        <v>66</v>
      </c>
      <c r="F442" s="4" t="s">
        <v>27</v>
      </c>
      <c r="G442" s="68">
        <v>11</v>
      </c>
      <c r="H442" s="3" t="s">
        <v>52</v>
      </c>
    </row>
    <row r="443" spans="1:8" ht="60" customHeight="1" x14ac:dyDescent="0.25">
      <c r="A443" s="4">
        <f>SUBTOTAL(3,$B$3:B443)</f>
        <v>441</v>
      </c>
      <c r="B443" s="14" t="s">
        <v>3723</v>
      </c>
      <c r="C443" s="14" t="s">
        <v>3725</v>
      </c>
      <c r="D443" s="14" t="s">
        <v>3730</v>
      </c>
      <c r="E443" s="4" t="s">
        <v>128</v>
      </c>
      <c r="F443" s="4" t="s">
        <v>54</v>
      </c>
      <c r="G443" s="18">
        <v>11</v>
      </c>
      <c r="H443" s="14" t="s">
        <v>19</v>
      </c>
    </row>
    <row r="444" spans="1:8" ht="60" customHeight="1" x14ac:dyDescent="0.25">
      <c r="A444" s="4">
        <f>SUBTOTAL(3,$B$3:B444)</f>
        <v>442</v>
      </c>
      <c r="B444" s="46" t="s">
        <v>3775</v>
      </c>
      <c r="C444" s="46" t="s">
        <v>3776</v>
      </c>
      <c r="D444" s="46" t="s">
        <v>1905</v>
      </c>
      <c r="E444" s="4" t="s">
        <v>1041</v>
      </c>
      <c r="F444" s="4" t="s">
        <v>243</v>
      </c>
      <c r="G444" s="98">
        <v>11</v>
      </c>
      <c r="H444" s="46" t="s">
        <v>52</v>
      </c>
    </row>
    <row r="445" spans="1:8" ht="60" customHeight="1" x14ac:dyDescent="0.25">
      <c r="A445" s="4">
        <f>SUBTOTAL(3,$B$3:B445)</f>
        <v>443</v>
      </c>
      <c r="B445" s="14" t="s">
        <v>3775</v>
      </c>
      <c r="C445" s="14" t="s">
        <v>3805</v>
      </c>
      <c r="D445" s="14" t="s">
        <v>3806</v>
      </c>
      <c r="E445" s="14" t="s">
        <v>88</v>
      </c>
      <c r="F445" s="14" t="s">
        <v>111</v>
      </c>
      <c r="G445" s="18">
        <v>11</v>
      </c>
      <c r="H445" s="14" t="s">
        <v>52</v>
      </c>
    </row>
    <row r="446" spans="1:8" ht="60" customHeight="1" x14ac:dyDescent="0.25">
      <c r="A446" s="4">
        <f>SUBTOTAL(3,$B$3:B446)</f>
        <v>444</v>
      </c>
      <c r="B446" s="13" t="s">
        <v>3878</v>
      </c>
      <c r="C446" s="13" t="s">
        <v>3891</v>
      </c>
      <c r="D446" s="13" t="s">
        <v>3906</v>
      </c>
      <c r="E446" s="13" t="s">
        <v>28</v>
      </c>
      <c r="F446" s="13" t="s">
        <v>139</v>
      </c>
      <c r="G446" s="67">
        <v>11</v>
      </c>
      <c r="H446" s="13" t="s">
        <v>52</v>
      </c>
    </row>
    <row r="447" spans="1:8" ht="60" customHeight="1" x14ac:dyDescent="0.25">
      <c r="A447" s="4">
        <f>SUBTOTAL(3,$B$3:B447)</f>
        <v>445</v>
      </c>
      <c r="B447" s="13" t="s">
        <v>3878</v>
      </c>
      <c r="C447" s="13" t="s">
        <v>3891</v>
      </c>
      <c r="D447" s="15" t="s">
        <v>3907</v>
      </c>
      <c r="E447" s="15" t="s">
        <v>38</v>
      </c>
      <c r="F447" s="15" t="s">
        <v>24</v>
      </c>
      <c r="G447" s="63">
        <v>11</v>
      </c>
      <c r="H447" s="13" t="s">
        <v>52</v>
      </c>
    </row>
    <row r="448" spans="1:8" ht="60" customHeight="1" x14ac:dyDescent="0.25">
      <c r="A448" s="4">
        <f>SUBTOTAL(3,$B$3:B448)</f>
        <v>446</v>
      </c>
      <c r="B448" s="4" t="s">
        <v>4283</v>
      </c>
      <c r="C448" s="4" t="s">
        <v>3156</v>
      </c>
      <c r="D448" s="4" t="s">
        <v>4322</v>
      </c>
      <c r="E448" s="4" t="s">
        <v>44</v>
      </c>
      <c r="F448" s="4" t="s">
        <v>138</v>
      </c>
      <c r="G448" s="62">
        <v>11</v>
      </c>
      <c r="H448" s="4" t="s">
        <v>19</v>
      </c>
    </row>
    <row r="449" spans="1:8" ht="60" customHeight="1" x14ac:dyDescent="0.25">
      <c r="A449" s="4">
        <f>SUBTOTAL(3,$B$3:B449)</f>
        <v>447</v>
      </c>
      <c r="B449" s="21" t="s">
        <v>553</v>
      </c>
      <c r="C449" s="21" t="s">
        <v>421</v>
      </c>
      <c r="D449" s="21" t="s">
        <v>164</v>
      </c>
      <c r="E449" s="4" t="s">
        <v>56</v>
      </c>
      <c r="F449" s="4" t="s">
        <v>35</v>
      </c>
      <c r="G449" s="4">
        <v>10.5</v>
      </c>
      <c r="H449" s="4" t="s">
        <v>19</v>
      </c>
    </row>
    <row r="450" spans="1:8" ht="60" customHeight="1" x14ac:dyDescent="0.25">
      <c r="A450" s="4">
        <f>SUBTOTAL(3,$B$3:B450)</f>
        <v>448</v>
      </c>
      <c r="B450" s="21" t="s">
        <v>623</v>
      </c>
      <c r="C450" s="22" t="s">
        <v>202</v>
      </c>
      <c r="D450" s="21" t="s">
        <v>634</v>
      </c>
      <c r="E450" s="4" t="s">
        <v>82</v>
      </c>
      <c r="F450" s="4" t="s">
        <v>30</v>
      </c>
      <c r="G450" s="99">
        <v>10.5</v>
      </c>
      <c r="H450" s="21" t="s">
        <v>19</v>
      </c>
    </row>
    <row r="451" spans="1:8" ht="60" customHeight="1" x14ac:dyDescent="0.25">
      <c r="A451" s="4">
        <f>SUBTOTAL(3,$B$3:B451)</f>
        <v>449</v>
      </c>
      <c r="B451" s="14" t="s">
        <v>623</v>
      </c>
      <c r="C451" s="14" t="s">
        <v>204</v>
      </c>
      <c r="D451" s="14" t="s">
        <v>286</v>
      </c>
      <c r="E451" s="14" t="s">
        <v>44</v>
      </c>
      <c r="F451" s="14" t="s">
        <v>138</v>
      </c>
      <c r="G451" s="18">
        <v>10.5</v>
      </c>
      <c r="H451" s="14" t="s">
        <v>19</v>
      </c>
    </row>
    <row r="452" spans="1:8" ht="60" customHeight="1" x14ac:dyDescent="0.25">
      <c r="A452" s="4">
        <f>SUBTOTAL(3,$B$3:B452)</f>
        <v>450</v>
      </c>
      <c r="B452" s="84" t="s">
        <v>722</v>
      </c>
      <c r="C452" s="36" t="s">
        <v>727</v>
      </c>
      <c r="D452" s="36" t="s">
        <v>180</v>
      </c>
      <c r="E452" s="87" t="s">
        <v>36</v>
      </c>
      <c r="F452" s="87" t="s">
        <v>167</v>
      </c>
      <c r="G452" s="90">
        <v>10.5</v>
      </c>
      <c r="H452" s="86" t="s">
        <v>19</v>
      </c>
    </row>
    <row r="453" spans="1:8" ht="60" customHeight="1" x14ac:dyDescent="0.25">
      <c r="A453" s="4">
        <f>SUBTOTAL(3,$B$3:B453)</f>
        <v>451</v>
      </c>
      <c r="B453" s="14" t="s">
        <v>1004</v>
      </c>
      <c r="C453" s="14" t="s">
        <v>1032</v>
      </c>
      <c r="D453" s="14" t="s">
        <v>1033</v>
      </c>
      <c r="E453" s="4" t="s">
        <v>47</v>
      </c>
      <c r="F453" s="4" t="s">
        <v>109</v>
      </c>
      <c r="G453" s="18">
        <v>10.5</v>
      </c>
      <c r="H453" s="14" t="s">
        <v>19</v>
      </c>
    </row>
    <row r="454" spans="1:8" ht="60" customHeight="1" x14ac:dyDescent="0.25">
      <c r="A454" s="4">
        <f>SUBTOTAL(3,$B$3:B454)</f>
        <v>452</v>
      </c>
      <c r="B454" s="13" t="s">
        <v>1004</v>
      </c>
      <c r="C454" s="13" t="s">
        <v>1015</v>
      </c>
      <c r="D454" s="13" t="s">
        <v>173</v>
      </c>
      <c r="E454" s="4" t="s">
        <v>21</v>
      </c>
      <c r="F454" s="4" t="s">
        <v>24</v>
      </c>
      <c r="G454" s="19">
        <v>10.5</v>
      </c>
      <c r="H454" s="13" t="s">
        <v>19</v>
      </c>
    </row>
    <row r="455" spans="1:8" ht="60" customHeight="1" x14ac:dyDescent="0.25">
      <c r="A455" s="4">
        <f>SUBTOTAL(3,$B$3:B455)</f>
        <v>453</v>
      </c>
      <c r="B455" s="14" t="s">
        <v>1674</v>
      </c>
      <c r="C455" s="14" t="s">
        <v>1679</v>
      </c>
      <c r="D455" s="14" t="s">
        <v>1715</v>
      </c>
      <c r="E455" s="4" t="s">
        <v>1716</v>
      </c>
      <c r="F455" s="4" t="s">
        <v>136</v>
      </c>
      <c r="G455" s="63">
        <v>10.5</v>
      </c>
      <c r="H455" s="14" t="s">
        <v>19</v>
      </c>
    </row>
    <row r="456" spans="1:8" ht="60" customHeight="1" x14ac:dyDescent="0.25">
      <c r="A456" s="4">
        <f>SUBTOTAL(3,$B$3:B456)</f>
        <v>454</v>
      </c>
      <c r="B456" s="4" t="s">
        <v>2188</v>
      </c>
      <c r="C456" s="4" t="s">
        <v>2189</v>
      </c>
      <c r="D456" s="4" t="s">
        <v>2212</v>
      </c>
      <c r="E456" s="4" t="s">
        <v>44</v>
      </c>
      <c r="F456" s="4" t="s">
        <v>138</v>
      </c>
      <c r="G456" s="92">
        <v>10.5</v>
      </c>
      <c r="H456" s="4" t="s">
        <v>19</v>
      </c>
    </row>
    <row r="457" spans="1:8" ht="60" customHeight="1" x14ac:dyDescent="0.25">
      <c r="A457" s="4">
        <f>SUBTOTAL(3,$B$3:B457)</f>
        <v>455</v>
      </c>
      <c r="B457" s="36" t="s">
        <v>2313</v>
      </c>
      <c r="C457" s="14" t="s">
        <v>2336</v>
      </c>
      <c r="D457" s="14" t="s">
        <v>2405</v>
      </c>
      <c r="E457" s="4" t="s">
        <v>38</v>
      </c>
      <c r="F457" s="4" t="s">
        <v>253</v>
      </c>
      <c r="G457" s="63">
        <v>10.5</v>
      </c>
      <c r="H457" s="14" t="s">
        <v>52</v>
      </c>
    </row>
    <row r="458" spans="1:8" ht="60" customHeight="1" x14ac:dyDescent="0.25">
      <c r="A458" s="4">
        <f>SUBTOTAL(3,$B$3:B458)</f>
        <v>456</v>
      </c>
      <c r="B458" s="13" t="s">
        <v>2313</v>
      </c>
      <c r="C458" s="13" t="s">
        <v>2406</v>
      </c>
      <c r="D458" s="15" t="s">
        <v>2407</v>
      </c>
      <c r="E458" s="15" t="s">
        <v>46</v>
      </c>
      <c r="F458" s="15" t="s">
        <v>139</v>
      </c>
      <c r="G458" s="63">
        <v>10.5</v>
      </c>
      <c r="H458" s="13" t="s">
        <v>52</v>
      </c>
    </row>
    <row r="459" spans="1:8" ht="60" customHeight="1" x14ac:dyDescent="0.25">
      <c r="A459" s="4">
        <f>SUBTOTAL(3,$B$3:B459)</f>
        <v>457</v>
      </c>
      <c r="B459" s="4" t="s">
        <v>2313</v>
      </c>
      <c r="C459" s="4" t="s">
        <v>2327</v>
      </c>
      <c r="D459" s="4" t="s">
        <v>2408</v>
      </c>
      <c r="E459" s="4" t="s">
        <v>2409</v>
      </c>
      <c r="F459" s="4" t="s">
        <v>27</v>
      </c>
      <c r="G459" s="62">
        <v>10.5</v>
      </c>
      <c r="H459" s="4" t="s">
        <v>52</v>
      </c>
    </row>
    <row r="460" spans="1:8" ht="60" customHeight="1" x14ac:dyDescent="0.25">
      <c r="A460" s="4">
        <f>SUBTOTAL(3,$B$3:B460)</f>
        <v>458</v>
      </c>
      <c r="B460" s="18" t="s">
        <v>3104</v>
      </c>
      <c r="C460" s="18" t="s">
        <v>3111</v>
      </c>
      <c r="D460" s="18" t="s">
        <v>3113</v>
      </c>
      <c r="E460" s="4" t="s">
        <v>26</v>
      </c>
      <c r="F460" s="4" t="s">
        <v>27</v>
      </c>
      <c r="G460" s="18">
        <v>10.5</v>
      </c>
      <c r="H460" s="18" t="s">
        <v>19</v>
      </c>
    </row>
    <row r="461" spans="1:8" ht="60" customHeight="1" x14ac:dyDescent="0.25">
      <c r="A461" s="4">
        <f>SUBTOTAL(3,$B$3:B461)</f>
        <v>459</v>
      </c>
      <c r="B461" s="14" t="s">
        <v>3165</v>
      </c>
      <c r="C461" s="3" t="s">
        <v>3177</v>
      </c>
      <c r="D461" s="3" t="s">
        <v>3178</v>
      </c>
      <c r="E461" s="3" t="s">
        <v>1397</v>
      </c>
      <c r="F461" s="3" t="s">
        <v>131</v>
      </c>
      <c r="G461" s="68">
        <v>10.5</v>
      </c>
      <c r="H461" s="14" t="s">
        <v>19</v>
      </c>
    </row>
    <row r="462" spans="1:8" ht="60" customHeight="1" x14ac:dyDescent="0.25">
      <c r="A462" s="4">
        <f>SUBTOTAL(3,$B$3:B462)</f>
        <v>460</v>
      </c>
      <c r="B462" s="84" t="s">
        <v>3259</v>
      </c>
      <c r="C462" s="84" t="s">
        <v>3261</v>
      </c>
      <c r="D462" s="112" t="s">
        <v>3263</v>
      </c>
      <c r="E462" s="112" t="s">
        <v>14</v>
      </c>
      <c r="F462" s="112" t="s">
        <v>22</v>
      </c>
      <c r="G462" s="89">
        <v>10.5</v>
      </c>
      <c r="H462" s="86" t="s">
        <v>19</v>
      </c>
    </row>
    <row r="463" spans="1:8" ht="60" customHeight="1" x14ac:dyDescent="0.25">
      <c r="A463" s="4">
        <f>SUBTOTAL(3,$B$3:B463)</f>
        <v>461</v>
      </c>
      <c r="B463" s="3" t="s">
        <v>3384</v>
      </c>
      <c r="C463" s="3" t="s">
        <v>3387</v>
      </c>
      <c r="D463" s="3" t="s">
        <v>3411</v>
      </c>
      <c r="E463" s="4" t="s">
        <v>3412</v>
      </c>
      <c r="F463" s="4" t="s">
        <v>111</v>
      </c>
      <c r="G463" s="68">
        <v>10.5</v>
      </c>
      <c r="H463" s="3" t="s">
        <v>52</v>
      </c>
    </row>
    <row r="464" spans="1:8" ht="60" customHeight="1" x14ac:dyDescent="0.25">
      <c r="A464" s="4">
        <f>SUBTOTAL(3,$B$3:B464)</f>
        <v>462</v>
      </c>
      <c r="B464" s="3" t="s">
        <v>3384</v>
      </c>
      <c r="C464" s="3" t="s">
        <v>3385</v>
      </c>
      <c r="D464" s="3" t="s">
        <v>3413</v>
      </c>
      <c r="E464" s="4" t="s">
        <v>3242</v>
      </c>
      <c r="F464" s="4" t="s">
        <v>54</v>
      </c>
      <c r="G464" s="68">
        <v>10.5</v>
      </c>
      <c r="H464" s="3" t="s">
        <v>52</v>
      </c>
    </row>
    <row r="465" spans="1:8" ht="60" customHeight="1" x14ac:dyDescent="0.25">
      <c r="A465" s="4">
        <f>SUBTOTAL(3,$B$3:B465)</f>
        <v>463</v>
      </c>
      <c r="B465" s="45" t="s">
        <v>3384</v>
      </c>
      <c r="C465" s="45" t="s">
        <v>3407</v>
      </c>
      <c r="D465" s="45" t="s">
        <v>3414</v>
      </c>
      <c r="E465" s="4" t="s">
        <v>263</v>
      </c>
      <c r="F465" s="4" t="s">
        <v>15</v>
      </c>
      <c r="G465" s="72">
        <v>10.5</v>
      </c>
      <c r="H465" s="45" t="s">
        <v>52</v>
      </c>
    </row>
    <row r="466" spans="1:8" ht="60" customHeight="1" x14ac:dyDescent="0.25">
      <c r="A466" s="4">
        <f>SUBTOTAL(3,$B$3:B466)</f>
        <v>464</v>
      </c>
      <c r="B466" s="46" t="s">
        <v>3384</v>
      </c>
      <c r="C466" s="46" t="s">
        <v>3390</v>
      </c>
      <c r="D466" s="46" t="s">
        <v>3415</v>
      </c>
      <c r="E466" s="4" t="s">
        <v>1416</v>
      </c>
      <c r="F466" s="4" t="s">
        <v>54</v>
      </c>
      <c r="G466" s="79">
        <v>10.5</v>
      </c>
      <c r="H466" s="46" t="s">
        <v>52</v>
      </c>
    </row>
    <row r="467" spans="1:8" ht="60" customHeight="1" x14ac:dyDescent="0.25">
      <c r="A467" s="4">
        <f>SUBTOTAL(3,$B$3:B467)</f>
        <v>465</v>
      </c>
      <c r="B467" s="60" t="s">
        <v>3384</v>
      </c>
      <c r="C467" s="61" t="s">
        <v>3387</v>
      </c>
      <c r="D467" s="8" t="s">
        <v>3416</v>
      </c>
      <c r="E467" s="10" t="s">
        <v>3417</v>
      </c>
      <c r="F467" s="10" t="s">
        <v>3418</v>
      </c>
      <c r="G467" s="69">
        <v>10.5</v>
      </c>
      <c r="H467" s="10" t="s">
        <v>52</v>
      </c>
    </row>
    <row r="468" spans="1:8" ht="60" customHeight="1" x14ac:dyDescent="0.25">
      <c r="A468" s="4">
        <f>SUBTOTAL(3,$B$3:B468)</f>
        <v>466</v>
      </c>
      <c r="B468" s="13" t="s">
        <v>3878</v>
      </c>
      <c r="C468" s="13" t="s">
        <v>3908</v>
      </c>
      <c r="D468" s="39" t="s">
        <v>3909</v>
      </c>
      <c r="E468" s="39" t="s">
        <v>41</v>
      </c>
      <c r="F468" s="39" t="s">
        <v>30</v>
      </c>
      <c r="G468" s="63">
        <v>10.5</v>
      </c>
      <c r="H468" s="13" t="s">
        <v>52</v>
      </c>
    </row>
    <row r="469" spans="1:8" ht="60" customHeight="1" x14ac:dyDescent="0.25">
      <c r="A469" s="4">
        <f>SUBTOTAL(3,$B$3:B469)</f>
        <v>467</v>
      </c>
      <c r="B469" s="84" t="s">
        <v>4020</v>
      </c>
      <c r="C469" s="14" t="s">
        <v>4016</v>
      </c>
      <c r="D469" s="14" t="s">
        <v>4017</v>
      </c>
      <c r="E469" s="4" t="s">
        <v>361</v>
      </c>
      <c r="F469" s="4" t="s">
        <v>151</v>
      </c>
      <c r="G469" s="18">
        <v>10.5</v>
      </c>
      <c r="H469" s="14" t="s">
        <v>19</v>
      </c>
    </row>
    <row r="470" spans="1:8" ht="60" customHeight="1" x14ac:dyDescent="0.25">
      <c r="A470" s="4">
        <f>SUBTOTAL(3,$B$3:B470)</f>
        <v>468</v>
      </c>
      <c r="B470" s="14" t="s">
        <v>4076</v>
      </c>
      <c r="C470" s="6" t="s">
        <v>4086</v>
      </c>
      <c r="D470" s="27" t="s">
        <v>4088</v>
      </c>
      <c r="E470" s="3" t="s">
        <v>103</v>
      </c>
      <c r="F470" s="6" t="s">
        <v>15</v>
      </c>
      <c r="G470" s="68">
        <v>10.5</v>
      </c>
      <c r="H470" s="14" t="s">
        <v>19</v>
      </c>
    </row>
    <row r="471" spans="1:8" ht="60" customHeight="1" x14ac:dyDescent="0.25">
      <c r="A471" s="4">
        <f>SUBTOTAL(3,$B$3:B471)</f>
        <v>469</v>
      </c>
      <c r="B471" s="14" t="s">
        <v>4147</v>
      </c>
      <c r="C471" s="14" t="s">
        <v>4155</v>
      </c>
      <c r="D471" s="14" t="s">
        <v>4162</v>
      </c>
      <c r="E471" s="4" t="s">
        <v>842</v>
      </c>
      <c r="F471" s="4" t="s">
        <v>54</v>
      </c>
      <c r="G471" s="18">
        <v>10.5</v>
      </c>
      <c r="H471" s="14" t="s">
        <v>19</v>
      </c>
    </row>
    <row r="472" spans="1:8" ht="60" customHeight="1" x14ac:dyDescent="0.25">
      <c r="A472" s="4">
        <f>SUBTOTAL(3,$B$3:B472)</f>
        <v>470</v>
      </c>
      <c r="B472" s="4" t="s">
        <v>1360</v>
      </c>
      <c r="C472" s="23" t="s">
        <v>1391</v>
      </c>
      <c r="D472" s="23" t="s">
        <v>1406</v>
      </c>
      <c r="E472" s="35" t="s">
        <v>918</v>
      </c>
      <c r="F472" s="35" t="s">
        <v>18</v>
      </c>
      <c r="G472" s="92">
        <v>10.199999999999999</v>
      </c>
      <c r="H472" s="4" t="s">
        <v>19</v>
      </c>
    </row>
    <row r="473" spans="1:8" ht="60" customHeight="1" x14ac:dyDescent="0.25">
      <c r="A473" s="4">
        <f>SUBTOTAL(3,$B$3:B473)</f>
        <v>471</v>
      </c>
      <c r="B473" s="4" t="s">
        <v>508</v>
      </c>
      <c r="C473" s="4" t="s">
        <v>517</v>
      </c>
      <c r="D473" s="4" t="s">
        <v>518</v>
      </c>
      <c r="E473" s="4" t="s">
        <v>123</v>
      </c>
      <c r="F473" s="4" t="s">
        <v>25</v>
      </c>
      <c r="G473" s="92">
        <v>10</v>
      </c>
      <c r="H473" s="4" t="s">
        <v>19</v>
      </c>
    </row>
    <row r="474" spans="1:8" ht="60" customHeight="1" x14ac:dyDescent="0.25">
      <c r="A474" s="4">
        <f>SUBTOTAL(3,$B$3:B474)</f>
        <v>472</v>
      </c>
      <c r="B474" s="13" t="s">
        <v>553</v>
      </c>
      <c r="C474" s="13" t="s">
        <v>554</v>
      </c>
      <c r="D474" s="13" t="s">
        <v>559</v>
      </c>
      <c r="E474" s="4" t="s">
        <v>88</v>
      </c>
      <c r="F474" s="4" t="s">
        <v>323</v>
      </c>
      <c r="G474" s="4">
        <v>10</v>
      </c>
      <c r="H474" s="4" t="s">
        <v>19</v>
      </c>
    </row>
    <row r="475" spans="1:8" ht="60" customHeight="1" x14ac:dyDescent="0.25">
      <c r="A475" s="4">
        <f>SUBTOTAL(3,$B$3:B475)</f>
        <v>473</v>
      </c>
      <c r="B475" s="13" t="s">
        <v>623</v>
      </c>
      <c r="C475" s="13" t="s">
        <v>396</v>
      </c>
      <c r="D475" s="13" t="s">
        <v>398</v>
      </c>
      <c r="E475" s="4" t="s">
        <v>85</v>
      </c>
      <c r="F475" s="4" t="s">
        <v>30</v>
      </c>
      <c r="G475" s="19">
        <v>10</v>
      </c>
      <c r="H475" s="13" t="s">
        <v>19</v>
      </c>
    </row>
    <row r="476" spans="1:8" ht="60" customHeight="1" x14ac:dyDescent="0.25">
      <c r="A476" s="4">
        <f>SUBTOTAL(3,$B$3:B476)</f>
        <v>474</v>
      </c>
      <c r="B476" s="13" t="s">
        <v>623</v>
      </c>
      <c r="C476" s="26" t="s">
        <v>632</v>
      </c>
      <c r="D476" s="14" t="s">
        <v>69</v>
      </c>
      <c r="E476" s="14" t="s">
        <v>135</v>
      </c>
      <c r="F476" s="14" t="s">
        <v>117</v>
      </c>
      <c r="G476" s="18">
        <v>10</v>
      </c>
      <c r="H476" s="26" t="s">
        <v>19</v>
      </c>
    </row>
    <row r="477" spans="1:8" ht="60" customHeight="1" x14ac:dyDescent="0.25">
      <c r="A477" s="4">
        <f>SUBTOTAL(3,$B$3:B477)</f>
        <v>475</v>
      </c>
      <c r="B477" s="18" t="s">
        <v>623</v>
      </c>
      <c r="C477" s="18" t="s">
        <v>632</v>
      </c>
      <c r="D477" s="18" t="s">
        <v>635</v>
      </c>
      <c r="E477" s="4" t="s">
        <v>636</v>
      </c>
      <c r="F477" s="4" t="s">
        <v>31</v>
      </c>
      <c r="G477" s="18">
        <v>10</v>
      </c>
      <c r="H477" s="18" t="s">
        <v>19</v>
      </c>
    </row>
    <row r="478" spans="1:8" ht="60" customHeight="1" x14ac:dyDescent="0.25">
      <c r="A478" s="4">
        <f>SUBTOTAL(3,$B$3:B478)</f>
        <v>476</v>
      </c>
      <c r="B478" s="7" t="s">
        <v>623</v>
      </c>
      <c r="C478" s="8" t="s">
        <v>274</v>
      </c>
      <c r="D478" s="8" t="s">
        <v>251</v>
      </c>
      <c r="E478" s="8" t="s">
        <v>73</v>
      </c>
      <c r="F478" s="8" t="s">
        <v>31</v>
      </c>
      <c r="G478" s="9">
        <v>10</v>
      </c>
      <c r="H478" s="10" t="s">
        <v>19</v>
      </c>
    </row>
    <row r="479" spans="1:8" ht="60" customHeight="1" x14ac:dyDescent="0.25">
      <c r="A479" s="4">
        <f>SUBTOTAL(3,$B$3:B479)</f>
        <v>477</v>
      </c>
      <c r="B479" s="18" t="s">
        <v>623</v>
      </c>
      <c r="C479" s="18" t="s">
        <v>204</v>
      </c>
      <c r="D479" s="18" t="s">
        <v>637</v>
      </c>
      <c r="E479" s="4" t="s">
        <v>82</v>
      </c>
      <c r="F479" s="4" t="s">
        <v>24</v>
      </c>
      <c r="G479" s="18">
        <v>10</v>
      </c>
      <c r="H479" s="18" t="s">
        <v>19</v>
      </c>
    </row>
    <row r="480" spans="1:8" ht="60" customHeight="1" x14ac:dyDescent="0.25">
      <c r="A480" s="4">
        <f>SUBTOTAL(3,$B$3:B480)</f>
        <v>478</v>
      </c>
      <c r="B480" s="4" t="s">
        <v>1004</v>
      </c>
      <c r="C480" s="4" t="s">
        <v>1028</v>
      </c>
      <c r="D480" s="4" t="s">
        <v>1034</v>
      </c>
      <c r="E480" s="4" t="s">
        <v>1035</v>
      </c>
      <c r="F480" s="4" t="s">
        <v>139</v>
      </c>
      <c r="G480" s="92">
        <v>10</v>
      </c>
      <c r="H480" s="4" t="s">
        <v>19</v>
      </c>
    </row>
    <row r="481" spans="1:8" ht="60" customHeight="1" x14ac:dyDescent="0.25">
      <c r="A481" s="4">
        <f>SUBTOTAL(3,$B$3:B481)</f>
        <v>479</v>
      </c>
      <c r="B481" s="23" t="s">
        <v>1004</v>
      </c>
      <c r="C481" s="23" t="s">
        <v>1022</v>
      </c>
      <c r="D481" s="23" t="s">
        <v>1036</v>
      </c>
      <c r="E481" s="23" t="s">
        <v>107</v>
      </c>
      <c r="F481" s="15" t="s">
        <v>24</v>
      </c>
      <c r="G481" s="105">
        <v>10</v>
      </c>
      <c r="H481" s="14" t="s">
        <v>19</v>
      </c>
    </row>
    <row r="482" spans="1:8" ht="60" customHeight="1" x14ac:dyDescent="0.25">
      <c r="A482" s="4">
        <f>SUBTOTAL(3,$B$3:B482)</f>
        <v>480</v>
      </c>
      <c r="B482" s="13" t="s">
        <v>1360</v>
      </c>
      <c r="C482" s="13" t="s">
        <v>1391</v>
      </c>
      <c r="D482" s="14" t="s">
        <v>1407</v>
      </c>
      <c r="E482" s="14" t="s">
        <v>1408</v>
      </c>
      <c r="F482" s="14" t="s">
        <v>54</v>
      </c>
      <c r="G482" s="18">
        <v>10</v>
      </c>
      <c r="H482" s="13" t="s">
        <v>19</v>
      </c>
    </row>
    <row r="483" spans="1:8" ht="60" customHeight="1" x14ac:dyDescent="0.25">
      <c r="A483" s="4">
        <f>SUBTOTAL(3,$B$3:B483)</f>
        <v>481</v>
      </c>
      <c r="B483" s="13" t="s">
        <v>1360</v>
      </c>
      <c r="C483" s="13" t="s">
        <v>1391</v>
      </c>
      <c r="D483" s="13" t="s">
        <v>1409</v>
      </c>
      <c r="E483" s="4" t="s">
        <v>1410</v>
      </c>
      <c r="F483" s="4" t="s">
        <v>23</v>
      </c>
      <c r="G483" s="19">
        <v>10</v>
      </c>
      <c r="H483" s="13" t="s">
        <v>19</v>
      </c>
    </row>
    <row r="484" spans="1:8" ht="60" customHeight="1" x14ac:dyDescent="0.25">
      <c r="A484" s="4">
        <f>SUBTOTAL(3,$B$3:B484)</f>
        <v>482</v>
      </c>
      <c r="B484" s="14" t="s">
        <v>1360</v>
      </c>
      <c r="C484" s="14" t="s">
        <v>1382</v>
      </c>
      <c r="D484" s="14" t="s">
        <v>1411</v>
      </c>
      <c r="E484" s="14" t="s">
        <v>1412</v>
      </c>
      <c r="F484" s="14" t="s">
        <v>23</v>
      </c>
      <c r="G484" s="18">
        <v>10</v>
      </c>
      <c r="H484" s="39" t="s">
        <v>19</v>
      </c>
    </row>
    <row r="485" spans="1:8" ht="60" customHeight="1" x14ac:dyDescent="0.25">
      <c r="A485" s="4">
        <f>SUBTOTAL(3,$B$3:B485)</f>
        <v>483</v>
      </c>
      <c r="B485" s="60" t="s">
        <v>1581</v>
      </c>
      <c r="C485" s="61" t="s">
        <v>1592</v>
      </c>
      <c r="D485" s="8" t="s">
        <v>1599</v>
      </c>
      <c r="E485" s="22" t="s">
        <v>119</v>
      </c>
      <c r="F485" s="22" t="s">
        <v>1600</v>
      </c>
      <c r="G485" s="9">
        <v>10</v>
      </c>
      <c r="H485" s="10" t="s">
        <v>19</v>
      </c>
    </row>
    <row r="486" spans="1:8" ht="60" customHeight="1" x14ac:dyDescent="0.25">
      <c r="A486" s="4">
        <f>SUBTOTAL(3,$B$3:B486)</f>
        <v>484</v>
      </c>
      <c r="B486" s="14" t="s">
        <v>1581</v>
      </c>
      <c r="C486" s="14" t="s">
        <v>1603</v>
      </c>
      <c r="D486" s="14" t="s">
        <v>1604</v>
      </c>
      <c r="E486" s="4" t="s">
        <v>614</v>
      </c>
      <c r="F486" s="4" t="s">
        <v>1605</v>
      </c>
      <c r="G486" s="18">
        <v>10</v>
      </c>
      <c r="H486" s="14" t="s">
        <v>19</v>
      </c>
    </row>
    <row r="487" spans="1:8" ht="60" customHeight="1" x14ac:dyDescent="0.25">
      <c r="A487" s="4">
        <f>SUBTOTAL(3,$B$3:B487)</f>
        <v>485</v>
      </c>
      <c r="B487" s="14" t="s">
        <v>1581</v>
      </c>
      <c r="C487" s="14" t="s">
        <v>1609</v>
      </c>
      <c r="D487" s="14" t="s">
        <v>1610</v>
      </c>
      <c r="E487" s="4" t="s">
        <v>1611</v>
      </c>
      <c r="F487" s="4" t="s">
        <v>33</v>
      </c>
      <c r="G487" s="18">
        <v>10</v>
      </c>
      <c r="H487" s="14" t="s">
        <v>19</v>
      </c>
    </row>
    <row r="488" spans="1:8" ht="60" customHeight="1" x14ac:dyDescent="0.25">
      <c r="A488" s="4">
        <f>SUBTOTAL(3,$B$3:B488)</f>
        <v>486</v>
      </c>
      <c r="B488" s="14" t="s">
        <v>1581</v>
      </c>
      <c r="C488" s="14" t="s">
        <v>1612</v>
      </c>
      <c r="D488" s="14" t="s">
        <v>1613</v>
      </c>
      <c r="E488" s="4" t="s">
        <v>1614</v>
      </c>
      <c r="F488" s="4" t="s">
        <v>1615</v>
      </c>
      <c r="G488" s="18">
        <v>10</v>
      </c>
      <c r="H488" s="14" t="s">
        <v>19</v>
      </c>
    </row>
    <row r="489" spans="1:8" ht="60" customHeight="1" x14ac:dyDescent="0.25">
      <c r="A489" s="4">
        <f>SUBTOTAL(3,$B$3:B489)</f>
        <v>487</v>
      </c>
      <c r="B489" s="14" t="s">
        <v>1674</v>
      </c>
      <c r="C489" s="14" t="s">
        <v>1679</v>
      </c>
      <c r="D489" s="14" t="s">
        <v>1717</v>
      </c>
      <c r="E489" s="4" t="s">
        <v>26</v>
      </c>
      <c r="F489" s="4" t="s">
        <v>24</v>
      </c>
      <c r="G489" s="63">
        <v>10</v>
      </c>
      <c r="H489" s="14" t="s">
        <v>19</v>
      </c>
    </row>
    <row r="490" spans="1:8" ht="60" customHeight="1" x14ac:dyDescent="0.25">
      <c r="A490" s="4">
        <f>SUBTOTAL(3,$B$3:B490)</f>
        <v>488</v>
      </c>
      <c r="B490" s="14" t="s">
        <v>1898</v>
      </c>
      <c r="C490" s="14" t="s">
        <v>1917</v>
      </c>
      <c r="D490" s="14" t="s">
        <v>1919</v>
      </c>
      <c r="E490" s="4" t="s">
        <v>53</v>
      </c>
      <c r="F490" s="4" t="s">
        <v>12</v>
      </c>
      <c r="G490" s="18">
        <v>10</v>
      </c>
      <c r="H490" s="14" t="s">
        <v>19</v>
      </c>
    </row>
    <row r="491" spans="1:8" ht="60" customHeight="1" x14ac:dyDescent="0.25">
      <c r="A491" s="4">
        <f>SUBTOTAL(3,$B$3:B491)</f>
        <v>489</v>
      </c>
      <c r="B491" s="14" t="s">
        <v>1898</v>
      </c>
      <c r="C491" s="14" t="s">
        <v>1920</v>
      </c>
      <c r="D491" s="14" t="s">
        <v>1921</v>
      </c>
      <c r="E491" s="4" t="s">
        <v>55</v>
      </c>
      <c r="F491" s="4" t="s">
        <v>20</v>
      </c>
      <c r="G491" s="18">
        <v>10</v>
      </c>
      <c r="H491" s="14" t="s">
        <v>19</v>
      </c>
    </row>
    <row r="492" spans="1:8" ht="60" customHeight="1" x14ac:dyDescent="0.25">
      <c r="A492" s="4">
        <f>SUBTOTAL(3,$B$3:B492)</f>
        <v>490</v>
      </c>
      <c r="B492" s="46" t="s">
        <v>2037</v>
      </c>
      <c r="C492" s="36" t="s">
        <v>2040</v>
      </c>
      <c r="D492" s="36" t="s">
        <v>2049</v>
      </c>
      <c r="E492" s="36" t="s">
        <v>2050</v>
      </c>
      <c r="F492" s="36" t="s">
        <v>2051</v>
      </c>
      <c r="G492" s="89">
        <v>10</v>
      </c>
      <c r="H492" s="84" t="s">
        <v>19</v>
      </c>
    </row>
    <row r="493" spans="1:8" ht="60" customHeight="1" x14ac:dyDescent="0.25">
      <c r="A493" s="4">
        <f>SUBTOTAL(3,$B$3:B493)</f>
        <v>491</v>
      </c>
      <c r="B493" s="14" t="s">
        <v>2102</v>
      </c>
      <c r="C493" s="14" t="s">
        <v>2119</v>
      </c>
      <c r="D493" s="14" t="s">
        <v>2126</v>
      </c>
      <c r="E493" s="14" t="s">
        <v>1773</v>
      </c>
      <c r="F493" s="14" t="s">
        <v>33</v>
      </c>
      <c r="G493" s="18">
        <v>10</v>
      </c>
      <c r="H493" s="14" t="s">
        <v>19</v>
      </c>
    </row>
    <row r="494" spans="1:8" ht="60" customHeight="1" x14ac:dyDescent="0.25">
      <c r="A494" s="4">
        <f>SUBTOTAL(3,$B$3:B494)</f>
        <v>492</v>
      </c>
      <c r="B494" s="4" t="s">
        <v>2313</v>
      </c>
      <c r="C494" s="4" t="s">
        <v>2410</v>
      </c>
      <c r="D494" s="4" t="s">
        <v>2411</v>
      </c>
      <c r="E494" s="4" t="s">
        <v>122</v>
      </c>
      <c r="F494" s="4" t="s">
        <v>15</v>
      </c>
      <c r="G494" s="62">
        <v>10</v>
      </c>
      <c r="H494" s="4" t="s">
        <v>52</v>
      </c>
    </row>
    <row r="495" spans="1:8" ht="60" customHeight="1" x14ac:dyDescent="0.25">
      <c r="A495" s="4">
        <f>SUBTOTAL(3,$B$3:B495)</f>
        <v>493</v>
      </c>
      <c r="B495" s="3" t="s">
        <v>2313</v>
      </c>
      <c r="C495" s="3" t="s">
        <v>2412</v>
      </c>
      <c r="D495" s="3" t="s">
        <v>2413</v>
      </c>
      <c r="E495" s="4" t="s">
        <v>293</v>
      </c>
      <c r="F495" s="4" t="s">
        <v>54</v>
      </c>
      <c r="G495" s="68">
        <v>10</v>
      </c>
      <c r="H495" s="3" t="s">
        <v>52</v>
      </c>
    </row>
    <row r="496" spans="1:8" ht="60" customHeight="1" x14ac:dyDescent="0.25">
      <c r="A496" s="4">
        <f>SUBTOTAL(3,$B$3:B496)</f>
        <v>494</v>
      </c>
      <c r="B496" s="3" t="s">
        <v>2313</v>
      </c>
      <c r="C496" s="3" t="s">
        <v>2414</v>
      </c>
      <c r="D496" s="3" t="s">
        <v>2415</v>
      </c>
      <c r="E496" s="4" t="s">
        <v>166</v>
      </c>
      <c r="F496" s="4" t="s">
        <v>33</v>
      </c>
      <c r="G496" s="68">
        <v>10</v>
      </c>
      <c r="H496" s="3" t="s">
        <v>52</v>
      </c>
    </row>
    <row r="497" spans="1:8" ht="60" customHeight="1" x14ac:dyDescent="0.25">
      <c r="A497" s="4">
        <f>SUBTOTAL(3,$B$3:B497)</f>
        <v>495</v>
      </c>
      <c r="B497" s="18" t="s">
        <v>3104</v>
      </c>
      <c r="C497" s="18" t="s">
        <v>3111</v>
      </c>
      <c r="D497" s="18" t="s">
        <v>3114</v>
      </c>
      <c r="E497" s="4" t="s">
        <v>114</v>
      </c>
      <c r="F497" s="4" t="s">
        <v>3115</v>
      </c>
      <c r="G497" s="18">
        <v>10</v>
      </c>
      <c r="H497" s="18" t="s">
        <v>19</v>
      </c>
    </row>
    <row r="498" spans="1:8" ht="60" customHeight="1" x14ac:dyDescent="0.25">
      <c r="A498" s="4">
        <f>SUBTOTAL(3,$B$3:B498)</f>
        <v>496</v>
      </c>
      <c r="B498" s="14" t="s">
        <v>3165</v>
      </c>
      <c r="C498" s="3" t="s">
        <v>3179</v>
      </c>
      <c r="D498" s="3" t="s">
        <v>3180</v>
      </c>
      <c r="E498" s="3" t="s">
        <v>1478</v>
      </c>
      <c r="F498" s="3" t="s">
        <v>95</v>
      </c>
      <c r="G498" s="68">
        <v>10</v>
      </c>
      <c r="H498" s="14" t="s">
        <v>19</v>
      </c>
    </row>
    <row r="499" spans="1:8" ht="60" customHeight="1" x14ac:dyDescent="0.25">
      <c r="A499" s="4">
        <f>SUBTOTAL(3,$B$3:B499)</f>
        <v>497</v>
      </c>
      <c r="B499" s="14" t="s">
        <v>3317</v>
      </c>
      <c r="C499" s="14" t="s">
        <v>3326</v>
      </c>
      <c r="D499" s="14" t="s">
        <v>2913</v>
      </c>
      <c r="E499" s="4" t="s">
        <v>85</v>
      </c>
      <c r="F499" s="4" t="s">
        <v>116</v>
      </c>
      <c r="G499" s="18">
        <v>10</v>
      </c>
      <c r="H499" s="14" t="s">
        <v>19</v>
      </c>
    </row>
    <row r="500" spans="1:8" ht="60" customHeight="1" x14ac:dyDescent="0.25">
      <c r="A500" s="4">
        <f>SUBTOTAL(3,$B$3:B500)</f>
        <v>498</v>
      </c>
      <c r="B500" s="23" t="s">
        <v>3317</v>
      </c>
      <c r="C500" s="23" t="s">
        <v>3339</v>
      </c>
      <c r="D500" s="23" t="s">
        <v>3341</v>
      </c>
      <c r="E500" s="23" t="s">
        <v>106</v>
      </c>
      <c r="F500" s="23" t="s">
        <v>23</v>
      </c>
      <c r="G500" s="105">
        <v>10</v>
      </c>
      <c r="H500" s="23" t="s">
        <v>19</v>
      </c>
    </row>
    <row r="501" spans="1:8" ht="60" customHeight="1" x14ac:dyDescent="0.25">
      <c r="A501" s="4">
        <f>SUBTOTAL(3,$B$3:B501)</f>
        <v>499</v>
      </c>
      <c r="B501" s="13" t="s">
        <v>3384</v>
      </c>
      <c r="C501" s="13" t="s">
        <v>3387</v>
      </c>
      <c r="D501" s="13" t="s">
        <v>3419</v>
      </c>
      <c r="E501" s="4" t="s">
        <v>263</v>
      </c>
      <c r="F501" s="4" t="s">
        <v>151</v>
      </c>
      <c r="G501" s="67">
        <v>10</v>
      </c>
      <c r="H501" s="13" t="s">
        <v>52</v>
      </c>
    </row>
    <row r="502" spans="1:8" ht="60" customHeight="1" x14ac:dyDescent="0.25">
      <c r="A502" s="4">
        <f>SUBTOTAL(3,$B$3:B502)</f>
        <v>500</v>
      </c>
      <c r="B502" s="14" t="s">
        <v>3384</v>
      </c>
      <c r="C502" s="14" t="s">
        <v>3392</v>
      </c>
      <c r="D502" s="14" t="s">
        <v>3420</v>
      </c>
      <c r="E502" s="4" t="s">
        <v>3421</v>
      </c>
      <c r="F502" s="4" t="s">
        <v>3422</v>
      </c>
      <c r="G502" s="63">
        <v>10</v>
      </c>
      <c r="H502" s="14" t="s">
        <v>52</v>
      </c>
    </row>
    <row r="503" spans="1:8" ht="60" customHeight="1" x14ac:dyDescent="0.25">
      <c r="A503" s="4">
        <f>SUBTOTAL(3,$B$3:B503)</f>
        <v>501</v>
      </c>
      <c r="B503" s="14" t="s">
        <v>3384</v>
      </c>
      <c r="C503" s="14" t="s">
        <v>3385</v>
      </c>
      <c r="D503" s="14" t="s">
        <v>1415</v>
      </c>
      <c r="E503" s="4" t="s">
        <v>3250</v>
      </c>
      <c r="F503" s="4" t="s">
        <v>23</v>
      </c>
      <c r="G503" s="63">
        <v>10</v>
      </c>
      <c r="H503" s="14" t="s">
        <v>52</v>
      </c>
    </row>
    <row r="504" spans="1:8" ht="60" customHeight="1" x14ac:dyDescent="0.25">
      <c r="A504" s="4">
        <f>SUBTOTAL(3,$B$3:B504)</f>
        <v>502</v>
      </c>
      <c r="B504" s="14" t="s">
        <v>3384</v>
      </c>
      <c r="C504" s="14" t="s">
        <v>3385</v>
      </c>
      <c r="D504" s="14" t="s">
        <v>3423</v>
      </c>
      <c r="E504" s="4" t="s">
        <v>289</v>
      </c>
      <c r="F504" s="4" t="s">
        <v>24</v>
      </c>
      <c r="G504" s="63">
        <v>10</v>
      </c>
      <c r="H504" s="14" t="s">
        <v>52</v>
      </c>
    </row>
    <row r="505" spans="1:8" ht="60" customHeight="1" x14ac:dyDescent="0.25">
      <c r="A505" s="4">
        <f>SUBTOTAL(3,$B$3:B505)</f>
        <v>503</v>
      </c>
      <c r="B505" s="14" t="s">
        <v>3384</v>
      </c>
      <c r="C505" s="14" t="s">
        <v>3407</v>
      </c>
      <c r="D505" s="14" t="s">
        <v>3424</v>
      </c>
      <c r="E505" s="4" t="s">
        <v>1465</v>
      </c>
      <c r="F505" s="4" t="s">
        <v>1091</v>
      </c>
      <c r="G505" s="63">
        <v>10</v>
      </c>
      <c r="H505" s="14" t="s">
        <v>52</v>
      </c>
    </row>
    <row r="506" spans="1:8" ht="60" customHeight="1" x14ac:dyDescent="0.25">
      <c r="A506" s="4">
        <f>SUBTOTAL(3,$B$3:B506)</f>
        <v>504</v>
      </c>
      <c r="B506" s="14" t="s">
        <v>3723</v>
      </c>
      <c r="C506" s="14" t="s">
        <v>3727</v>
      </c>
      <c r="D506" s="14" t="s">
        <v>895</v>
      </c>
      <c r="E506" s="4" t="s">
        <v>90</v>
      </c>
      <c r="F506" s="4" t="s">
        <v>33</v>
      </c>
      <c r="G506" s="18">
        <v>10</v>
      </c>
      <c r="H506" s="14" t="s">
        <v>19</v>
      </c>
    </row>
    <row r="507" spans="1:8" ht="60" customHeight="1" x14ac:dyDescent="0.25">
      <c r="A507" s="4">
        <f>SUBTOTAL(3,$B$3:B507)</f>
        <v>505</v>
      </c>
      <c r="B507" s="14" t="s">
        <v>3775</v>
      </c>
      <c r="C507" s="14" t="s">
        <v>3776</v>
      </c>
      <c r="D507" s="14" t="s">
        <v>619</v>
      </c>
      <c r="E507" s="4" t="s">
        <v>65</v>
      </c>
      <c r="F507" s="4" t="s">
        <v>27</v>
      </c>
      <c r="G507" s="18">
        <v>10</v>
      </c>
      <c r="H507" s="14" t="s">
        <v>52</v>
      </c>
    </row>
    <row r="508" spans="1:8" ht="60" customHeight="1" x14ac:dyDescent="0.25">
      <c r="A508" s="4">
        <f>SUBTOTAL(3,$B$3:B508)</f>
        <v>506</v>
      </c>
      <c r="B508" s="39" t="s">
        <v>3878</v>
      </c>
      <c r="C508" s="14" t="s">
        <v>3903</v>
      </c>
      <c r="D508" s="39" t="s">
        <v>2572</v>
      </c>
      <c r="E508" s="39" t="s">
        <v>215</v>
      </c>
      <c r="F508" s="39" t="s">
        <v>54</v>
      </c>
      <c r="G508" s="76">
        <v>10</v>
      </c>
      <c r="H508" s="39" t="s">
        <v>52</v>
      </c>
    </row>
    <row r="509" spans="1:8" ht="60" customHeight="1" x14ac:dyDescent="0.25">
      <c r="A509" s="4">
        <f>SUBTOTAL(3,$B$3:B509)</f>
        <v>507</v>
      </c>
      <c r="B509" s="84" t="s">
        <v>4020</v>
      </c>
      <c r="C509" s="14" t="s">
        <v>4016</v>
      </c>
      <c r="D509" s="14" t="s">
        <v>4018</v>
      </c>
      <c r="E509" s="4" t="s">
        <v>14</v>
      </c>
      <c r="F509" s="4" t="s">
        <v>138</v>
      </c>
      <c r="G509" s="18">
        <v>10</v>
      </c>
      <c r="H509" s="14" t="s">
        <v>19</v>
      </c>
    </row>
    <row r="510" spans="1:8" ht="60" customHeight="1" x14ac:dyDescent="0.25">
      <c r="A510" s="4">
        <f>SUBTOTAL(3,$B$3:B510)</f>
        <v>508</v>
      </c>
      <c r="B510" s="3" t="s">
        <v>4147</v>
      </c>
      <c r="C510" s="3" t="s">
        <v>4163</v>
      </c>
      <c r="D510" s="3" t="s">
        <v>3514</v>
      </c>
      <c r="E510" s="4" t="s">
        <v>4164</v>
      </c>
      <c r="F510" s="4" t="s">
        <v>24</v>
      </c>
      <c r="G510" s="100">
        <v>10</v>
      </c>
      <c r="H510" s="3" t="s">
        <v>19</v>
      </c>
    </row>
    <row r="511" spans="1:8" ht="60" customHeight="1" x14ac:dyDescent="0.25">
      <c r="A511" s="4">
        <f>SUBTOTAL(3,$B$3:B511)</f>
        <v>509</v>
      </c>
      <c r="B511" s="4" t="s">
        <v>4283</v>
      </c>
      <c r="C511" s="4" t="s">
        <v>3156</v>
      </c>
      <c r="D511" s="4" t="s">
        <v>4319</v>
      </c>
      <c r="E511" s="4" t="s">
        <v>57</v>
      </c>
      <c r="F511" s="4" t="s">
        <v>87</v>
      </c>
      <c r="G511" s="62">
        <v>10</v>
      </c>
      <c r="H511" s="4" t="s">
        <v>19</v>
      </c>
    </row>
    <row r="512" spans="1:8" ht="60" customHeight="1" x14ac:dyDescent="0.25">
      <c r="A512" s="4">
        <f>SUBTOTAL(3,$B$3:B512)</f>
        <v>510</v>
      </c>
      <c r="B512" s="23" t="s">
        <v>3317</v>
      </c>
      <c r="C512" s="23" t="s">
        <v>3342</v>
      </c>
      <c r="D512" s="23" t="s">
        <v>3343</v>
      </c>
      <c r="E512" s="23" t="s">
        <v>249</v>
      </c>
      <c r="F512" s="23" t="s">
        <v>118</v>
      </c>
      <c r="G512" s="74">
        <v>9.5</v>
      </c>
      <c r="H512" s="23" t="s">
        <v>19</v>
      </c>
    </row>
    <row r="513" spans="1:8" ht="60" customHeight="1" x14ac:dyDescent="0.25">
      <c r="A513" s="4">
        <f>SUBTOTAL(3,$B$3:B513)</f>
        <v>511</v>
      </c>
      <c r="B513" s="21" t="s">
        <v>623</v>
      </c>
      <c r="C513" s="21" t="s">
        <v>202</v>
      </c>
      <c r="D513" s="21" t="s">
        <v>196</v>
      </c>
      <c r="E513" s="4" t="s">
        <v>65</v>
      </c>
      <c r="F513" s="4" t="s">
        <v>33</v>
      </c>
      <c r="G513" s="99">
        <v>9.5</v>
      </c>
      <c r="H513" s="21" t="s">
        <v>19</v>
      </c>
    </row>
    <row r="514" spans="1:8" ht="60" customHeight="1" x14ac:dyDescent="0.25">
      <c r="A514" s="4">
        <f>SUBTOTAL(3,$B$3:B514)</f>
        <v>512</v>
      </c>
      <c r="B514" s="13" t="s">
        <v>623</v>
      </c>
      <c r="C514" s="13" t="s">
        <v>628</v>
      </c>
      <c r="D514" s="13" t="s">
        <v>96</v>
      </c>
      <c r="E514" s="4" t="s">
        <v>38</v>
      </c>
      <c r="F514" s="4" t="s">
        <v>33</v>
      </c>
      <c r="G514" s="19">
        <v>9.5</v>
      </c>
      <c r="H514" s="13" t="s">
        <v>19</v>
      </c>
    </row>
    <row r="515" spans="1:8" ht="60" customHeight="1" x14ac:dyDescent="0.25">
      <c r="A515" s="4">
        <f>SUBTOTAL(3,$B$3:B515)</f>
        <v>513</v>
      </c>
      <c r="B515" s="13" t="s">
        <v>623</v>
      </c>
      <c r="C515" s="13" t="s">
        <v>338</v>
      </c>
      <c r="D515" s="13" t="s">
        <v>638</v>
      </c>
      <c r="E515" s="4" t="s">
        <v>361</v>
      </c>
      <c r="F515" s="4" t="s">
        <v>15</v>
      </c>
      <c r="G515" s="19">
        <v>9.5</v>
      </c>
      <c r="H515" s="13" t="s">
        <v>19</v>
      </c>
    </row>
    <row r="516" spans="1:8" ht="60" customHeight="1" x14ac:dyDescent="0.25">
      <c r="A516" s="4">
        <f>SUBTOTAL(3,$B$3:B516)</f>
        <v>514</v>
      </c>
      <c r="B516" s="84" t="s">
        <v>722</v>
      </c>
      <c r="C516" s="36" t="s">
        <v>269</v>
      </c>
      <c r="D516" s="36" t="s">
        <v>728</v>
      </c>
      <c r="E516" s="87" t="s">
        <v>38</v>
      </c>
      <c r="F516" s="87" t="s">
        <v>99</v>
      </c>
      <c r="G516" s="90">
        <v>9.5</v>
      </c>
      <c r="H516" s="86" t="s">
        <v>19</v>
      </c>
    </row>
    <row r="517" spans="1:8" ht="60" customHeight="1" x14ac:dyDescent="0.25">
      <c r="A517" s="4">
        <f>SUBTOTAL(3,$B$3:B517)</f>
        <v>515</v>
      </c>
      <c r="B517" s="14" t="s">
        <v>759</v>
      </c>
      <c r="C517" s="14" t="s">
        <v>771</v>
      </c>
      <c r="D517" s="14" t="s">
        <v>772</v>
      </c>
      <c r="E517" s="4" t="s">
        <v>773</v>
      </c>
      <c r="F517" s="4" t="s">
        <v>774</v>
      </c>
      <c r="G517" s="63">
        <v>9.5</v>
      </c>
      <c r="H517" s="86" t="s">
        <v>19</v>
      </c>
    </row>
    <row r="518" spans="1:8" ht="60" customHeight="1" x14ac:dyDescent="0.25">
      <c r="A518" s="4">
        <f>SUBTOTAL(3,$B$3:B518)</f>
        <v>516</v>
      </c>
      <c r="B518" s="4" t="s">
        <v>1004</v>
      </c>
      <c r="C518" s="23" t="s">
        <v>1028</v>
      </c>
      <c r="D518" s="23" t="s">
        <v>1037</v>
      </c>
      <c r="E518" s="35" t="s">
        <v>38</v>
      </c>
      <c r="F518" s="35" t="s">
        <v>37</v>
      </c>
      <c r="G518" s="92">
        <v>9.5</v>
      </c>
      <c r="H518" s="4" t="s">
        <v>19</v>
      </c>
    </row>
    <row r="519" spans="1:8" ht="60" customHeight="1" x14ac:dyDescent="0.25">
      <c r="A519" s="4">
        <f>SUBTOTAL(3,$B$3:B519)</f>
        <v>517</v>
      </c>
      <c r="B519" s="4" t="s">
        <v>1004</v>
      </c>
      <c r="C519" s="4" t="s">
        <v>1038</v>
      </c>
      <c r="D519" s="36" t="s">
        <v>1039</v>
      </c>
      <c r="E519" s="4" t="s">
        <v>104</v>
      </c>
      <c r="F519" s="4" t="s">
        <v>24</v>
      </c>
      <c r="G519" s="92">
        <v>9.5</v>
      </c>
      <c r="H519" s="4" t="s">
        <v>19</v>
      </c>
    </row>
    <row r="520" spans="1:8" ht="60" customHeight="1" x14ac:dyDescent="0.25">
      <c r="A520" s="4">
        <f>SUBTOTAL(3,$B$3:B520)</f>
        <v>518</v>
      </c>
      <c r="B520" s="21" t="s">
        <v>1581</v>
      </c>
      <c r="C520" s="21" t="s">
        <v>1616</v>
      </c>
      <c r="D520" s="21" t="s">
        <v>712</v>
      </c>
      <c r="E520" s="4" t="s">
        <v>365</v>
      </c>
      <c r="F520" s="4" t="s">
        <v>1617</v>
      </c>
      <c r="G520" s="99">
        <v>9.5</v>
      </c>
      <c r="H520" s="21" t="s">
        <v>19</v>
      </c>
    </row>
    <row r="521" spans="1:8" ht="60" customHeight="1" x14ac:dyDescent="0.25">
      <c r="A521" s="4">
        <f>SUBTOTAL(3,$B$3:B521)</f>
        <v>519</v>
      </c>
      <c r="B521" s="14" t="s">
        <v>1674</v>
      </c>
      <c r="C521" s="14" t="s">
        <v>1718</v>
      </c>
      <c r="D521" s="14" t="s">
        <v>1719</v>
      </c>
      <c r="E521" s="4" t="s">
        <v>1680</v>
      </c>
      <c r="F521" s="4" t="s">
        <v>1628</v>
      </c>
      <c r="G521" s="63">
        <v>9.5</v>
      </c>
      <c r="H521" s="14" t="s">
        <v>19</v>
      </c>
    </row>
    <row r="522" spans="1:8" ht="60" customHeight="1" x14ac:dyDescent="0.25">
      <c r="A522" s="4">
        <f>SUBTOTAL(3,$B$3:B522)</f>
        <v>520</v>
      </c>
      <c r="B522" s="3" t="s">
        <v>2313</v>
      </c>
      <c r="C522" s="3" t="s">
        <v>2321</v>
      </c>
      <c r="D522" s="3" t="s">
        <v>2416</v>
      </c>
      <c r="E522" s="4" t="s">
        <v>2417</v>
      </c>
      <c r="F522" s="4" t="s">
        <v>99</v>
      </c>
      <c r="G522" s="68">
        <v>9.5</v>
      </c>
      <c r="H522" s="3" t="s">
        <v>52</v>
      </c>
    </row>
    <row r="523" spans="1:8" ht="60" customHeight="1" x14ac:dyDescent="0.25">
      <c r="A523" s="4">
        <f>SUBTOTAL(3,$B$3:B523)</f>
        <v>521</v>
      </c>
      <c r="B523" s="60" t="s">
        <v>2313</v>
      </c>
      <c r="C523" s="61" t="s">
        <v>2418</v>
      </c>
      <c r="D523" s="8" t="s">
        <v>2419</v>
      </c>
      <c r="E523" s="22" t="s">
        <v>240</v>
      </c>
      <c r="F523" s="22" t="s">
        <v>2420</v>
      </c>
      <c r="G523" s="69">
        <v>9.5</v>
      </c>
      <c r="H523" s="10" t="s">
        <v>52</v>
      </c>
    </row>
    <row r="524" spans="1:8" ht="60" customHeight="1" x14ac:dyDescent="0.25">
      <c r="A524" s="4">
        <f>SUBTOTAL(3,$B$3:B524)</f>
        <v>522</v>
      </c>
      <c r="B524" s="16" t="s">
        <v>2313</v>
      </c>
      <c r="C524" s="16" t="s">
        <v>2327</v>
      </c>
      <c r="D524" s="16" t="s">
        <v>2421</v>
      </c>
      <c r="E524" s="4" t="s">
        <v>225</v>
      </c>
      <c r="F524" s="4" t="s">
        <v>25</v>
      </c>
      <c r="G524" s="73">
        <v>9.5</v>
      </c>
      <c r="H524" s="16" t="s">
        <v>52</v>
      </c>
    </row>
    <row r="525" spans="1:8" ht="60" customHeight="1" x14ac:dyDescent="0.25">
      <c r="A525" s="4">
        <f>SUBTOTAL(3,$B$3:B525)</f>
        <v>523</v>
      </c>
      <c r="B525" s="16" t="s">
        <v>2313</v>
      </c>
      <c r="C525" s="16" t="s">
        <v>2398</v>
      </c>
      <c r="D525" s="16" t="s">
        <v>2422</v>
      </c>
      <c r="E525" s="4" t="s">
        <v>84</v>
      </c>
      <c r="F525" s="4" t="s">
        <v>23</v>
      </c>
      <c r="G525" s="73">
        <v>9.5</v>
      </c>
      <c r="H525" s="16" t="s">
        <v>52</v>
      </c>
    </row>
    <row r="526" spans="1:8" ht="60" customHeight="1" x14ac:dyDescent="0.25">
      <c r="A526" s="4">
        <f>SUBTOTAL(3,$B$3:B525)</f>
        <v>523</v>
      </c>
      <c r="B526" s="3" t="s">
        <v>2313</v>
      </c>
      <c r="C526" s="3" t="s">
        <v>2397</v>
      </c>
      <c r="D526" s="3" t="s">
        <v>2423</v>
      </c>
      <c r="E526" s="4" t="s">
        <v>57</v>
      </c>
      <c r="F526" s="4" t="s">
        <v>27</v>
      </c>
      <c r="G526" s="75">
        <v>9.5</v>
      </c>
      <c r="H526" s="14" t="s">
        <v>52</v>
      </c>
    </row>
    <row r="527" spans="1:8" ht="60" customHeight="1" x14ac:dyDescent="0.25">
      <c r="A527" s="4">
        <f>SUBTOTAL(3,$B$3:B525)</f>
        <v>523</v>
      </c>
      <c r="B527" s="3" t="s">
        <v>2313</v>
      </c>
      <c r="C527" s="3" t="s">
        <v>2386</v>
      </c>
      <c r="D527" s="3" t="s">
        <v>2424</v>
      </c>
      <c r="E527" s="4" t="s">
        <v>85</v>
      </c>
      <c r="F527" s="4" t="s">
        <v>24</v>
      </c>
      <c r="G527" s="68">
        <v>9.5</v>
      </c>
      <c r="H527" s="14" t="s">
        <v>52</v>
      </c>
    </row>
    <row r="528" spans="1:8" ht="60" customHeight="1" x14ac:dyDescent="0.25">
      <c r="A528" s="4">
        <f>SUBTOTAL(3,$B$3:B525)</f>
        <v>523</v>
      </c>
      <c r="B528" s="13" t="s">
        <v>2313</v>
      </c>
      <c r="C528" s="13" t="s">
        <v>2425</v>
      </c>
      <c r="D528" s="13" t="s">
        <v>1047</v>
      </c>
      <c r="E528" s="4" t="s">
        <v>177</v>
      </c>
      <c r="F528" s="4" t="s">
        <v>23</v>
      </c>
      <c r="G528" s="67">
        <v>9.5</v>
      </c>
      <c r="H528" s="13" t="s">
        <v>52</v>
      </c>
    </row>
    <row r="529" spans="1:8" ht="60" customHeight="1" x14ac:dyDescent="0.25">
      <c r="A529" s="4">
        <f>SUBTOTAL(3,$B$3:B525)</f>
        <v>523</v>
      </c>
      <c r="B529" s="23" t="s">
        <v>3104</v>
      </c>
      <c r="C529" s="23" t="s">
        <v>3111</v>
      </c>
      <c r="D529" s="23" t="s">
        <v>3116</v>
      </c>
      <c r="E529" s="23" t="s">
        <v>50</v>
      </c>
      <c r="F529" s="23" t="s">
        <v>833</v>
      </c>
      <c r="G529" s="20">
        <v>9.5</v>
      </c>
      <c r="H529" s="24" t="s">
        <v>19</v>
      </c>
    </row>
    <row r="530" spans="1:8" ht="60" customHeight="1" x14ac:dyDescent="0.25">
      <c r="A530" s="4">
        <f>SUBTOTAL(3,$B$3:B525)</f>
        <v>523</v>
      </c>
      <c r="B530" s="13" t="s">
        <v>3165</v>
      </c>
      <c r="C530" s="13" t="s">
        <v>3177</v>
      </c>
      <c r="D530" s="13" t="s">
        <v>3181</v>
      </c>
      <c r="E530" s="13" t="s">
        <v>3182</v>
      </c>
      <c r="F530" s="13" t="s">
        <v>109</v>
      </c>
      <c r="G530" s="67">
        <v>9.5</v>
      </c>
      <c r="H530" s="13" t="s">
        <v>19</v>
      </c>
    </row>
    <row r="531" spans="1:8" ht="60" customHeight="1" x14ac:dyDescent="0.25">
      <c r="A531" s="4">
        <f>SUBTOTAL(3,$B$3:B525)</f>
        <v>523</v>
      </c>
      <c r="B531" s="3" t="s">
        <v>3165</v>
      </c>
      <c r="C531" s="3" t="s">
        <v>3183</v>
      </c>
      <c r="D531" s="3" t="s">
        <v>3184</v>
      </c>
      <c r="E531" s="4" t="s">
        <v>3185</v>
      </c>
      <c r="F531" s="4" t="s">
        <v>1390</v>
      </c>
      <c r="G531" s="68">
        <v>9.5</v>
      </c>
      <c r="H531" s="3" t="s">
        <v>19</v>
      </c>
    </row>
    <row r="532" spans="1:8" ht="60" customHeight="1" x14ac:dyDescent="0.25">
      <c r="A532" s="4">
        <f>SUBTOTAL(3,$B$3:B525)</f>
        <v>523</v>
      </c>
      <c r="B532" s="84" t="s">
        <v>3259</v>
      </c>
      <c r="C532" s="84" t="s">
        <v>3260</v>
      </c>
      <c r="D532" s="113" t="s">
        <v>2402</v>
      </c>
      <c r="E532" s="113" t="s">
        <v>41</v>
      </c>
      <c r="F532" s="113" t="s">
        <v>72</v>
      </c>
      <c r="G532" s="90">
        <v>9.5</v>
      </c>
      <c r="H532" s="86" t="s">
        <v>19</v>
      </c>
    </row>
    <row r="533" spans="1:8" ht="60" customHeight="1" x14ac:dyDescent="0.25">
      <c r="A533" s="4">
        <f>SUBTOTAL(3,$B$3:B525)</f>
        <v>523</v>
      </c>
      <c r="B533" s="14" t="s">
        <v>3317</v>
      </c>
      <c r="C533" s="14" t="s">
        <v>3326</v>
      </c>
      <c r="D533" s="14" t="s">
        <v>3328</v>
      </c>
      <c r="E533" s="4" t="s">
        <v>65</v>
      </c>
      <c r="F533" s="4" t="s">
        <v>18</v>
      </c>
      <c r="G533" s="18">
        <v>9.5</v>
      </c>
      <c r="H533" s="14" t="s">
        <v>19</v>
      </c>
    </row>
    <row r="534" spans="1:8" ht="60" customHeight="1" x14ac:dyDescent="0.25">
      <c r="A534" s="4">
        <f>SUBTOTAL(3,$B$3:B525)</f>
        <v>523</v>
      </c>
      <c r="B534" s="14" t="s">
        <v>3317</v>
      </c>
      <c r="C534" s="14" t="s">
        <v>3332</v>
      </c>
      <c r="D534" s="14" t="s">
        <v>3333</v>
      </c>
      <c r="E534" s="4" t="s">
        <v>21</v>
      </c>
      <c r="F534" s="4" t="s">
        <v>149</v>
      </c>
      <c r="G534" s="18">
        <v>9.5</v>
      </c>
      <c r="H534" s="14" t="s">
        <v>19</v>
      </c>
    </row>
    <row r="535" spans="1:8" ht="60" customHeight="1" x14ac:dyDescent="0.25">
      <c r="A535" s="4">
        <f>SUBTOTAL(3,$B$3:B525)</f>
        <v>523</v>
      </c>
      <c r="B535" s="14" t="s">
        <v>3384</v>
      </c>
      <c r="C535" s="14" t="s">
        <v>3392</v>
      </c>
      <c r="D535" s="14" t="s">
        <v>3425</v>
      </c>
      <c r="E535" s="4" t="s">
        <v>90</v>
      </c>
      <c r="F535" s="4" t="s">
        <v>35</v>
      </c>
      <c r="G535" s="63">
        <v>9.5</v>
      </c>
      <c r="H535" s="14" t="s">
        <v>52</v>
      </c>
    </row>
    <row r="536" spans="1:8" ht="60" customHeight="1" x14ac:dyDescent="0.25">
      <c r="A536" s="4">
        <f>SUBTOTAL(3,$B$3:B536)</f>
        <v>534</v>
      </c>
      <c r="B536" s="14" t="s">
        <v>3384</v>
      </c>
      <c r="C536" s="14" t="s">
        <v>3392</v>
      </c>
      <c r="D536" s="14" t="s">
        <v>3426</v>
      </c>
      <c r="E536" s="4" t="s">
        <v>831</v>
      </c>
      <c r="F536" s="4" t="s">
        <v>27</v>
      </c>
      <c r="G536" s="63">
        <v>9.5</v>
      </c>
      <c r="H536" s="14" t="s">
        <v>52</v>
      </c>
    </row>
    <row r="537" spans="1:8" ht="60" customHeight="1" x14ac:dyDescent="0.25">
      <c r="A537" s="4">
        <f>SUBTOTAL(3,$B$3:B537)</f>
        <v>535</v>
      </c>
      <c r="B537" s="14" t="s">
        <v>3384</v>
      </c>
      <c r="C537" s="14" t="s">
        <v>3407</v>
      </c>
      <c r="D537" s="14" t="s">
        <v>3427</v>
      </c>
      <c r="E537" s="4" t="s">
        <v>1366</v>
      </c>
      <c r="F537" s="4" t="s">
        <v>151</v>
      </c>
      <c r="G537" s="63">
        <v>9.5</v>
      </c>
      <c r="H537" s="14" t="s">
        <v>52</v>
      </c>
    </row>
    <row r="538" spans="1:8" ht="60" customHeight="1" x14ac:dyDescent="0.25">
      <c r="A538" s="4">
        <f>SUBTOTAL(3,$B$3:B538)</f>
        <v>536</v>
      </c>
      <c r="B538" s="14" t="s">
        <v>3384</v>
      </c>
      <c r="C538" s="14" t="s">
        <v>3387</v>
      </c>
      <c r="D538" s="14" t="s">
        <v>1948</v>
      </c>
      <c r="E538" s="4" t="s">
        <v>1537</v>
      </c>
      <c r="F538" s="4" t="s">
        <v>24</v>
      </c>
      <c r="G538" s="63">
        <v>9.5</v>
      </c>
      <c r="H538" s="14" t="s">
        <v>52</v>
      </c>
    </row>
    <row r="539" spans="1:8" ht="60" customHeight="1" x14ac:dyDescent="0.25">
      <c r="A539" s="4">
        <f>SUBTOTAL(3,$B$3:B539)</f>
        <v>537</v>
      </c>
      <c r="B539" s="14" t="s">
        <v>3384</v>
      </c>
      <c r="C539" s="14" t="s">
        <v>3387</v>
      </c>
      <c r="D539" s="14" t="s">
        <v>3428</v>
      </c>
      <c r="E539" s="4" t="s">
        <v>66</v>
      </c>
      <c r="F539" s="4" t="s">
        <v>72</v>
      </c>
      <c r="G539" s="63">
        <v>9.5</v>
      </c>
      <c r="H539" s="14" t="s">
        <v>52</v>
      </c>
    </row>
    <row r="540" spans="1:8" ht="60" customHeight="1" x14ac:dyDescent="0.25">
      <c r="A540" s="4">
        <f>SUBTOTAL(3,$B$3:B540)</f>
        <v>538</v>
      </c>
      <c r="B540" s="14" t="s">
        <v>3384</v>
      </c>
      <c r="C540" s="14" t="s">
        <v>3387</v>
      </c>
      <c r="D540" s="14" t="s">
        <v>3429</v>
      </c>
      <c r="E540" s="4" t="s">
        <v>1716</v>
      </c>
      <c r="F540" s="4" t="s">
        <v>3430</v>
      </c>
      <c r="G540" s="63">
        <v>9.5</v>
      </c>
      <c r="H540" s="14" t="s">
        <v>52</v>
      </c>
    </row>
    <row r="541" spans="1:8" ht="60" customHeight="1" x14ac:dyDescent="0.25">
      <c r="A541" s="4">
        <f>SUBTOTAL(3,$B$3:B541)</f>
        <v>539</v>
      </c>
      <c r="B541" s="14" t="s">
        <v>3384</v>
      </c>
      <c r="C541" s="14" t="s">
        <v>3390</v>
      </c>
      <c r="D541" s="14" t="s">
        <v>3431</v>
      </c>
      <c r="E541" s="4" t="s">
        <v>263</v>
      </c>
      <c r="F541" s="4" t="s">
        <v>120</v>
      </c>
      <c r="G541" s="63">
        <v>9.5</v>
      </c>
      <c r="H541" s="14" t="s">
        <v>52</v>
      </c>
    </row>
    <row r="542" spans="1:8" ht="60" customHeight="1" x14ac:dyDescent="0.25">
      <c r="A542" s="4">
        <f>SUBTOTAL(3,$B$3:B542)</f>
        <v>540</v>
      </c>
      <c r="B542" s="6" t="s">
        <v>3878</v>
      </c>
      <c r="C542" s="42" t="s">
        <v>3908</v>
      </c>
      <c r="D542" s="42" t="s">
        <v>3910</v>
      </c>
      <c r="E542" s="42" t="s">
        <v>107</v>
      </c>
      <c r="F542" s="42" t="s">
        <v>117</v>
      </c>
      <c r="G542" s="66">
        <v>9.5</v>
      </c>
      <c r="H542" s="39" t="s">
        <v>52</v>
      </c>
    </row>
    <row r="543" spans="1:8" ht="60" customHeight="1" x14ac:dyDescent="0.25">
      <c r="A543" s="4">
        <f>SUBTOTAL(3,$B$3:B543)</f>
        <v>541</v>
      </c>
      <c r="B543" s="13" t="s">
        <v>4076</v>
      </c>
      <c r="C543" s="13" t="s">
        <v>4089</v>
      </c>
      <c r="D543" s="13" t="s">
        <v>4090</v>
      </c>
      <c r="E543" s="13" t="s">
        <v>234</v>
      </c>
      <c r="F543" s="13" t="s">
        <v>12</v>
      </c>
      <c r="G543" s="67">
        <v>9.5</v>
      </c>
      <c r="H543" s="13" t="s">
        <v>19</v>
      </c>
    </row>
    <row r="544" spans="1:8" ht="60" customHeight="1" x14ac:dyDescent="0.25">
      <c r="A544" s="4">
        <f>SUBTOTAL(3,$B$3:B544)</f>
        <v>542</v>
      </c>
      <c r="B544" s="14" t="s">
        <v>4147</v>
      </c>
      <c r="C544" s="14" t="s">
        <v>4165</v>
      </c>
      <c r="D544" s="14" t="s">
        <v>4166</v>
      </c>
      <c r="E544" s="4" t="s">
        <v>3224</v>
      </c>
      <c r="F544" s="4" t="s">
        <v>33</v>
      </c>
      <c r="G544" s="18">
        <v>9.5</v>
      </c>
      <c r="H544" s="14" t="s">
        <v>19</v>
      </c>
    </row>
    <row r="545" spans="1:8" ht="60" customHeight="1" x14ac:dyDescent="0.25">
      <c r="A545" s="4">
        <f>SUBTOTAL(3,$B$3:B545)</f>
        <v>543</v>
      </c>
      <c r="B545" s="15" t="s">
        <v>553</v>
      </c>
      <c r="C545" s="15" t="s">
        <v>186</v>
      </c>
      <c r="D545" s="15" t="s">
        <v>134</v>
      </c>
      <c r="E545" s="4" t="s">
        <v>55</v>
      </c>
      <c r="F545" s="4" t="s">
        <v>33</v>
      </c>
      <c r="G545" s="15">
        <v>9</v>
      </c>
      <c r="H545" s="15" t="s">
        <v>19</v>
      </c>
    </row>
    <row r="546" spans="1:8" ht="60" customHeight="1" x14ac:dyDescent="0.25">
      <c r="A546" s="4">
        <f>SUBTOTAL(3,$B$3:B546)</f>
        <v>544</v>
      </c>
      <c r="B546" s="13" t="s">
        <v>623</v>
      </c>
      <c r="C546" s="26" t="s">
        <v>337</v>
      </c>
      <c r="D546" s="14" t="s">
        <v>639</v>
      </c>
      <c r="E546" s="14" t="s">
        <v>103</v>
      </c>
      <c r="F546" s="14" t="s">
        <v>165</v>
      </c>
      <c r="G546" s="18">
        <v>9</v>
      </c>
      <c r="H546" s="26" t="s">
        <v>19</v>
      </c>
    </row>
    <row r="547" spans="1:8" ht="60" customHeight="1" x14ac:dyDescent="0.25">
      <c r="A547" s="4">
        <f>SUBTOTAL(3,$B$3:B547)</f>
        <v>545</v>
      </c>
      <c r="B547" s="6" t="s">
        <v>623</v>
      </c>
      <c r="C547" s="42" t="s">
        <v>339</v>
      </c>
      <c r="D547" s="42" t="s">
        <v>640</v>
      </c>
      <c r="E547" s="42" t="s">
        <v>42</v>
      </c>
      <c r="F547" s="42" t="s">
        <v>165</v>
      </c>
      <c r="G547" s="94">
        <v>9</v>
      </c>
      <c r="H547" s="42" t="s">
        <v>19</v>
      </c>
    </row>
    <row r="548" spans="1:8" ht="60" customHeight="1" x14ac:dyDescent="0.25">
      <c r="A548" s="4">
        <f>SUBTOTAL(3,$B$3:B548)</f>
        <v>546</v>
      </c>
      <c r="B548" s="21" t="s">
        <v>759</v>
      </c>
      <c r="C548" s="21" t="s">
        <v>771</v>
      </c>
      <c r="D548" s="21" t="s">
        <v>776</v>
      </c>
      <c r="E548" s="4" t="s">
        <v>146</v>
      </c>
      <c r="F548" s="4" t="s">
        <v>54</v>
      </c>
      <c r="G548" s="71">
        <v>9</v>
      </c>
      <c r="H548" s="86" t="s">
        <v>19</v>
      </c>
    </row>
    <row r="549" spans="1:8" ht="60" customHeight="1" x14ac:dyDescent="0.25">
      <c r="A549" s="4">
        <f>SUBTOTAL(3,$B$3:B549)</f>
        <v>547</v>
      </c>
      <c r="B549" s="13" t="s">
        <v>1004</v>
      </c>
      <c r="C549" s="13" t="s">
        <v>1018</v>
      </c>
      <c r="D549" s="13" t="s">
        <v>219</v>
      </c>
      <c r="E549" s="4" t="s">
        <v>36</v>
      </c>
      <c r="F549" s="4" t="s">
        <v>33</v>
      </c>
      <c r="G549" s="19">
        <v>9</v>
      </c>
      <c r="H549" s="13" t="s">
        <v>19</v>
      </c>
    </row>
    <row r="550" spans="1:8" ht="60" customHeight="1" x14ac:dyDescent="0.25">
      <c r="A550" s="4">
        <f>SUBTOTAL(3,$B$3:B550)</f>
        <v>548</v>
      </c>
      <c r="B550" s="3" t="s">
        <v>1360</v>
      </c>
      <c r="C550" s="3" t="s">
        <v>1388</v>
      </c>
      <c r="D550" s="3" t="s">
        <v>1413</v>
      </c>
      <c r="E550" s="4" t="s">
        <v>1414</v>
      </c>
      <c r="F550" s="4" t="s">
        <v>24</v>
      </c>
      <c r="G550" s="100">
        <v>9</v>
      </c>
      <c r="H550" s="14" t="s">
        <v>19</v>
      </c>
    </row>
    <row r="551" spans="1:8" ht="60" customHeight="1" x14ac:dyDescent="0.25">
      <c r="A551" s="4">
        <f>SUBTOTAL(3,$B$3:B551)</f>
        <v>549</v>
      </c>
      <c r="B551" s="14" t="s">
        <v>1898</v>
      </c>
      <c r="C551" s="14" t="s">
        <v>1899</v>
      </c>
      <c r="D551" s="14" t="s">
        <v>219</v>
      </c>
      <c r="E551" s="4" t="s">
        <v>39</v>
      </c>
      <c r="F551" s="4" t="s">
        <v>30</v>
      </c>
      <c r="G551" s="18">
        <v>9</v>
      </c>
      <c r="H551" s="14" t="s">
        <v>19</v>
      </c>
    </row>
    <row r="552" spans="1:8" ht="60" customHeight="1" x14ac:dyDescent="0.25">
      <c r="A552" s="4">
        <f>SUBTOTAL(3,$B$3:B552)</f>
        <v>550</v>
      </c>
      <c r="B552" s="14" t="s">
        <v>2188</v>
      </c>
      <c r="C552" s="14" t="s">
        <v>2194</v>
      </c>
      <c r="D552" s="14" t="s">
        <v>2213</v>
      </c>
      <c r="E552" s="4" t="s">
        <v>78</v>
      </c>
      <c r="F552" s="4" t="s">
        <v>30</v>
      </c>
      <c r="G552" s="18">
        <v>9</v>
      </c>
      <c r="H552" s="14" t="s">
        <v>19</v>
      </c>
    </row>
    <row r="553" spans="1:8" ht="60" customHeight="1" x14ac:dyDescent="0.25">
      <c r="A553" s="4">
        <f>SUBTOTAL(3,$B$3:B553)</f>
        <v>551</v>
      </c>
      <c r="B553" s="13" t="s">
        <v>2313</v>
      </c>
      <c r="C553" s="13" t="s">
        <v>2347</v>
      </c>
      <c r="D553" s="13" t="s">
        <v>2426</v>
      </c>
      <c r="E553" s="4" t="s">
        <v>21</v>
      </c>
      <c r="F553" s="117" t="s">
        <v>33</v>
      </c>
      <c r="G553" s="67">
        <v>9</v>
      </c>
      <c r="H553" s="13" t="s">
        <v>52</v>
      </c>
    </row>
    <row r="554" spans="1:8" ht="60" customHeight="1" x14ac:dyDescent="0.25">
      <c r="A554" s="4">
        <f>SUBTOTAL(3,$B$3:B554)</f>
        <v>552</v>
      </c>
      <c r="B554" s="14" t="s">
        <v>2313</v>
      </c>
      <c r="C554" s="14" t="s">
        <v>2350</v>
      </c>
      <c r="D554" s="14" t="s">
        <v>519</v>
      </c>
      <c r="E554" s="4" t="s">
        <v>73</v>
      </c>
      <c r="F554" s="4" t="s">
        <v>35</v>
      </c>
      <c r="G554" s="63">
        <v>9</v>
      </c>
      <c r="H554" s="14" t="s">
        <v>52</v>
      </c>
    </row>
    <row r="555" spans="1:8" ht="60" customHeight="1" x14ac:dyDescent="0.25">
      <c r="A555" s="4">
        <f>SUBTOTAL(3,$B$3:B555)</f>
        <v>553</v>
      </c>
      <c r="B555" s="14" t="s">
        <v>2313</v>
      </c>
      <c r="C555" s="14" t="s">
        <v>2374</v>
      </c>
      <c r="D555" s="14" t="s">
        <v>2427</v>
      </c>
      <c r="E555" s="4" t="s">
        <v>34</v>
      </c>
      <c r="F555" s="4" t="s">
        <v>72</v>
      </c>
      <c r="G555" s="63">
        <v>9</v>
      </c>
      <c r="H555" s="14" t="s">
        <v>52</v>
      </c>
    </row>
    <row r="556" spans="1:8" ht="60" customHeight="1" x14ac:dyDescent="0.25">
      <c r="A556" s="4">
        <f>SUBTOTAL(3,$B$3:B556)</f>
        <v>554</v>
      </c>
      <c r="B556" s="14" t="s">
        <v>2313</v>
      </c>
      <c r="C556" s="14" t="s">
        <v>2367</v>
      </c>
      <c r="D556" s="14" t="s">
        <v>2428</v>
      </c>
      <c r="E556" s="4" t="s">
        <v>21</v>
      </c>
      <c r="F556" s="4" t="s">
        <v>32</v>
      </c>
      <c r="G556" s="63">
        <v>9</v>
      </c>
      <c r="H556" s="14" t="s">
        <v>52</v>
      </c>
    </row>
    <row r="557" spans="1:8" ht="60" customHeight="1" x14ac:dyDescent="0.25">
      <c r="A557" s="4">
        <f>SUBTOTAL(3,$B$3:B557)</f>
        <v>555</v>
      </c>
      <c r="B557" s="14" t="s">
        <v>2313</v>
      </c>
      <c r="C557" s="14" t="s">
        <v>2429</v>
      </c>
      <c r="D557" s="14" t="s">
        <v>2430</v>
      </c>
      <c r="E557" s="4" t="s">
        <v>44</v>
      </c>
      <c r="F557" s="4" t="s">
        <v>54</v>
      </c>
      <c r="G557" s="63">
        <v>9</v>
      </c>
      <c r="H557" s="14" t="s">
        <v>52</v>
      </c>
    </row>
    <row r="558" spans="1:8" ht="60" customHeight="1" x14ac:dyDescent="0.25">
      <c r="A558" s="4">
        <f>SUBTOTAL(3,$B$3:B558)</f>
        <v>556</v>
      </c>
      <c r="B558" s="14" t="s">
        <v>3317</v>
      </c>
      <c r="C558" s="14" t="s">
        <v>3326</v>
      </c>
      <c r="D558" s="14" t="s">
        <v>3330</v>
      </c>
      <c r="E558" s="4" t="s">
        <v>950</v>
      </c>
      <c r="F558" s="4" t="s">
        <v>3331</v>
      </c>
      <c r="G558" s="18">
        <v>9</v>
      </c>
      <c r="H558" s="14" t="s">
        <v>19</v>
      </c>
    </row>
    <row r="559" spans="1:8" ht="60" customHeight="1" x14ac:dyDescent="0.25">
      <c r="A559" s="4">
        <f>SUBTOTAL(3,$B$3:B559)</f>
        <v>557</v>
      </c>
      <c r="B559" s="14" t="s">
        <v>3384</v>
      </c>
      <c r="C559" s="14" t="s">
        <v>3390</v>
      </c>
      <c r="D559" s="14" t="s">
        <v>1502</v>
      </c>
      <c r="E559" s="4" t="s">
        <v>55</v>
      </c>
      <c r="F559" s="4" t="s">
        <v>907</v>
      </c>
      <c r="G559" s="63">
        <v>9</v>
      </c>
      <c r="H559" s="14" t="s">
        <v>52</v>
      </c>
    </row>
    <row r="560" spans="1:8" ht="60" customHeight="1" x14ac:dyDescent="0.25">
      <c r="A560" s="4">
        <f>SUBTOTAL(3,$B$3:B560)</f>
        <v>558</v>
      </c>
      <c r="B560" s="21" t="s">
        <v>3384</v>
      </c>
      <c r="C560" s="21" t="s">
        <v>3387</v>
      </c>
      <c r="D560" s="21" t="s">
        <v>3432</v>
      </c>
      <c r="E560" s="4" t="s">
        <v>1412</v>
      </c>
      <c r="F560" s="4" t="s">
        <v>179</v>
      </c>
      <c r="G560" s="71">
        <v>9</v>
      </c>
      <c r="H560" s="21" t="s">
        <v>52</v>
      </c>
    </row>
    <row r="561" spans="1:8" ht="60" customHeight="1" x14ac:dyDescent="0.25">
      <c r="A561" s="4">
        <f>SUBTOTAL(3,$B$3:B561)</f>
        <v>559</v>
      </c>
      <c r="B561" s="21" t="s">
        <v>3384</v>
      </c>
      <c r="C561" s="21" t="s">
        <v>3398</v>
      </c>
      <c r="D561" s="21" t="s">
        <v>3433</v>
      </c>
      <c r="E561" s="4" t="s">
        <v>1856</v>
      </c>
      <c r="F561" s="4" t="s">
        <v>24</v>
      </c>
      <c r="G561" s="71">
        <v>9</v>
      </c>
      <c r="H561" s="21" t="s">
        <v>52</v>
      </c>
    </row>
    <row r="562" spans="1:8" ht="60" customHeight="1" x14ac:dyDescent="0.25">
      <c r="A562" s="4">
        <f>SUBTOTAL(3,$B$3:B562)</f>
        <v>560</v>
      </c>
      <c r="B562" s="21" t="s">
        <v>3384</v>
      </c>
      <c r="C562" s="21" t="s">
        <v>3392</v>
      </c>
      <c r="D562" s="21" t="s">
        <v>3434</v>
      </c>
      <c r="E562" s="4" t="s">
        <v>1414</v>
      </c>
      <c r="F562" s="4" t="s">
        <v>24</v>
      </c>
      <c r="G562" s="71">
        <v>9</v>
      </c>
      <c r="H562" s="21" t="s">
        <v>52</v>
      </c>
    </row>
    <row r="563" spans="1:8" ht="60" customHeight="1" x14ac:dyDescent="0.25">
      <c r="A563" s="4">
        <f>SUBTOTAL(3,$B$3:B563)</f>
        <v>561</v>
      </c>
      <c r="B563" s="13" t="s">
        <v>3384</v>
      </c>
      <c r="C563" s="13" t="s">
        <v>3392</v>
      </c>
      <c r="D563" s="13" t="s">
        <v>1502</v>
      </c>
      <c r="E563" s="4" t="s">
        <v>918</v>
      </c>
      <c r="F563" s="4" t="s">
        <v>30</v>
      </c>
      <c r="G563" s="67">
        <v>9</v>
      </c>
      <c r="H563" s="13" t="s">
        <v>52</v>
      </c>
    </row>
    <row r="564" spans="1:8" ht="60" customHeight="1" x14ac:dyDescent="0.25">
      <c r="A564" s="4">
        <f>SUBTOTAL(3,$B$3:B564)</f>
        <v>562</v>
      </c>
      <c r="B564" s="10" t="s">
        <v>3384</v>
      </c>
      <c r="C564" s="10" t="s">
        <v>3392</v>
      </c>
      <c r="D564" s="10" t="s">
        <v>3435</v>
      </c>
      <c r="E564" s="10" t="s">
        <v>262</v>
      </c>
      <c r="F564" s="10" t="s">
        <v>18</v>
      </c>
      <c r="G564" s="71">
        <v>9</v>
      </c>
      <c r="H564" s="10" t="s">
        <v>52</v>
      </c>
    </row>
    <row r="565" spans="1:8" ht="60" customHeight="1" x14ac:dyDescent="0.25">
      <c r="A565" s="4">
        <f>SUBTOTAL(3,$B$3:B565)</f>
        <v>563</v>
      </c>
      <c r="B565" s="10" t="s">
        <v>3384</v>
      </c>
      <c r="C565" s="10" t="s">
        <v>3436</v>
      </c>
      <c r="D565" s="10" t="s">
        <v>3437</v>
      </c>
      <c r="E565" s="10" t="s">
        <v>868</v>
      </c>
      <c r="F565" s="10" t="s">
        <v>37</v>
      </c>
      <c r="G565" s="70">
        <v>9</v>
      </c>
      <c r="H565" s="10" t="s">
        <v>52</v>
      </c>
    </row>
    <row r="566" spans="1:8" ht="60" customHeight="1" x14ac:dyDescent="0.25">
      <c r="A566" s="4">
        <f>SUBTOTAL(3,$B$3:B566)</f>
        <v>564</v>
      </c>
      <c r="B566" s="10" t="s">
        <v>3384</v>
      </c>
      <c r="C566" s="10" t="s">
        <v>3385</v>
      </c>
      <c r="D566" s="10" t="s">
        <v>3438</v>
      </c>
      <c r="E566" s="10" t="s">
        <v>1403</v>
      </c>
      <c r="F566" s="10" t="s">
        <v>45</v>
      </c>
      <c r="G566" s="70">
        <v>9</v>
      </c>
      <c r="H566" s="10" t="s">
        <v>52</v>
      </c>
    </row>
    <row r="567" spans="1:8" ht="60" customHeight="1" x14ac:dyDescent="0.25">
      <c r="A567" s="4">
        <f>SUBTOTAL(3,$B$3:B567)</f>
        <v>565</v>
      </c>
      <c r="B567" s="21" t="s">
        <v>3384</v>
      </c>
      <c r="C567" s="21" t="s">
        <v>3387</v>
      </c>
      <c r="D567" s="21" t="s">
        <v>3439</v>
      </c>
      <c r="E567" s="21" t="s">
        <v>1478</v>
      </c>
      <c r="F567" s="21" t="s">
        <v>72</v>
      </c>
      <c r="G567" s="70">
        <v>9</v>
      </c>
      <c r="H567" s="21" t="s">
        <v>52</v>
      </c>
    </row>
    <row r="568" spans="1:8" ht="60" customHeight="1" x14ac:dyDescent="0.25">
      <c r="A568" s="4">
        <f>SUBTOTAL(3,$B$3:B568)</f>
        <v>566</v>
      </c>
      <c r="B568" s="23" t="s">
        <v>3384</v>
      </c>
      <c r="C568" s="23" t="s">
        <v>3398</v>
      </c>
      <c r="D568" s="23" t="s">
        <v>3440</v>
      </c>
      <c r="E568" s="23" t="s">
        <v>1469</v>
      </c>
      <c r="F568" s="23" t="s">
        <v>833</v>
      </c>
      <c r="G568" s="74">
        <v>9</v>
      </c>
      <c r="H568" s="23" t="s">
        <v>52</v>
      </c>
    </row>
    <row r="569" spans="1:8" ht="60" customHeight="1" x14ac:dyDescent="0.25">
      <c r="A569" s="4">
        <f>SUBTOTAL(3,$B$3:B569)</f>
        <v>567</v>
      </c>
      <c r="B569" s="14" t="s">
        <v>3723</v>
      </c>
      <c r="C569" s="14" t="s">
        <v>3727</v>
      </c>
      <c r="D569" s="14" t="s">
        <v>3731</v>
      </c>
      <c r="E569" s="4" t="s">
        <v>126</v>
      </c>
      <c r="F569" s="4" t="s">
        <v>33</v>
      </c>
      <c r="G569" s="18">
        <v>9</v>
      </c>
      <c r="H569" s="14" t="s">
        <v>19</v>
      </c>
    </row>
    <row r="570" spans="1:8" ht="60" customHeight="1" x14ac:dyDescent="0.25">
      <c r="A570" s="4">
        <f>SUBTOTAL(3,$B$3:B570)</f>
        <v>568</v>
      </c>
      <c r="B570" s="3" t="s">
        <v>3876</v>
      </c>
      <c r="C570" s="3" t="s">
        <v>3911</v>
      </c>
      <c r="D570" s="3" t="s">
        <v>3912</v>
      </c>
      <c r="E570" s="4" t="s">
        <v>65</v>
      </c>
      <c r="F570" s="4" t="s">
        <v>3913</v>
      </c>
      <c r="G570" s="68">
        <v>9</v>
      </c>
      <c r="H570" s="14" t="s">
        <v>52</v>
      </c>
    </row>
    <row r="571" spans="1:8" ht="60" customHeight="1" x14ac:dyDescent="0.25">
      <c r="A571" s="4">
        <f>SUBTOTAL(3,$B$3:B571)</f>
        <v>569</v>
      </c>
      <c r="B571" s="13" t="s">
        <v>4147</v>
      </c>
      <c r="C571" s="13" t="s">
        <v>4167</v>
      </c>
      <c r="D571" s="15" t="s">
        <v>4168</v>
      </c>
      <c r="E571" s="15" t="s">
        <v>4169</v>
      </c>
      <c r="F571" s="15" t="s">
        <v>33</v>
      </c>
      <c r="G571" s="18">
        <v>9</v>
      </c>
      <c r="H571" s="13" t="s">
        <v>19</v>
      </c>
    </row>
    <row r="572" spans="1:8" ht="60" customHeight="1" x14ac:dyDescent="0.25">
      <c r="A572" s="4">
        <f>SUBTOTAL(3,$B$3:B572)</f>
        <v>570</v>
      </c>
      <c r="B572" s="4" t="s">
        <v>4283</v>
      </c>
      <c r="C572" s="4" t="s">
        <v>4284</v>
      </c>
      <c r="D572" s="4" t="s">
        <v>2530</v>
      </c>
      <c r="E572" s="4" t="s">
        <v>150</v>
      </c>
      <c r="F572" s="4" t="s">
        <v>111</v>
      </c>
      <c r="G572" s="62">
        <v>9</v>
      </c>
      <c r="H572" s="4" t="s">
        <v>19</v>
      </c>
    </row>
    <row r="573" spans="1:8" ht="60" customHeight="1" x14ac:dyDescent="0.25">
      <c r="A573" s="4">
        <f>SUBTOTAL(3,$B$3:B573)</f>
        <v>571</v>
      </c>
      <c r="B573" s="4" t="s">
        <v>4283</v>
      </c>
      <c r="C573" s="4" t="s">
        <v>4296</v>
      </c>
      <c r="D573" s="4" t="s">
        <v>3770</v>
      </c>
      <c r="E573" s="4" t="s">
        <v>262</v>
      </c>
      <c r="F573" s="4" t="s">
        <v>94</v>
      </c>
      <c r="G573" s="62">
        <v>9</v>
      </c>
      <c r="H573" s="4" t="s">
        <v>19</v>
      </c>
    </row>
    <row r="574" spans="1:8" ht="60" customHeight="1" x14ac:dyDescent="0.25">
      <c r="A574" s="4">
        <f>SUBTOTAL(3,$B$3:B574)</f>
        <v>572</v>
      </c>
      <c r="B574" s="4" t="s">
        <v>4283</v>
      </c>
      <c r="C574" s="4" t="s">
        <v>4296</v>
      </c>
      <c r="D574" s="4" t="s">
        <v>4299</v>
      </c>
      <c r="E574" s="4" t="s">
        <v>73</v>
      </c>
      <c r="F574" s="4" t="s">
        <v>32</v>
      </c>
      <c r="G574" s="62">
        <v>9</v>
      </c>
      <c r="H574" s="4" t="s">
        <v>19</v>
      </c>
    </row>
    <row r="575" spans="1:8" ht="60" customHeight="1" x14ac:dyDescent="0.25">
      <c r="A575" s="4">
        <f>SUBTOTAL(3,$B$3:B575)</f>
        <v>573</v>
      </c>
      <c r="B575" s="13" t="s">
        <v>443</v>
      </c>
      <c r="C575" s="13" t="s">
        <v>1238</v>
      </c>
      <c r="D575" s="13" t="s">
        <v>1221</v>
      </c>
      <c r="E575" s="4" t="s">
        <v>93</v>
      </c>
      <c r="F575" s="4" t="s">
        <v>25</v>
      </c>
      <c r="G575" s="19">
        <v>8.5</v>
      </c>
      <c r="H575" s="13" t="s">
        <v>19</v>
      </c>
    </row>
    <row r="576" spans="1:8" ht="60" customHeight="1" x14ac:dyDescent="0.25">
      <c r="A576" s="4">
        <f>SUBTOTAL(3,$B$3:B576)</f>
        <v>574</v>
      </c>
      <c r="B576" s="4" t="s">
        <v>553</v>
      </c>
      <c r="C576" s="23" t="s">
        <v>185</v>
      </c>
      <c r="D576" s="23" t="s">
        <v>239</v>
      </c>
      <c r="E576" s="4" t="s">
        <v>168</v>
      </c>
      <c r="F576" s="4" t="s">
        <v>20</v>
      </c>
      <c r="G576" s="35">
        <v>8.5</v>
      </c>
      <c r="H576" s="35" t="s">
        <v>19</v>
      </c>
    </row>
    <row r="577" spans="1:8" ht="60" customHeight="1" x14ac:dyDescent="0.25">
      <c r="A577" s="4">
        <f>SUBTOTAL(3,$B$3:B577)</f>
        <v>575</v>
      </c>
      <c r="B577" s="14" t="s">
        <v>598</v>
      </c>
      <c r="C577" s="14" t="s">
        <v>599</v>
      </c>
      <c r="D577" s="14" t="s">
        <v>600</v>
      </c>
      <c r="E577" s="3" t="s">
        <v>161</v>
      </c>
      <c r="F577" s="4" t="s">
        <v>159</v>
      </c>
      <c r="G577" s="18">
        <v>8.5</v>
      </c>
      <c r="H577" s="14" t="s">
        <v>52</v>
      </c>
    </row>
    <row r="578" spans="1:8" ht="60" customHeight="1" x14ac:dyDescent="0.25">
      <c r="A578" s="4">
        <f>SUBTOTAL(3,$B$3:B578)</f>
        <v>576</v>
      </c>
      <c r="B578" s="13" t="s">
        <v>623</v>
      </c>
      <c r="C578" s="13" t="s">
        <v>204</v>
      </c>
      <c r="D578" s="14" t="s">
        <v>641</v>
      </c>
      <c r="E578" s="14" t="s">
        <v>115</v>
      </c>
      <c r="F578" s="14" t="s">
        <v>72</v>
      </c>
      <c r="G578" s="18">
        <v>8.5</v>
      </c>
      <c r="H578" s="26" t="s">
        <v>19</v>
      </c>
    </row>
    <row r="579" spans="1:8" ht="60" customHeight="1" x14ac:dyDescent="0.25">
      <c r="A579" s="4">
        <f>SUBTOTAL(3,$B$3:B579)</f>
        <v>577</v>
      </c>
      <c r="B579" s="14" t="s">
        <v>623</v>
      </c>
      <c r="C579" s="14" t="s">
        <v>204</v>
      </c>
      <c r="D579" s="14" t="s">
        <v>112</v>
      </c>
      <c r="E579" s="14" t="s">
        <v>38</v>
      </c>
      <c r="F579" s="14" t="s">
        <v>37</v>
      </c>
      <c r="G579" s="18">
        <v>8.5</v>
      </c>
      <c r="H579" s="14" t="s">
        <v>19</v>
      </c>
    </row>
    <row r="580" spans="1:8" ht="60" customHeight="1" x14ac:dyDescent="0.25">
      <c r="A580" s="4">
        <f>SUBTOTAL(3,$B$3:B580)</f>
        <v>578</v>
      </c>
      <c r="B580" s="14" t="s">
        <v>759</v>
      </c>
      <c r="C580" s="14" t="s">
        <v>777</v>
      </c>
      <c r="D580" s="14" t="s">
        <v>778</v>
      </c>
      <c r="E580" s="14" t="s">
        <v>53</v>
      </c>
      <c r="F580" s="14" t="s">
        <v>136</v>
      </c>
      <c r="G580" s="63">
        <v>8.5</v>
      </c>
      <c r="H580" s="86" t="s">
        <v>19</v>
      </c>
    </row>
    <row r="581" spans="1:8" ht="60" customHeight="1" x14ac:dyDescent="0.25">
      <c r="A581" s="4">
        <f>SUBTOTAL(3,$B$3:B581)</f>
        <v>579</v>
      </c>
      <c r="B581" s="4" t="s">
        <v>922</v>
      </c>
      <c r="C581" s="23" t="s">
        <v>930</v>
      </c>
      <c r="D581" s="23" t="s">
        <v>941</v>
      </c>
      <c r="E581" s="35" t="s">
        <v>142</v>
      </c>
      <c r="F581" s="35" t="s">
        <v>24</v>
      </c>
      <c r="G581" s="92">
        <v>8.5</v>
      </c>
      <c r="H581" s="4" t="s">
        <v>52</v>
      </c>
    </row>
    <row r="582" spans="1:8" ht="60" customHeight="1" x14ac:dyDescent="0.25">
      <c r="A582" s="4">
        <f>SUBTOTAL(3,$B$3:B582)</f>
        <v>580</v>
      </c>
      <c r="B582" s="13" t="s">
        <v>1004</v>
      </c>
      <c r="C582" s="13" t="s">
        <v>1015</v>
      </c>
      <c r="D582" s="13" t="s">
        <v>1040</v>
      </c>
      <c r="E582" s="4" t="s">
        <v>1041</v>
      </c>
      <c r="F582" s="4" t="s">
        <v>785</v>
      </c>
      <c r="G582" s="19">
        <v>8.5</v>
      </c>
      <c r="H582" s="13" t="s">
        <v>19</v>
      </c>
    </row>
    <row r="583" spans="1:8" ht="60" customHeight="1" x14ac:dyDescent="0.25">
      <c r="A583" s="4">
        <f>SUBTOTAL(3,$B$3:B583)</f>
        <v>581</v>
      </c>
      <c r="B583" s="60" t="s">
        <v>1004</v>
      </c>
      <c r="C583" s="61" t="s">
        <v>1028</v>
      </c>
      <c r="D583" s="8" t="s">
        <v>1042</v>
      </c>
      <c r="E583" s="22" t="s">
        <v>93</v>
      </c>
      <c r="F583" s="22" t="s">
        <v>25</v>
      </c>
      <c r="G583" s="9">
        <v>8.5</v>
      </c>
      <c r="H583" s="10" t="s">
        <v>19</v>
      </c>
    </row>
    <row r="584" spans="1:8" ht="60" customHeight="1" x14ac:dyDescent="0.25">
      <c r="A584" s="4">
        <f>SUBTOTAL(3,$B$3:B584)</f>
        <v>582</v>
      </c>
      <c r="B584" s="60" t="s">
        <v>1004</v>
      </c>
      <c r="C584" s="61" t="s">
        <v>1038</v>
      </c>
      <c r="D584" s="8" t="s">
        <v>1043</v>
      </c>
      <c r="E584" s="22" t="s">
        <v>106</v>
      </c>
      <c r="F584" s="22" t="s">
        <v>179</v>
      </c>
      <c r="G584" s="9">
        <v>8.5</v>
      </c>
      <c r="H584" s="10" t="s">
        <v>19</v>
      </c>
    </row>
    <row r="585" spans="1:8" ht="60" customHeight="1" x14ac:dyDescent="0.25">
      <c r="A585" s="4">
        <f>SUBTOTAL(3,$B$3:B585)</f>
        <v>583</v>
      </c>
      <c r="B585" s="14" t="s">
        <v>1004</v>
      </c>
      <c r="C585" s="14" t="s">
        <v>1032</v>
      </c>
      <c r="D585" s="14" t="s">
        <v>1044</v>
      </c>
      <c r="E585" s="4" t="s">
        <v>82</v>
      </c>
      <c r="F585" s="4" t="s">
        <v>35</v>
      </c>
      <c r="G585" s="18">
        <v>8.5</v>
      </c>
      <c r="H585" s="14" t="s">
        <v>19</v>
      </c>
    </row>
    <row r="586" spans="1:8" ht="60" customHeight="1" x14ac:dyDescent="0.25">
      <c r="A586" s="4">
        <f>SUBTOTAL(3,$B$3:B586)</f>
        <v>584</v>
      </c>
      <c r="B586" s="60" t="s">
        <v>443</v>
      </c>
      <c r="C586" s="61" t="s">
        <v>1238</v>
      </c>
      <c r="D586" s="8" t="s">
        <v>1221</v>
      </c>
      <c r="E586" s="22" t="s">
        <v>93</v>
      </c>
      <c r="F586" s="22" t="s">
        <v>25</v>
      </c>
      <c r="G586" s="9">
        <v>8.5</v>
      </c>
      <c r="H586" s="10" t="s">
        <v>19</v>
      </c>
    </row>
    <row r="587" spans="1:8" ht="60" customHeight="1" x14ac:dyDescent="0.25">
      <c r="A587" s="4">
        <f>SUBTOTAL(3,$B$3:B587)</f>
        <v>585</v>
      </c>
      <c r="B587" s="14" t="s">
        <v>1360</v>
      </c>
      <c r="C587" s="14" t="s">
        <v>1369</v>
      </c>
      <c r="D587" s="14" t="s">
        <v>1415</v>
      </c>
      <c r="E587" s="4" t="s">
        <v>1416</v>
      </c>
      <c r="F587" s="4" t="s">
        <v>54</v>
      </c>
      <c r="G587" s="18">
        <v>8.5</v>
      </c>
      <c r="H587" s="14" t="s">
        <v>19</v>
      </c>
    </row>
    <row r="588" spans="1:8" ht="60" customHeight="1" x14ac:dyDescent="0.25">
      <c r="A588" s="4">
        <f>SUBTOTAL(3,$B$3:B588)</f>
        <v>586</v>
      </c>
      <c r="B588" s="14" t="s">
        <v>1898</v>
      </c>
      <c r="C588" s="14" t="s">
        <v>1917</v>
      </c>
      <c r="D588" s="14" t="s">
        <v>1922</v>
      </c>
      <c r="E588" s="4" t="s">
        <v>145</v>
      </c>
      <c r="F588" s="4" t="s">
        <v>45</v>
      </c>
      <c r="G588" s="18">
        <v>8.5</v>
      </c>
      <c r="H588" s="14" t="s">
        <v>19</v>
      </c>
    </row>
    <row r="589" spans="1:8" ht="60" customHeight="1" x14ac:dyDescent="0.25">
      <c r="A589" s="4">
        <f>SUBTOTAL(3,$B$3:B589)</f>
        <v>587</v>
      </c>
      <c r="B589" s="14" t="s">
        <v>1898</v>
      </c>
      <c r="C589" s="14" t="s">
        <v>1903</v>
      </c>
      <c r="D589" s="14" t="s">
        <v>943</v>
      </c>
      <c r="E589" s="4" t="s">
        <v>106</v>
      </c>
      <c r="F589" s="4" t="s">
        <v>165</v>
      </c>
      <c r="G589" s="18">
        <v>8.5</v>
      </c>
      <c r="H589" s="14" t="s">
        <v>19</v>
      </c>
    </row>
    <row r="590" spans="1:8" ht="60" customHeight="1" x14ac:dyDescent="0.25">
      <c r="A590" s="4">
        <f>SUBTOTAL(3,$B$3:B590)</f>
        <v>588</v>
      </c>
      <c r="B590" s="46" t="s">
        <v>2037</v>
      </c>
      <c r="C590" s="36" t="s">
        <v>2040</v>
      </c>
      <c r="D590" s="36" t="s">
        <v>860</v>
      </c>
      <c r="E590" s="36" t="s">
        <v>2052</v>
      </c>
      <c r="F590" s="36" t="s">
        <v>2053</v>
      </c>
      <c r="G590" s="90">
        <v>8.5</v>
      </c>
      <c r="H590" s="84" t="s">
        <v>19</v>
      </c>
    </row>
    <row r="591" spans="1:8" ht="60" customHeight="1" x14ac:dyDescent="0.25">
      <c r="A591" s="4">
        <f>SUBTOTAL(3,$B$3:B591)</f>
        <v>589</v>
      </c>
      <c r="B591" s="14" t="s">
        <v>2188</v>
      </c>
      <c r="C591" s="14" t="s">
        <v>2192</v>
      </c>
      <c r="D591" s="14" t="s">
        <v>2214</v>
      </c>
      <c r="E591" s="4" t="s">
        <v>47</v>
      </c>
      <c r="F591" s="4" t="s">
        <v>23</v>
      </c>
      <c r="G591" s="18">
        <v>8.5</v>
      </c>
      <c r="H591" s="14" t="s">
        <v>19</v>
      </c>
    </row>
    <row r="592" spans="1:8" ht="60" customHeight="1" x14ac:dyDescent="0.25">
      <c r="A592" s="4">
        <f>SUBTOTAL(3,$B$3:B592)</f>
        <v>590</v>
      </c>
      <c r="B592" s="14" t="s">
        <v>2188</v>
      </c>
      <c r="C592" s="14" t="s">
        <v>2194</v>
      </c>
      <c r="D592" s="14" t="s">
        <v>2215</v>
      </c>
      <c r="E592" s="4" t="s">
        <v>50</v>
      </c>
      <c r="F592" s="4" t="s">
        <v>54</v>
      </c>
      <c r="G592" s="18">
        <v>8.5</v>
      </c>
      <c r="H592" s="14" t="s">
        <v>19</v>
      </c>
    </row>
    <row r="593" spans="1:8" ht="60" customHeight="1" x14ac:dyDescent="0.25">
      <c r="A593" s="4">
        <f>SUBTOTAL(3,$B$3:B593)</f>
        <v>591</v>
      </c>
      <c r="B593" s="14" t="s">
        <v>2313</v>
      </c>
      <c r="C593" s="14" t="s">
        <v>2431</v>
      </c>
      <c r="D593" s="14" t="s">
        <v>2432</v>
      </c>
      <c r="E593" s="4" t="s">
        <v>65</v>
      </c>
      <c r="F593" s="4" t="s">
        <v>30</v>
      </c>
      <c r="G593" s="63">
        <v>8.5</v>
      </c>
      <c r="H593" s="14" t="s">
        <v>52</v>
      </c>
    </row>
    <row r="594" spans="1:8" ht="60" customHeight="1" x14ac:dyDescent="0.25">
      <c r="A594" s="4">
        <f>SUBTOTAL(3,$B$3:B594)</f>
        <v>592</v>
      </c>
      <c r="B594" s="14" t="s">
        <v>2313</v>
      </c>
      <c r="C594" s="14" t="s">
        <v>2350</v>
      </c>
      <c r="D594" s="14" t="s">
        <v>2433</v>
      </c>
      <c r="E594" s="4" t="s">
        <v>66</v>
      </c>
      <c r="F594" s="4" t="s">
        <v>24</v>
      </c>
      <c r="G594" s="63">
        <v>8.5</v>
      </c>
      <c r="H594" s="14" t="s">
        <v>52</v>
      </c>
    </row>
    <row r="595" spans="1:8" ht="60" customHeight="1" x14ac:dyDescent="0.25">
      <c r="A595" s="4">
        <f>SUBTOTAL(3,$B$3:B595)</f>
        <v>593</v>
      </c>
      <c r="B595" s="14" t="s">
        <v>3050</v>
      </c>
      <c r="C595" s="14" t="s">
        <v>3066</v>
      </c>
      <c r="D595" s="14" t="s">
        <v>2073</v>
      </c>
      <c r="E595" s="4" t="s">
        <v>41</v>
      </c>
      <c r="F595" s="4" t="s">
        <v>117</v>
      </c>
      <c r="G595" s="18">
        <v>8.5</v>
      </c>
      <c r="H595" s="14" t="s">
        <v>52</v>
      </c>
    </row>
    <row r="596" spans="1:8" ht="60" customHeight="1" x14ac:dyDescent="0.25">
      <c r="A596" s="4">
        <f>SUBTOTAL(3,$B$3:B596)</f>
        <v>594</v>
      </c>
      <c r="B596" s="14" t="s">
        <v>3104</v>
      </c>
      <c r="C596" s="6" t="s">
        <v>3111</v>
      </c>
      <c r="D596" s="27" t="s">
        <v>3117</v>
      </c>
      <c r="E596" s="3" t="s">
        <v>122</v>
      </c>
      <c r="F596" s="6" t="s">
        <v>54</v>
      </c>
      <c r="G596" s="100">
        <v>8.5</v>
      </c>
      <c r="H596" s="14" t="s">
        <v>19</v>
      </c>
    </row>
    <row r="597" spans="1:8" ht="60" customHeight="1" x14ac:dyDescent="0.25">
      <c r="A597" s="4">
        <f>SUBTOTAL(3,$B$3:B597)</f>
        <v>595</v>
      </c>
      <c r="B597" s="14" t="s">
        <v>3165</v>
      </c>
      <c r="C597" s="14" t="s">
        <v>3183</v>
      </c>
      <c r="D597" s="14" t="s">
        <v>3186</v>
      </c>
      <c r="E597" s="14" t="s">
        <v>1469</v>
      </c>
      <c r="F597" s="14" t="s">
        <v>25</v>
      </c>
      <c r="G597" s="63">
        <v>8.5</v>
      </c>
      <c r="H597" s="14" t="s">
        <v>19</v>
      </c>
    </row>
    <row r="598" spans="1:8" ht="60" customHeight="1" x14ac:dyDescent="0.25">
      <c r="A598" s="4">
        <f>SUBTOTAL(3,$B$3:B598)</f>
        <v>596</v>
      </c>
      <c r="B598" s="23" t="s">
        <v>3384</v>
      </c>
      <c r="C598" s="23" t="s">
        <v>3398</v>
      </c>
      <c r="D598" s="23" t="s">
        <v>3441</v>
      </c>
      <c r="E598" s="23" t="s">
        <v>3442</v>
      </c>
      <c r="F598" s="15" t="s">
        <v>18</v>
      </c>
      <c r="G598" s="74">
        <v>8.5</v>
      </c>
      <c r="H598" s="23" t="s">
        <v>52</v>
      </c>
    </row>
    <row r="599" spans="1:8" ht="60" customHeight="1" x14ac:dyDescent="0.25">
      <c r="A599" s="4">
        <f>SUBTOTAL(3,$B$3:B599)</f>
        <v>597</v>
      </c>
      <c r="B599" s="23" t="s">
        <v>3384</v>
      </c>
      <c r="C599" s="23" t="s">
        <v>3436</v>
      </c>
      <c r="D599" s="23" t="s">
        <v>3443</v>
      </c>
      <c r="E599" s="23" t="s">
        <v>3444</v>
      </c>
      <c r="F599" s="15" t="s">
        <v>32</v>
      </c>
      <c r="G599" s="74">
        <v>8.5</v>
      </c>
      <c r="H599" s="23" t="s">
        <v>52</v>
      </c>
    </row>
    <row r="600" spans="1:8" ht="60" customHeight="1" x14ac:dyDescent="0.25">
      <c r="A600" s="4">
        <f>SUBTOTAL(3,$B$3:B600)</f>
        <v>598</v>
      </c>
      <c r="B600" s="14" t="s">
        <v>3384</v>
      </c>
      <c r="C600" s="3" t="s">
        <v>3390</v>
      </c>
      <c r="D600" s="3" t="s">
        <v>2047</v>
      </c>
      <c r="E600" s="3" t="s">
        <v>1410</v>
      </c>
      <c r="F600" s="3" t="s">
        <v>120</v>
      </c>
      <c r="G600" s="63">
        <v>8.5</v>
      </c>
      <c r="H600" s="14" t="s">
        <v>52</v>
      </c>
    </row>
    <row r="601" spans="1:8" ht="60" customHeight="1" x14ac:dyDescent="0.25">
      <c r="A601" s="4">
        <f>SUBTOTAL(3,$B$3:B601)</f>
        <v>599</v>
      </c>
      <c r="B601" s="14" t="s">
        <v>3878</v>
      </c>
      <c r="C601" s="14" t="s">
        <v>3908</v>
      </c>
      <c r="D601" s="14" t="s">
        <v>809</v>
      </c>
      <c r="E601" s="4" t="s">
        <v>177</v>
      </c>
      <c r="F601" s="4" t="s">
        <v>54</v>
      </c>
      <c r="G601" s="63">
        <v>8.5</v>
      </c>
      <c r="H601" s="14" t="s">
        <v>52</v>
      </c>
    </row>
    <row r="602" spans="1:8" ht="60" customHeight="1" x14ac:dyDescent="0.25">
      <c r="A602" s="4">
        <f>SUBTOTAL(3,$B$3:B602)</f>
        <v>600</v>
      </c>
      <c r="B602" s="14" t="s">
        <v>3876</v>
      </c>
      <c r="C602" s="14" t="s">
        <v>3888</v>
      </c>
      <c r="D602" s="14" t="s">
        <v>3914</v>
      </c>
      <c r="E602" s="4" t="s">
        <v>104</v>
      </c>
      <c r="F602" s="4" t="s">
        <v>27</v>
      </c>
      <c r="G602" s="63">
        <v>8.5</v>
      </c>
      <c r="H602" s="14" t="s">
        <v>52</v>
      </c>
    </row>
    <row r="603" spans="1:8" ht="60" customHeight="1" x14ac:dyDescent="0.25">
      <c r="A603" s="4">
        <f>SUBTOTAL(3,$B$3:B603)</f>
        <v>601</v>
      </c>
      <c r="B603" s="84" t="s">
        <v>4020</v>
      </c>
      <c r="C603" s="23" t="s">
        <v>4016</v>
      </c>
      <c r="D603" s="23" t="s">
        <v>212</v>
      </c>
      <c r="E603" s="23" t="s">
        <v>41</v>
      </c>
      <c r="F603" s="15" t="s">
        <v>35</v>
      </c>
      <c r="G603" s="105">
        <v>8.5</v>
      </c>
      <c r="H603" s="23" t="s">
        <v>19</v>
      </c>
    </row>
    <row r="604" spans="1:8" ht="60" customHeight="1" x14ac:dyDescent="0.25">
      <c r="A604" s="4">
        <f>SUBTOTAL(3,$B$3:B604)</f>
        <v>602</v>
      </c>
      <c r="B604" s="13" t="s">
        <v>4076</v>
      </c>
      <c r="C604" s="13" t="s">
        <v>4079</v>
      </c>
      <c r="D604" s="14" t="s">
        <v>363</v>
      </c>
      <c r="E604" s="14" t="s">
        <v>92</v>
      </c>
      <c r="F604" s="14" t="s">
        <v>24</v>
      </c>
      <c r="G604" s="63">
        <v>8.5</v>
      </c>
      <c r="H604" s="13" t="s">
        <v>19</v>
      </c>
    </row>
    <row r="605" spans="1:8" ht="60" customHeight="1" x14ac:dyDescent="0.25">
      <c r="A605" s="4">
        <f>SUBTOTAL(3,$B$3:B605)</f>
        <v>603</v>
      </c>
      <c r="B605" s="13" t="s">
        <v>4147</v>
      </c>
      <c r="C605" s="13" t="s">
        <v>4170</v>
      </c>
      <c r="D605" s="15" t="s">
        <v>4171</v>
      </c>
      <c r="E605" s="14" t="s">
        <v>1397</v>
      </c>
      <c r="F605" s="14" t="s">
        <v>3530</v>
      </c>
      <c r="G605" s="18">
        <v>8.5</v>
      </c>
      <c r="H605" s="13" t="s">
        <v>19</v>
      </c>
    </row>
    <row r="606" spans="1:8" ht="60" customHeight="1" x14ac:dyDescent="0.25">
      <c r="A606" s="4">
        <f>SUBTOTAL(3,$B$3:B606)</f>
        <v>604</v>
      </c>
      <c r="B606" s="23" t="s">
        <v>4147</v>
      </c>
      <c r="C606" s="23" t="s">
        <v>4170</v>
      </c>
      <c r="D606" s="23" t="s">
        <v>4172</v>
      </c>
      <c r="E606" s="23" t="s">
        <v>2050</v>
      </c>
      <c r="F606" s="15" t="s">
        <v>1471</v>
      </c>
      <c r="G606" s="105">
        <v>8.5</v>
      </c>
      <c r="H606" s="23" t="s">
        <v>19</v>
      </c>
    </row>
    <row r="607" spans="1:8" ht="60" customHeight="1" x14ac:dyDescent="0.25">
      <c r="A607" s="4">
        <f>SUBTOTAL(3,$B$3:B607)</f>
        <v>605</v>
      </c>
      <c r="B607" s="6" t="s">
        <v>4147</v>
      </c>
      <c r="C607" s="42" t="s">
        <v>4155</v>
      </c>
      <c r="D607" s="42" t="s">
        <v>4173</v>
      </c>
      <c r="E607" s="42" t="s">
        <v>2050</v>
      </c>
      <c r="F607" s="42" t="s">
        <v>774</v>
      </c>
      <c r="G607" s="94">
        <v>8.5</v>
      </c>
      <c r="H607" s="42" t="s">
        <v>19</v>
      </c>
    </row>
    <row r="608" spans="1:8" ht="60" customHeight="1" x14ac:dyDescent="0.25">
      <c r="A608" s="4">
        <f>SUBTOTAL(3,$B$3:B608)</f>
        <v>606</v>
      </c>
      <c r="B608" s="4" t="s">
        <v>4283</v>
      </c>
      <c r="C608" s="4" t="s">
        <v>281</v>
      </c>
      <c r="D608" s="4" t="s">
        <v>4309</v>
      </c>
      <c r="E608" s="4" t="s">
        <v>145</v>
      </c>
      <c r="F608" s="4" t="s">
        <v>94</v>
      </c>
      <c r="G608" s="62">
        <v>8.5</v>
      </c>
      <c r="H608" s="4" t="s">
        <v>19</v>
      </c>
    </row>
    <row r="609" spans="1:8" ht="60" customHeight="1" x14ac:dyDescent="0.25">
      <c r="A609" s="4">
        <f>SUBTOTAL(3,$B$3:B609)</f>
        <v>607</v>
      </c>
      <c r="B609" s="4" t="s">
        <v>4283</v>
      </c>
      <c r="C609" s="4" t="s">
        <v>4317</v>
      </c>
      <c r="D609" s="4" t="s">
        <v>4318</v>
      </c>
      <c r="E609" s="4" t="s">
        <v>28</v>
      </c>
      <c r="F609" s="4" t="s">
        <v>25</v>
      </c>
      <c r="G609" s="62">
        <v>8.5</v>
      </c>
      <c r="H609" s="4" t="s">
        <v>19</v>
      </c>
    </row>
    <row r="610" spans="1:8" ht="60" customHeight="1" x14ac:dyDescent="0.25">
      <c r="A610" s="4">
        <f>SUBTOTAL(3,$B$3:B610)</f>
        <v>608</v>
      </c>
      <c r="B610" s="13" t="s">
        <v>623</v>
      </c>
      <c r="C610" s="13" t="s">
        <v>337</v>
      </c>
      <c r="D610" s="13" t="s">
        <v>642</v>
      </c>
      <c r="E610" s="13" t="s">
        <v>46</v>
      </c>
      <c r="F610" s="13" t="s">
        <v>54</v>
      </c>
      <c r="G610" s="19">
        <v>8</v>
      </c>
      <c r="H610" s="13" t="s">
        <v>19</v>
      </c>
    </row>
    <row r="611" spans="1:8" ht="60" customHeight="1" x14ac:dyDescent="0.25">
      <c r="A611" s="4">
        <f>SUBTOTAL(3,$B$3:B611)</f>
        <v>609</v>
      </c>
      <c r="B611" s="13" t="s">
        <v>623</v>
      </c>
      <c r="C611" s="26" t="s">
        <v>201</v>
      </c>
      <c r="D611" s="14" t="s">
        <v>643</v>
      </c>
      <c r="E611" s="14" t="s">
        <v>17</v>
      </c>
      <c r="F611" s="14" t="s">
        <v>116</v>
      </c>
      <c r="G611" s="18">
        <v>8</v>
      </c>
      <c r="H611" s="26" t="s">
        <v>19</v>
      </c>
    </row>
    <row r="612" spans="1:8" ht="60" customHeight="1" x14ac:dyDescent="0.25">
      <c r="A612" s="4">
        <f>SUBTOTAL(3,$B$3:B612)</f>
        <v>610</v>
      </c>
      <c r="B612" s="13" t="s">
        <v>623</v>
      </c>
      <c r="C612" s="13" t="s">
        <v>202</v>
      </c>
      <c r="D612" s="13" t="s">
        <v>644</v>
      </c>
      <c r="E612" s="4" t="s">
        <v>41</v>
      </c>
      <c r="F612" s="4" t="s">
        <v>645</v>
      </c>
      <c r="G612" s="19">
        <v>8</v>
      </c>
      <c r="H612" s="13" t="s">
        <v>19</v>
      </c>
    </row>
    <row r="613" spans="1:8" ht="60" customHeight="1" x14ac:dyDescent="0.25">
      <c r="A613" s="4">
        <f>SUBTOTAL(3,$B$3:B613)</f>
        <v>611</v>
      </c>
      <c r="B613" s="15" t="s">
        <v>623</v>
      </c>
      <c r="C613" s="15" t="s">
        <v>202</v>
      </c>
      <c r="D613" s="15" t="s">
        <v>646</v>
      </c>
      <c r="E613" s="4" t="s">
        <v>123</v>
      </c>
      <c r="F613" s="4" t="s">
        <v>111</v>
      </c>
      <c r="G613" s="95">
        <v>8</v>
      </c>
      <c r="H613" s="15" t="s">
        <v>19</v>
      </c>
    </row>
    <row r="614" spans="1:8" ht="60" customHeight="1" x14ac:dyDescent="0.25">
      <c r="A614" s="4">
        <f>SUBTOTAL(3,$B$3:B614)</f>
        <v>612</v>
      </c>
      <c r="B614" s="14" t="s">
        <v>759</v>
      </c>
      <c r="C614" s="14" t="s">
        <v>771</v>
      </c>
      <c r="D614" s="14" t="s">
        <v>779</v>
      </c>
      <c r="E614" s="14" t="s">
        <v>36</v>
      </c>
      <c r="F614" s="14" t="s">
        <v>30</v>
      </c>
      <c r="G614" s="63">
        <v>8</v>
      </c>
      <c r="H614" s="86" t="s">
        <v>19</v>
      </c>
    </row>
    <row r="615" spans="1:8" ht="60" customHeight="1" x14ac:dyDescent="0.25">
      <c r="A615" s="4">
        <f>SUBTOTAL(3,$B$3:B615)</f>
        <v>613</v>
      </c>
      <c r="B615" s="4" t="s">
        <v>922</v>
      </c>
      <c r="C615" s="23" t="s">
        <v>930</v>
      </c>
      <c r="D615" s="23" t="s">
        <v>129</v>
      </c>
      <c r="E615" s="35" t="s">
        <v>104</v>
      </c>
      <c r="F615" s="35" t="s">
        <v>33</v>
      </c>
      <c r="G615" s="92">
        <v>8</v>
      </c>
      <c r="H615" s="4" t="s">
        <v>52</v>
      </c>
    </row>
    <row r="616" spans="1:8" ht="60" customHeight="1" x14ac:dyDescent="0.25">
      <c r="A616" s="4">
        <f>SUBTOTAL(3,$B$3:B616)</f>
        <v>614</v>
      </c>
      <c r="B616" s="4" t="s">
        <v>922</v>
      </c>
      <c r="C616" s="23" t="s">
        <v>942</v>
      </c>
      <c r="D616" s="23" t="s">
        <v>943</v>
      </c>
      <c r="E616" s="35" t="s">
        <v>944</v>
      </c>
      <c r="F616" s="35" t="s">
        <v>138</v>
      </c>
      <c r="G616" s="92">
        <v>8</v>
      </c>
      <c r="H616" s="4" t="s">
        <v>52</v>
      </c>
    </row>
    <row r="617" spans="1:8" ht="60" customHeight="1" x14ac:dyDescent="0.25">
      <c r="A617" s="4">
        <f>SUBTOTAL(3,$B$3:B617)</f>
        <v>615</v>
      </c>
      <c r="B617" s="4" t="s">
        <v>922</v>
      </c>
      <c r="C617" s="23" t="s">
        <v>945</v>
      </c>
      <c r="D617" s="23" t="s">
        <v>946</v>
      </c>
      <c r="E617" s="35" t="s">
        <v>294</v>
      </c>
      <c r="F617" s="35" t="s">
        <v>94</v>
      </c>
      <c r="G617" s="92">
        <v>8</v>
      </c>
      <c r="H617" s="4" t="s">
        <v>52</v>
      </c>
    </row>
    <row r="618" spans="1:8" ht="60" customHeight="1" x14ac:dyDescent="0.25">
      <c r="A618" s="4">
        <f>SUBTOTAL(3,$B$3:B618)</f>
        <v>616</v>
      </c>
      <c r="B618" s="15" t="s">
        <v>1004</v>
      </c>
      <c r="C618" s="15" t="s">
        <v>1007</v>
      </c>
      <c r="D618" s="15" t="s">
        <v>1045</v>
      </c>
      <c r="E618" s="4" t="s">
        <v>1046</v>
      </c>
      <c r="F618" s="4" t="s">
        <v>105</v>
      </c>
      <c r="G618" s="95">
        <v>8</v>
      </c>
      <c r="H618" s="15" t="s">
        <v>19</v>
      </c>
    </row>
    <row r="619" spans="1:8" ht="60" customHeight="1" x14ac:dyDescent="0.25">
      <c r="A619" s="4">
        <f>SUBTOTAL(3,$B$3:B619)</f>
        <v>617</v>
      </c>
      <c r="B619" s="14" t="s">
        <v>1004</v>
      </c>
      <c r="C619" s="14" t="s">
        <v>1022</v>
      </c>
      <c r="D619" s="14" t="s">
        <v>1021</v>
      </c>
      <c r="E619" s="4" t="s">
        <v>21</v>
      </c>
      <c r="F619" s="4" t="s">
        <v>33</v>
      </c>
      <c r="G619" s="18">
        <v>8</v>
      </c>
      <c r="H619" s="14" t="s">
        <v>19</v>
      </c>
    </row>
    <row r="620" spans="1:8" ht="60" customHeight="1" x14ac:dyDescent="0.25">
      <c r="A620" s="4">
        <f>SUBTOTAL(3,$B$3:B620)</f>
        <v>618</v>
      </c>
      <c r="B620" s="14" t="s">
        <v>1004</v>
      </c>
      <c r="C620" s="14" t="s">
        <v>1032</v>
      </c>
      <c r="D620" s="14" t="s">
        <v>1047</v>
      </c>
      <c r="E620" s="4" t="s">
        <v>42</v>
      </c>
      <c r="F620" s="4" t="s">
        <v>111</v>
      </c>
      <c r="G620" s="18">
        <v>8</v>
      </c>
      <c r="H620" s="14" t="s">
        <v>19</v>
      </c>
    </row>
    <row r="621" spans="1:8" ht="60" customHeight="1" x14ac:dyDescent="0.25">
      <c r="A621" s="4">
        <f>SUBTOTAL(3,$B$3:B621)</f>
        <v>619</v>
      </c>
      <c r="B621" s="14" t="s">
        <v>1321</v>
      </c>
      <c r="C621" s="14" t="s">
        <v>1322</v>
      </c>
      <c r="D621" s="14" t="s">
        <v>352</v>
      </c>
      <c r="E621" s="4" t="s">
        <v>161</v>
      </c>
      <c r="F621" s="4" t="s">
        <v>24</v>
      </c>
      <c r="G621" s="63">
        <v>8</v>
      </c>
      <c r="H621" s="14" t="s">
        <v>19</v>
      </c>
    </row>
    <row r="622" spans="1:8" ht="60" customHeight="1" x14ac:dyDescent="0.25">
      <c r="A622" s="4">
        <f>SUBTOTAL(3,$B$3:B622)</f>
        <v>620</v>
      </c>
      <c r="B622" s="21" t="s">
        <v>1321</v>
      </c>
      <c r="C622" s="21" t="s">
        <v>1322</v>
      </c>
      <c r="D622" s="21" t="s">
        <v>1325</v>
      </c>
      <c r="E622" s="4" t="s">
        <v>1326</v>
      </c>
      <c r="F622" s="4" t="s">
        <v>1327</v>
      </c>
      <c r="G622" s="71">
        <v>8</v>
      </c>
      <c r="H622" s="21" t="s">
        <v>19</v>
      </c>
    </row>
    <row r="623" spans="1:8" ht="60" customHeight="1" x14ac:dyDescent="0.25">
      <c r="A623" s="4">
        <f>SUBTOTAL(3,$B$3:B623)</f>
        <v>621</v>
      </c>
      <c r="B623" s="14" t="s">
        <v>1360</v>
      </c>
      <c r="C623" s="14" t="s">
        <v>1417</v>
      </c>
      <c r="D623" s="14" t="s">
        <v>1418</v>
      </c>
      <c r="E623" s="4" t="s">
        <v>90</v>
      </c>
      <c r="F623" s="4" t="s">
        <v>797</v>
      </c>
      <c r="G623" s="18">
        <v>8</v>
      </c>
      <c r="H623" s="14" t="s">
        <v>19</v>
      </c>
    </row>
    <row r="624" spans="1:8" ht="60" customHeight="1" x14ac:dyDescent="0.25">
      <c r="A624" s="4">
        <f>SUBTOTAL(3,$B$3:B624)</f>
        <v>622</v>
      </c>
      <c r="B624" s="14" t="s">
        <v>2188</v>
      </c>
      <c r="C624" s="14" t="s">
        <v>2192</v>
      </c>
      <c r="D624" s="14" t="s">
        <v>2216</v>
      </c>
      <c r="E624" s="4" t="s">
        <v>2217</v>
      </c>
      <c r="F624" s="4" t="s">
        <v>54</v>
      </c>
      <c r="G624" s="18">
        <v>8</v>
      </c>
      <c r="H624" s="14" t="s">
        <v>19</v>
      </c>
    </row>
    <row r="625" spans="1:8" ht="60" customHeight="1" x14ac:dyDescent="0.25">
      <c r="A625" s="4">
        <f>SUBTOTAL(3,$B$3:B625)</f>
        <v>623</v>
      </c>
      <c r="B625" s="14" t="s">
        <v>2313</v>
      </c>
      <c r="C625" s="14" t="s">
        <v>2434</v>
      </c>
      <c r="D625" s="14" t="s">
        <v>2435</v>
      </c>
      <c r="E625" s="4" t="s">
        <v>56</v>
      </c>
      <c r="F625" s="4" t="s">
        <v>24</v>
      </c>
      <c r="G625" s="63">
        <v>8</v>
      </c>
      <c r="H625" s="14" t="s">
        <v>52</v>
      </c>
    </row>
    <row r="626" spans="1:8" ht="60" customHeight="1" x14ac:dyDescent="0.25">
      <c r="A626" s="4">
        <f>SUBTOTAL(3,$B$3:B626)</f>
        <v>624</v>
      </c>
      <c r="B626" s="14" t="s">
        <v>2313</v>
      </c>
      <c r="C626" s="14" t="s">
        <v>2321</v>
      </c>
      <c r="D626" s="14" t="s">
        <v>992</v>
      </c>
      <c r="E626" s="4" t="s">
        <v>39</v>
      </c>
      <c r="F626" s="4" t="s">
        <v>27</v>
      </c>
      <c r="G626" s="63">
        <v>8</v>
      </c>
      <c r="H626" s="14" t="s">
        <v>52</v>
      </c>
    </row>
    <row r="627" spans="1:8" ht="60" customHeight="1" x14ac:dyDescent="0.25">
      <c r="A627" s="4">
        <f>SUBTOTAL(3,$B$3:B627)</f>
        <v>625</v>
      </c>
      <c r="B627" s="14" t="s">
        <v>2313</v>
      </c>
      <c r="C627" s="14" t="s">
        <v>2436</v>
      </c>
      <c r="D627" s="14" t="s">
        <v>2437</v>
      </c>
      <c r="E627" s="4" t="s">
        <v>107</v>
      </c>
      <c r="F627" s="4" t="s">
        <v>37</v>
      </c>
      <c r="G627" s="63">
        <v>8</v>
      </c>
      <c r="H627" s="14" t="s">
        <v>52</v>
      </c>
    </row>
    <row r="628" spans="1:8" ht="60" customHeight="1" x14ac:dyDescent="0.25">
      <c r="A628" s="4">
        <f>SUBTOTAL(3,$B$3:B628)</f>
        <v>626</v>
      </c>
      <c r="B628" s="14" t="s">
        <v>2313</v>
      </c>
      <c r="C628" s="14" t="s">
        <v>2438</v>
      </c>
      <c r="D628" s="14" t="s">
        <v>2439</v>
      </c>
      <c r="E628" s="4" t="s">
        <v>90</v>
      </c>
      <c r="F628" s="4" t="s">
        <v>140</v>
      </c>
      <c r="G628" s="63">
        <v>8</v>
      </c>
      <c r="H628" s="14" t="s">
        <v>52</v>
      </c>
    </row>
    <row r="629" spans="1:8" ht="60" customHeight="1" x14ac:dyDescent="0.25">
      <c r="A629" s="4">
        <f>SUBTOTAL(3,$B$3:B629)</f>
        <v>627</v>
      </c>
      <c r="B629" s="39" t="s">
        <v>3165</v>
      </c>
      <c r="C629" s="14" t="s">
        <v>3179</v>
      </c>
      <c r="D629" s="39" t="s">
        <v>3187</v>
      </c>
      <c r="E629" s="39" t="s">
        <v>1403</v>
      </c>
      <c r="F629" s="39" t="s">
        <v>18</v>
      </c>
      <c r="G629" s="77">
        <v>8</v>
      </c>
      <c r="H629" s="14" t="s">
        <v>19</v>
      </c>
    </row>
    <row r="630" spans="1:8" ht="60" customHeight="1" x14ac:dyDescent="0.25">
      <c r="A630" s="4">
        <f>SUBTOTAL(3,$B$3:B630)</f>
        <v>628</v>
      </c>
      <c r="B630" s="39" t="s">
        <v>3165</v>
      </c>
      <c r="C630" s="14" t="s">
        <v>3179</v>
      </c>
      <c r="D630" s="39" t="s">
        <v>3188</v>
      </c>
      <c r="E630" s="39" t="s">
        <v>357</v>
      </c>
      <c r="F630" s="39" t="s">
        <v>33</v>
      </c>
      <c r="G630" s="76">
        <v>8</v>
      </c>
      <c r="H630" s="39" t="s">
        <v>19</v>
      </c>
    </row>
    <row r="631" spans="1:8" ht="60" customHeight="1" x14ac:dyDescent="0.25">
      <c r="A631" s="4">
        <f>SUBTOTAL(3,$B$3:B631)</f>
        <v>629</v>
      </c>
      <c r="B631" s="84" t="s">
        <v>3259</v>
      </c>
      <c r="C631" s="84" t="s">
        <v>3264</v>
      </c>
      <c r="D631" s="112" t="s">
        <v>3265</v>
      </c>
      <c r="E631" s="112" t="s">
        <v>168</v>
      </c>
      <c r="F631" s="112" t="s">
        <v>348</v>
      </c>
      <c r="G631" s="90">
        <v>8</v>
      </c>
      <c r="H631" s="86" t="s">
        <v>19</v>
      </c>
    </row>
    <row r="632" spans="1:8" ht="60" customHeight="1" x14ac:dyDescent="0.25">
      <c r="A632" s="4">
        <f>SUBTOTAL(3,$B$3:B632)</f>
        <v>630</v>
      </c>
      <c r="B632" s="14" t="s">
        <v>3317</v>
      </c>
      <c r="C632" s="14" t="s">
        <v>3318</v>
      </c>
      <c r="D632" s="14" t="s">
        <v>3320</v>
      </c>
      <c r="E632" s="4" t="s">
        <v>3321</v>
      </c>
      <c r="F632" s="4" t="s">
        <v>33</v>
      </c>
      <c r="G632" s="18">
        <v>8</v>
      </c>
      <c r="H632" s="14" t="s">
        <v>19</v>
      </c>
    </row>
    <row r="633" spans="1:8" ht="60" customHeight="1" x14ac:dyDescent="0.25">
      <c r="A633" s="4">
        <f>SUBTOTAL(3,$B$3:B633)</f>
        <v>631</v>
      </c>
      <c r="B633" s="14" t="s">
        <v>3384</v>
      </c>
      <c r="C633" s="6" t="s">
        <v>3392</v>
      </c>
      <c r="D633" s="27" t="s">
        <v>3445</v>
      </c>
      <c r="E633" s="3" t="s">
        <v>1843</v>
      </c>
      <c r="F633" s="6" t="s">
        <v>151</v>
      </c>
      <c r="G633" s="68">
        <v>8</v>
      </c>
      <c r="H633" s="14" t="s">
        <v>52</v>
      </c>
    </row>
    <row r="634" spans="1:8" ht="60" customHeight="1" x14ac:dyDescent="0.25">
      <c r="A634" s="4">
        <f>SUBTOTAL(3,$B$3:B634)</f>
        <v>632</v>
      </c>
      <c r="B634" s="15" t="s">
        <v>3384</v>
      </c>
      <c r="C634" s="30" t="s">
        <v>3392</v>
      </c>
      <c r="D634" s="30" t="s">
        <v>3446</v>
      </c>
      <c r="E634" s="30" t="s">
        <v>1561</v>
      </c>
      <c r="F634" s="30" t="s">
        <v>35</v>
      </c>
      <c r="G634" s="63">
        <v>8</v>
      </c>
      <c r="H634" s="14" t="s">
        <v>52</v>
      </c>
    </row>
    <row r="635" spans="1:8" ht="60" customHeight="1" x14ac:dyDescent="0.25">
      <c r="A635" s="4">
        <f>SUBTOTAL(3,$B$3:B635)</f>
        <v>633</v>
      </c>
      <c r="B635" s="15" t="s">
        <v>3384</v>
      </c>
      <c r="C635" s="30" t="s">
        <v>3385</v>
      </c>
      <c r="D635" s="30" t="s">
        <v>3447</v>
      </c>
      <c r="E635" s="30" t="s">
        <v>1561</v>
      </c>
      <c r="F635" s="30" t="s">
        <v>37</v>
      </c>
      <c r="G635" s="63">
        <v>8</v>
      </c>
      <c r="H635" s="14" t="s">
        <v>52</v>
      </c>
    </row>
    <row r="636" spans="1:8" ht="60" customHeight="1" x14ac:dyDescent="0.25">
      <c r="A636" s="4">
        <f>SUBTOTAL(3,$B$3:B636)</f>
        <v>634</v>
      </c>
      <c r="B636" s="14" t="s">
        <v>3384</v>
      </c>
      <c r="C636" s="14" t="s">
        <v>3448</v>
      </c>
      <c r="D636" s="14" t="s">
        <v>3449</v>
      </c>
      <c r="E636" s="14" t="s">
        <v>1744</v>
      </c>
      <c r="F636" s="14" t="s">
        <v>33</v>
      </c>
      <c r="G636" s="63">
        <v>8</v>
      </c>
      <c r="H636" s="14" t="s">
        <v>52</v>
      </c>
    </row>
    <row r="637" spans="1:8" ht="60" customHeight="1" x14ac:dyDescent="0.25">
      <c r="A637" s="4">
        <f>SUBTOTAL(3,$B$3:B637)</f>
        <v>635</v>
      </c>
      <c r="B637" s="15" t="s">
        <v>3723</v>
      </c>
      <c r="C637" s="15" t="s">
        <v>3724</v>
      </c>
      <c r="D637" s="15" t="s">
        <v>129</v>
      </c>
      <c r="E637" s="4" t="s">
        <v>3732</v>
      </c>
      <c r="F637" s="4" t="s">
        <v>32</v>
      </c>
      <c r="G637" s="18">
        <v>8</v>
      </c>
      <c r="H637" s="15" t="s">
        <v>19</v>
      </c>
    </row>
    <row r="638" spans="1:8" ht="60" customHeight="1" x14ac:dyDescent="0.25">
      <c r="A638" s="4">
        <f>SUBTOTAL(3,$B$3:B638)</f>
        <v>636</v>
      </c>
      <c r="B638" s="14" t="s">
        <v>3876</v>
      </c>
      <c r="C638" s="14" t="s">
        <v>3911</v>
      </c>
      <c r="D638" s="14" t="s">
        <v>220</v>
      </c>
      <c r="E638" s="4" t="s">
        <v>168</v>
      </c>
      <c r="F638" s="4" t="s">
        <v>33</v>
      </c>
      <c r="G638" s="63">
        <v>8</v>
      </c>
      <c r="H638" s="14" t="s">
        <v>52</v>
      </c>
    </row>
    <row r="639" spans="1:8" ht="60" customHeight="1" x14ac:dyDescent="0.25">
      <c r="A639" s="4">
        <f>SUBTOTAL(3,$B$3:B639)</f>
        <v>637</v>
      </c>
      <c r="B639" s="4" t="s">
        <v>4283</v>
      </c>
      <c r="C639" s="4" t="s">
        <v>4302</v>
      </c>
      <c r="D639" s="4" t="s">
        <v>1220</v>
      </c>
      <c r="E639" s="4" t="s">
        <v>39</v>
      </c>
      <c r="F639" s="4" t="s">
        <v>30</v>
      </c>
      <c r="G639" s="62">
        <v>8</v>
      </c>
      <c r="H639" s="4" t="s">
        <v>19</v>
      </c>
    </row>
    <row r="640" spans="1:8" ht="60" customHeight="1" x14ac:dyDescent="0.25">
      <c r="A640" s="4">
        <f>SUBTOTAL(3,$B$3:B640)</f>
        <v>638</v>
      </c>
      <c r="B640" s="4" t="s">
        <v>4283</v>
      </c>
      <c r="C640" s="4" t="s">
        <v>3156</v>
      </c>
      <c r="D640" s="4" t="s">
        <v>404</v>
      </c>
      <c r="E640" s="4" t="s">
        <v>85</v>
      </c>
      <c r="G640" s="62">
        <v>8</v>
      </c>
      <c r="H640" s="4" t="s">
        <v>19</v>
      </c>
    </row>
    <row r="641" spans="1:8" ht="60" customHeight="1" x14ac:dyDescent="0.25">
      <c r="A641" s="4">
        <f>SUBTOTAL(3,$B$3:B641)</f>
        <v>639</v>
      </c>
      <c r="B641" s="4" t="s">
        <v>4283</v>
      </c>
      <c r="C641" s="4" t="s">
        <v>3156</v>
      </c>
      <c r="D641" s="4" t="s">
        <v>2399</v>
      </c>
      <c r="E641" s="4" t="s">
        <v>53</v>
      </c>
      <c r="F641" s="4" t="s">
        <v>4323</v>
      </c>
      <c r="G641" s="62">
        <v>8</v>
      </c>
      <c r="H641" s="4" t="s">
        <v>19</v>
      </c>
    </row>
    <row r="642" spans="1:8" ht="60" customHeight="1" x14ac:dyDescent="0.25">
      <c r="A642" s="4">
        <f>SUBTOTAL(3,$B$3:B642)</f>
        <v>640</v>
      </c>
      <c r="B642" s="13" t="s">
        <v>553</v>
      </c>
      <c r="C642" s="13" t="s">
        <v>191</v>
      </c>
      <c r="D642" s="14" t="s">
        <v>300</v>
      </c>
      <c r="E642" s="4" t="s">
        <v>177</v>
      </c>
      <c r="F642" s="4" t="s">
        <v>23</v>
      </c>
      <c r="G642" s="14">
        <v>7.5</v>
      </c>
      <c r="H642" s="14" t="s">
        <v>19</v>
      </c>
    </row>
    <row r="643" spans="1:8" ht="60" customHeight="1" x14ac:dyDescent="0.25">
      <c r="A643" s="4">
        <f>SUBTOTAL(3,$B$3:B643)</f>
        <v>641</v>
      </c>
      <c r="B643" s="13" t="s">
        <v>553</v>
      </c>
      <c r="C643" s="13" t="s">
        <v>191</v>
      </c>
      <c r="D643" s="13" t="s">
        <v>560</v>
      </c>
      <c r="E643" s="4" t="s">
        <v>106</v>
      </c>
      <c r="F643" s="4" t="s">
        <v>12</v>
      </c>
      <c r="G643" s="4">
        <v>7.5</v>
      </c>
      <c r="H643" s="4" t="s">
        <v>19</v>
      </c>
    </row>
    <row r="644" spans="1:8" ht="60" customHeight="1" x14ac:dyDescent="0.25">
      <c r="A644" s="4">
        <f>SUBTOTAL(3,$B$3:B644)</f>
        <v>642</v>
      </c>
      <c r="B644" s="13" t="s">
        <v>553</v>
      </c>
      <c r="C644" s="13" t="s">
        <v>320</v>
      </c>
      <c r="D644" s="13" t="s">
        <v>372</v>
      </c>
      <c r="E644" s="4" t="s">
        <v>34</v>
      </c>
      <c r="F644" s="4" t="s">
        <v>35</v>
      </c>
      <c r="G644" s="4">
        <v>7.5</v>
      </c>
      <c r="H644" s="4" t="s">
        <v>19</v>
      </c>
    </row>
    <row r="645" spans="1:8" ht="60" customHeight="1" x14ac:dyDescent="0.25">
      <c r="A645" s="4">
        <f>SUBTOTAL(3,$B$3:B645)</f>
        <v>643</v>
      </c>
      <c r="B645" s="16" t="s">
        <v>623</v>
      </c>
      <c r="C645" s="16" t="s">
        <v>204</v>
      </c>
      <c r="D645" s="16" t="s">
        <v>584</v>
      </c>
      <c r="E645" s="4" t="s">
        <v>104</v>
      </c>
      <c r="F645" s="4" t="s">
        <v>182</v>
      </c>
      <c r="G645" s="17">
        <v>7.5</v>
      </c>
      <c r="H645" s="16" t="s">
        <v>19</v>
      </c>
    </row>
    <row r="646" spans="1:8" ht="60" customHeight="1" x14ac:dyDescent="0.25">
      <c r="A646" s="4">
        <f>SUBTOTAL(3,$B$3:B646)</f>
        <v>644</v>
      </c>
      <c r="B646" s="18" t="s">
        <v>623</v>
      </c>
      <c r="C646" s="18" t="s">
        <v>204</v>
      </c>
      <c r="D646" s="18" t="s">
        <v>647</v>
      </c>
      <c r="E646" s="4" t="s">
        <v>41</v>
      </c>
      <c r="F646" s="4" t="s">
        <v>37</v>
      </c>
      <c r="G646" s="18">
        <v>7.5</v>
      </c>
      <c r="H646" s="18" t="s">
        <v>19</v>
      </c>
    </row>
    <row r="647" spans="1:8" ht="60" customHeight="1" x14ac:dyDescent="0.25">
      <c r="A647" s="4">
        <f>SUBTOTAL(3,$B$3:B647)</f>
        <v>645</v>
      </c>
      <c r="B647" s="6" t="s">
        <v>623</v>
      </c>
      <c r="C647" s="42" t="s">
        <v>396</v>
      </c>
      <c r="D647" s="43" t="s">
        <v>648</v>
      </c>
      <c r="E647" s="43" t="s">
        <v>193</v>
      </c>
      <c r="F647" s="43" t="s">
        <v>117</v>
      </c>
      <c r="G647" s="108">
        <v>7.5</v>
      </c>
      <c r="H647" s="42" t="s">
        <v>19</v>
      </c>
    </row>
    <row r="648" spans="1:8" ht="60" customHeight="1" x14ac:dyDescent="0.25">
      <c r="A648" s="4">
        <f>SUBTOTAL(3,$B$3:B648)</f>
        <v>646</v>
      </c>
      <c r="B648" s="84" t="s">
        <v>722</v>
      </c>
      <c r="C648" s="36" t="s">
        <v>195</v>
      </c>
      <c r="D648" s="36" t="s">
        <v>729</v>
      </c>
      <c r="E648" s="87" t="s">
        <v>119</v>
      </c>
      <c r="F648" s="87" t="s">
        <v>23</v>
      </c>
      <c r="G648" s="89">
        <v>7.5</v>
      </c>
      <c r="H648" s="86" t="s">
        <v>19</v>
      </c>
    </row>
    <row r="649" spans="1:8" ht="60" customHeight="1" x14ac:dyDescent="0.25">
      <c r="A649" s="4">
        <f>SUBTOTAL(3,$B$3:B649)</f>
        <v>647</v>
      </c>
      <c r="B649" s="14" t="s">
        <v>759</v>
      </c>
      <c r="C649" s="14" t="s">
        <v>777</v>
      </c>
      <c r="D649" s="14" t="s">
        <v>780</v>
      </c>
      <c r="E649" s="14" t="s">
        <v>249</v>
      </c>
      <c r="F649" s="14" t="s">
        <v>781</v>
      </c>
      <c r="G649" s="63">
        <v>7.5</v>
      </c>
      <c r="H649" s="86" t="s">
        <v>19</v>
      </c>
    </row>
    <row r="650" spans="1:8" ht="60" customHeight="1" x14ac:dyDescent="0.25">
      <c r="A650" s="4">
        <f>SUBTOTAL(3,$B$3:B650)</f>
        <v>648</v>
      </c>
      <c r="B650" s="21" t="s">
        <v>1004</v>
      </c>
      <c r="C650" s="21" t="s">
        <v>1032</v>
      </c>
      <c r="D650" s="21" t="s">
        <v>1048</v>
      </c>
      <c r="E650" s="4" t="s">
        <v>119</v>
      </c>
      <c r="F650" s="4" t="s">
        <v>280</v>
      </c>
      <c r="G650" s="99">
        <v>7.5</v>
      </c>
      <c r="H650" s="21" t="s">
        <v>19</v>
      </c>
    </row>
    <row r="651" spans="1:8" ht="60" customHeight="1" x14ac:dyDescent="0.25">
      <c r="A651" s="4">
        <f>SUBTOTAL(3,$B$3:B651)</f>
        <v>649</v>
      </c>
      <c r="B651" s="4" t="s">
        <v>1004</v>
      </c>
      <c r="C651" s="4" t="s">
        <v>1005</v>
      </c>
      <c r="D651" s="4" t="s">
        <v>1049</v>
      </c>
      <c r="E651" s="4" t="s">
        <v>1050</v>
      </c>
      <c r="F651" s="4" t="s">
        <v>138</v>
      </c>
      <c r="G651" s="92">
        <v>7.5</v>
      </c>
      <c r="H651" s="4" t="s">
        <v>19</v>
      </c>
    </row>
    <row r="652" spans="1:8" ht="60" customHeight="1" x14ac:dyDescent="0.25">
      <c r="A652" s="4">
        <f>SUBTOTAL(3,$B$3:B652)</f>
        <v>650</v>
      </c>
      <c r="B652" s="23" t="s">
        <v>1004</v>
      </c>
      <c r="C652" s="23" t="s">
        <v>1018</v>
      </c>
      <c r="D652" s="23" t="s">
        <v>1051</v>
      </c>
      <c r="E652" s="23" t="s">
        <v>38</v>
      </c>
      <c r="F652" s="15" t="s">
        <v>118</v>
      </c>
      <c r="G652" s="105">
        <v>7.5</v>
      </c>
      <c r="H652" s="14" t="s">
        <v>19</v>
      </c>
    </row>
    <row r="653" spans="1:8" ht="60" customHeight="1" x14ac:dyDescent="0.25">
      <c r="A653" s="4">
        <f>SUBTOTAL(3,$B$3:B653)</f>
        <v>651</v>
      </c>
      <c r="B653" s="14" t="s">
        <v>1004</v>
      </c>
      <c r="C653" s="14" t="s">
        <v>1052</v>
      </c>
      <c r="D653" s="14" t="s">
        <v>1053</v>
      </c>
      <c r="E653" s="14" t="s">
        <v>36</v>
      </c>
      <c r="F653" s="14" t="s">
        <v>72</v>
      </c>
      <c r="G653" s="18">
        <v>7.5</v>
      </c>
      <c r="H653" s="14" t="s">
        <v>19</v>
      </c>
    </row>
    <row r="654" spans="1:8" ht="60" customHeight="1" x14ac:dyDescent="0.25">
      <c r="A654" s="4">
        <f>SUBTOTAL(3,$B$3:B654)</f>
        <v>652</v>
      </c>
      <c r="B654" s="15" t="s">
        <v>1674</v>
      </c>
      <c r="C654" s="15" t="s">
        <v>1705</v>
      </c>
      <c r="D654" s="15" t="s">
        <v>860</v>
      </c>
      <c r="E654" s="4" t="s">
        <v>1522</v>
      </c>
      <c r="F654" s="4" t="s">
        <v>24</v>
      </c>
      <c r="G654" s="65">
        <v>7.5</v>
      </c>
      <c r="H654" s="15" t="s">
        <v>19</v>
      </c>
    </row>
    <row r="655" spans="1:8" ht="60" customHeight="1" x14ac:dyDescent="0.25">
      <c r="A655" s="4">
        <f>SUBTOTAL(3,$B$3:B655)</f>
        <v>653</v>
      </c>
      <c r="B655" s="14" t="s">
        <v>1674</v>
      </c>
      <c r="C655" s="14" t="s">
        <v>1705</v>
      </c>
      <c r="D655" s="14" t="s">
        <v>1720</v>
      </c>
      <c r="E655" s="4" t="s">
        <v>61</v>
      </c>
      <c r="F655" s="4" t="s">
        <v>1721</v>
      </c>
      <c r="G655" s="63">
        <v>7.5</v>
      </c>
      <c r="H655" s="14" t="s">
        <v>19</v>
      </c>
    </row>
    <row r="656" spans="1:8" ht="60" customHeight="1" x14ac:dyDescent="0.25">
      <c r="A656" s="4">
        <f>SUBTOTAL(3,$B$3:B656)</f>
        <v>654</v>
      </c>
      <c r="B656" s="14" t="s">
        <v>2313</v>
      </c>
      <c r="C656" s="14" t="s">
        <v>2436</v>
      </c>
      <c r="D656" s="14" t="s">
        <v>2440</v>
      </c>
      <c r="E656" s="4" t="s">
        <v>61</v>
      </c>
      <c r="F656" s="4" t="s">
        <v>25</v>
      </c>
      <c r="G656" s="63">
        <v>7.5</v>
      </c>
      <c r="H656" s="14" t="s">
        <v>52</v>
      </c>
    </row>
    <row r="657" spans="1:8" ht="60" customHeight="1" x14ac:dyDescent="0.25">
      <c r="A657" s="4">
        <f>SUBTOTAL(3,$B$3:B657)</f>
        <v>655</v>
      </c>
      <c r="B657" s="14" t="s">
        <v>2313</v>
      </c>
      <c r="C657" s="14" t="s">
        <v>2436</v>
      </c>
      <c r="D657" s="14" t="s">
        <v>2441</v>
      </c>
      <c r="E657" s="4" t="s">
        <v>46</v>
      </c>
      <c r="F657" s="4" t="s">
        <v>139</v>
      </c>
      <c r="G657" s="63">
        <v>7.5</v>
      </c>
      <c r="H657" s="14" t="s">
        <v>52</v>
      </c>
    </row>
    <row r="658" spans="1:8" ht="60" customHeight="1" x14ac:dyDescent="0.25">
      <c r="A658" s="4">
        <f>SUBTOTAL(3,$B$3:B658)</f>
        <v>656</v>
      </c>
      <c r="B658" s="21" t="s">
        <v>2313</v>
      </c>
      <c r="C658" s="21" t="s">
        <v>2314</v>
      </c>
      <c r="D658" s="21" t="s">
        <v>2442</v>
      </c>
      <c r="E658" s="4" t="s">
        <v>146</v>
      </c>
      <c r="F658" s="4" t="s">
        <v>12</v>
      </c>
      <c r="G658" s="71">
        <v>7.5</v>
      </c>
      <c r="H658" s="21" t="s">
        <v>52</v>
      </c>
    </row>
    <row r="659" spans="1:8" ht="60" customHeight="1" x14ac:dyDescent="0.25">
      <c r="A659" s="4">
        <f>SUBTOTAL(3,$B$3:B659)</f>
        <v>657</v>
      </c>
      <c r="B659" s="10" t="s">
        <v>2313</v>
      </c>
      <c r="C659" s="10" t="s">
        <v>2327</v>
      </c>
      <c r="D659" s="10" t="s">
        <v>2443</v>
      </c>
      <c r="E659" s="10" t="s">
        <v>106</v>
      </c>
      <c r="F659" s="10" t="s">
        <v>25</v>
      </c>
      <c r="G659" s="71">
        <v>7.5</v>
      </c>
      <c r="H659" s="10" t="s">
        <v>52</v>
      </c>
    </row>
    <row r="660" spans="1:8" ht="60" customHeight="1" x14ac:dyDescent="0.25">
      <c r="A660" s="4">
        <f>SUBTOTAL(3,$B$3:B660)</f>
        <v>658</v>
      </c>
      <c r="B660" s="10" t="s">
        <v>2313</v>
      </c>
      <c r="C660" s="10" t="s">
        <v>2401</v>
      </c>
      <c r="D660" s="10" t="s">
        <v>2444</v>
      </c>
      <c r="E660" s="10" t="s">
        <v>21</v>
      </c>
      <c r="F660" s="10" t="s">
        <v>94</v>
      </c>
      <c r="G660" s="70">
        <v>7.5</v>
      </c>
      <c r="H660" s="10" t="s">
        <v>52</v>
      </c>
    </row>
    <row r="661" spans="1:8" ht="60" customHeight="1" x14ac:dyDescent="0.25">
      <c r="A661" s="4">
        <f>SUBTOTAL(3,$B$3:B661)</f>
        <v>659</v>
      </c>
      <c r="B661" s="23" t="s">
        <v>2313</v>
      </c>
      <c r="C661" s="23" t="s">
        <v>2325</v>
      </c>
      <c r="D661" s="23" t="s">
        <v>2445</v>
      </c>
      <c r="E661" s="23" t="s">
        <v>65</v>
      </c>
      <c r="F661" s="23" t="s">
        <v>35</v>
      </c>
      <c r="G661" s="74">
        <v>7.5</v>
      </c>
      <c r="H661" s="23" t="s">
        <v>52</v>
      </c>
    </row>
    <row r="662" spans="1:8" ht="60" customHeight="1" x14ac:dyDescent="0.25">
      <c r="A662" s="4">
        <f>SUBTOTAL(3,$B$3:B662)</f>
        <v>660</v>
      </c>
      <c r="B662" s="23" t="s">
        <v>2313</v>
      </c>
      <c r="C662" s="23" t="s">
        <v>2321</v>
      </c>
      <c r="D662" s="23" t="s">
        <v>2446</v>
      </c>
      <c r="E662" s="23" t="s">
        <v>39</v>
      </c>
      <c r="F662" s="23" t="s">
        <v>149</v>
      </c>
      <c r="G662" s="74">
        <v>7.5</v>
      </c>
      <c r="H662" s="23" t="s">
        <v>52</v>
      </c>
    </row>
    <row r="663" spans="1:8" ht="60" customHeight="1" x14ac:dyDescent="0.25">
      <c r="A663" s="4">
        <f>SUBTOTAL(3,$B$3:B663)</f>
        <v>661</v>
      </c>
      <c r="B663" s="23" t="s">
        <v>2313</v>
      </c>
      <c r="C663" s="23" t="s">
        <v>2314</v>
      </c>
      <c r="D663" s="23" t="s">
        <v>2447</v>
      </c>
      <c r="E663" s="23" t="s">
        <v>82</v>
      </c>
      <c r="F663" s="23" t="s">
        <v>30</v>
      </c>
      <c r="G663" s="74">
        <v>7.5</v>
      </c>
      <c r="H663" s="23" t="s">
        <v>52</v>
      </c>
    </row>
    <row r="664" spans="1:8" ht="60" customHeight="1" x14ac:dyDescent="0.25">
      <c r="A664" s="4">
        <f>SUBTOTAL(3,$B$3:B664)</f>
        <v>662</v>
      </c>
      <c r="B664" s="14" t="s">
        <v>3104</v>
      </c>
      <c r="C664" s="6" t="s">
        <v>3111</v>
      </c>
      <c r="D664" s="27" t="s">
        <v>3118</v>
      </c>
      <c r="E664" s="3" t="s">
        <v>70</v>
      </c>
      <c r="F664" s="6" t="s">
        <v>95</v>
      </c>
      <c r="G664" s="40">
        <v>7.5</v>
      </c>
      <c r="H664" s="14" t="s">
        <v>19</v>
      </c>
    </row>
    <row r="665" spans="1:8" ht="60" customHeight="1" x14ac:dyDescent="0.25">
      <c r="A665" s="4">
        <f>SUBTOTAL(3,$B$3:B665)</f>
        <v>663</v>
      </c>
      <c r="B665" s="4" t="s">
        <v>3317</v>
      </c>
      <c r="C665" s="4" t="s">
        <v>3336</v>
      </c>
      <c r="D665" s="4" t="s">
        <v>3337</v>
      </c>
      <c r="E665" s="4" t="s">
        <v>85</v>
      </c>
      <c r="F665" s="4" t="s">
        <v>32</v>
      </c>
      <c r="G665" s="92">
        <v>7.5</v>
      </c>
      <c r="H665" s="4" t="s">
        <v>19</v>
      </c>
    </row>
    <row r="666" spans="1:8" ht="60" customHeight="1" x14ac:dyDescent="0.25">
      <c r="A666" s="4">
        <f>SUBTOTAL(3,$B$3:B666)</f>
        <v>664</v>
      </c>
      <c r="B666" s="14" t="s">
        <v>3384</v>
      </c>
      <c r="C666" s="14" t="s">
        <v>3396</v>
      </c>
      <c r="D666" s="14" t="s">
        <v>3450</v>
      </c>
      <c r="E666" s="14" t="s">
        <v>41</v>
      </c>
      <c r="F666" s="14" t="s">
        <v>914</v>
      </c>
      <c r="G666" s="63">
        <v>7.5</v>
      </c>
      <c r="H666" s="14" t="s">
        <v>52</v>
      </c>
    </row>
    <row r="667" spans="1:8" ht="60" customHeight="1" x14ac:dyDescent="0.25">
      <c r="A667" s="4">
        <f>SUBTOTAL(3,$B$3:B667)</f>
        <v>665</v>
      </c>
      <c r="B667" s="14" t="s">
        <v>3384</v>
      </c>
      <c r="C667" s="39" t="s">
        <v>3448</v>
      </c>
      <c r="D667" s="39" t="s">
        <v>3451</v>
      </c>
      <c r="E667" s="41" t="s">
        <v>879</v>
      </c>
      <c r="F667" s="39" t="s">
        <v>140</v>
      </c>
      <c r="G667" s="64">
        <v>7.5</v>
      </c>
      <c r="H667" s="14" t="s">
        <v>52</v>
      </c>
    </row>
    <row r="668" spans="1:8" ht="60" customHeight="1" x14ac:dyDescent="0.25">
      <c r="A668" s="4">
        <f>SUBTOTAL(3,$B$3:B668)</f>
        <v>666</v>
      </c>
      <c r="B668" s="14" t="s">
        <v>3384</v>
      </c>
      <c r="C668" s="39" t="s">
        <v>3448</v>
      </c>
      <c r="D668" s="39" t="s">
        <v>3452</v>
      </c>
      <c r="E668" s="41" t="s">
        <v>879</v>
      </c>
      <c r="F668" s="39" t="s">
        <v>167</v>
      </c>
      <c r="G668" s="64">
        <v>7.5</v>
      </c>
      <c r="H668" s="14" t="s">
        <v>52</v>
      </c>
    </row>
    <row r="669" spans="1:8" ht="60" customHeight="1" x14ac:dyDescent="0.25">
      <c r="A669" s="4">
        <f>SUBTOTAL(3,$B$3:B669)</f>
        <v>667</v>
      </c>
      <c r="B669" s="13" t="s">
        <v>3384</v>
      </c>
      <c r="C669" s="13" t="s">
        <v>3436</v>
      </c>
      <c r="D669" s="15" t="s">
        <v>3453</v>
      </c>
      <c r="E669" s="15" t="s">
        <v>1433</v>
      </c>
      <c r="F669" s="15" t="s">
        <v>43</v>
      </c>
      <c r="G669" s="63">
        <v>7.5</v>
      </c>
      <c r="H669" s="13" t="s">
        <v>52</v>
      </c>
    </row>
    <row r="670" spans="1:8" ht="60" customHeight="1" x14ac:dyDescent="0.25">
      <c r="A670" s="4">
        <f>SUBTOTAL(3,$B$3:B670)</f>
        <v>668</v>
      </c>
      <c r="B670" s="39" t="s">
        <v>3384</v>
      </c>
      <c r="C670" s="14" t="s">
        <v>3392</v>
      </c>
      <c r="D670" s="39" t="s">
        <v>3454</v>
      </c>
      <c r="E670" s="39" t="s">
        <v>3455</v>
      </c>
      <c r="F670" s="39" t="s">
        <v>24</v>
      </c>
      <c r="G670" s="77">
        <v>7.5</v>
      </c>
      <c r="H670" s="39" t="s">
        <v>52</v>
      </c>
    </row>
    <row r="671" spans="1:8" ht="60" customHeight="1" x14ac:dyDescent="0.25">
      <c r="A671" s="4">
        <f>SUBTOTAL(3,$B$3:B671)</f>
        <v>669</v>
      </c>
      <c r="B671" s="39" t="s">
        <v>3384</v>
      </c>
      <c r="C671" s="14" t="s">
        <v>3385</v>
      </c>
      <c r="D671" s="39" t="s">
        <v>1854</v>
      </c>
      <c r="E671" s="39" t="s">
        <v>918</v>
      </c>
      <c r="F671" s="39" t="s">
        <v>24</v>
      </c>
      <c r="G671" s="77">
        <v>7.5</v>
      </c>
      <c r="H671" s="39" t="s">
        <v>52</v>
      </c>
    </row>
    <row r="672" spans="1:8" ht="60" customHeight="1" x14ac:dyDescent="0.25">
      <c r="A672" s="4">
        <f>SUBTOTAL(3,$B$3:B672)</f>
        <v>670</v>
      </c>
      <c r="B672" s="21" t="s">
        <v>3878</v>
      </c>
      <c r="C672" s="21" t="s">
        <v>3891</v>
      </c>
      <c r="D672" s="21" t="s">
        <v>3915</v>
      </c>
      <c r="E672" s="21" t="s">
        <v>104</v>
      </c>
      <c r="F672" s="21" t="s">
        <v>33</v>
      </c>
      <c r="G672" s="70">
        <v>7.5</v>
      </c>
      <c r="H672" s="21" t="s">
        <v>52</v>
      </c>
    </row>
    <row r="673" spans="1:8" ht="60" customHeight="1" x14ac:dyDescent="0.25">
      <c r="A673" s="4">
        <f>SUBTOTAL(3,$B$3:B673)</f>
        <v>671</v>
      </c>
      <c r="B673" s="84" t="s">
        <v>4020</v>
      </c>
      <c r="C673" s="3" t="s">
        <v>4016</v>
      </c>
      <c r="D673" s="3" t="s">
        <v>4019</v>
      </c>
      <c r="E673" s="3" t="s">
        <v>57</v>
      </c>
      <c r="F673" s="3" t="s">
        <v>71</v>
      </c>
      <c r="G673" s="100">
        <v>7.5</v>
      </c>
      <c r="H673" s="14" t="s">
        <v>19</v>
      </c>
    </row>
    <row r="674" spans="1:8" ht="60" customHeight="1" x14ac:dyDescent="0.25">
      <c r="A674" s="4">
        <f>SUBTOTAL(3,$B$3:B674)</f>
        <v>672</v>
      </c>
      <c r="B674" s="14" t="s">
        <v>4147</v>
      </c>
      <c r="C674" s="14" t="s">
        <v>4167</v>
      </c>
      <c r="D674" s="14" t="s">
        <v>4174</v>
      </c>
      <c r="E674" s="4" t="s">
        <v>1853</v>
      </c>
      <c r="F674" s="4" t="s">
        <v>1340</v>
      </c>
      <c r="G674" s="18">
        <v>7.5</v>
      </c>
      <c r="H674" s="14" t="s">
        <v>19</v>
      </c>
    </row>
    <row r="675" spans="1:8" ht="60" customHeight="1" x14ac:dyDescent="0.25">
      <c r="A675" s="4">
        <f>SUBTOTAL(3,$B$3:B675)</f>
        <v>673</v>
      </c>
      <c r="B675" s="4" t="s">
        <v>4283</v>
      </c>
      <c r="C675" s="4" t="s">
        <v>4303</v>
      </c>
      <c r="D675" s="4" t="s">
        <v>4304</v>
      </c>
      <c r="E675" s="4" t="s">
        <v>63</v>
      </c>
      <c r="F675" s="4" t="s">
        <v>94</v>
      </c>
      <c r="G675" s="62">
        <v>7.5</v>
      </c>
      <c r="H675" s="4" t="s">
        <v>19</v>
      </c>
    </row>
    <row r="676" spans="1:8" ht="60" customHeight="1" x14ac:dyDescent="0.25">
      <c r="A676" s="4">
        <f>SUBTOTAL(3,$B$3:B676)</f>
        <v>674</v>
      </c>
      <c r="B676" s="6" t="s">
        <v>623</v>
      </c>
      <c r="C676" s="42" t="s">
        <v>204</v>
      </c>
      <c r="D676" s="44" t="s">
        <v>649</v>
      </c>
      <c r="E676" s="44" t="s">
        <v>85</v>
      </c>
      <c r="F676" s="44" t="s">
        <v>24</v>
      </c>
      <c r="G676" s="108">
        <v>7</v>
      </c>
      <c r="H676" s="42" t="s">
        <v>19</v>
      </c>
    </row>
    <row r="677" spans="1:8" ht="60" customHeight="1" x14ac:dyDescent="0.25">
      <c r="A677" s="4">
        <f>SUBTOTAL(3,$B$3:B677)</f>
        <v>675</v>
      </c>
      <c r="B677" s="4" t="s">
        <v>623</v>
      </c>
      <c r="C677" s="4" t="s">
        <v>339</v>
      </c>
      <c r="D677" s="4" t="s">
        <v>250</v>
      </c>
      <c r="E677" s="35" t="s">
        <v>38</v>
      </c>
      <c r="F677" s="35" t="s">
        <v>99</v>
      </c>
      <c r="G677" s="104">
        <v>7</v>
      </c>
      <c r="H677" s="4" t="s">
        <v>19</v>
      </c>
    </row>
    <row r="678" spans="1:8" ht="60" customHeight="1" x14ac:dyDescent="0.25">
      <c r="A678" s="4">
        <f>SUBTOTAL(3,$B$3:B678)</f>
        <v>676</v>
      </c>
      <c r="B678" s="84" t="s">
        <v>722</v>
      </c>
      <c r="C678" s="36" t="s">
        <v>269</v>
      </c>
      <c r="D678" s="36" t="s">
        <v>730</v>
      </c>
      <c r="E678" s="87" t="s">
        <v>227</v>
      </c>
      <c r="F678" s="87" t="s">
        <v>45</v>
      </c>
      <c r="G678" s="89">
        <v>7</v>
      </c>
      <c r="H678" s="86" t="s">
        <v>19</v>
      </c>
    </row>
    <row r="679" spans="1:8" ht="60" customHeight="1" x14ac:dyDescent="0.25">
      <c r="A679" s="4">
        <f>SUBTOTAL(3,$B$3:B679)</f>
        <v>677</v>
      </c>
      <c r="B679" s="84" t="s">
        <v>722</v>
      </c>
      <c r="C679" s="36" t="s">
        <v>731</v>
      </c>
      <c r="D679" s="36" t="s">
        <v>732</v>
      </c>
      <c r="E679" s="87" t="s">
        <v>38</v>
      </c>
      <c r="F679" s="87" t="s">
        <v>37</v>
      </c>
      <c r="G679" s="89">
        <v>7</v>
      </c>
      <c r="H679" s="86" t="s">
        <v>19</v>
      </c>
    </row>
    <row r="680" spans="1:8" ht="60" customHeight="1" x14ac:dyDescent="0.25">
      <c r="A680" s="4">
        <f>SUBTOTAL(3,$B$3:B680)</f>
        <v>678</v>
      </c>
      <c r="B680" s="15" t="s">
        <v>759</v>
      </c>
      <c r="C680" s="15" t="s">
        <v>782</v>
      </c>
      <c r="D680" s="15" t="s">
        <v>783</v>
      </c>
      <c r="E680" s="15" t="s">
        <v>784</v>
      </c>
      <c r="F680" s="15" t="s">
        <v>785</v>
      </c>
      <c r="G680" s="65">
        <v>7</v>
      </c>
      <c r="H680" s="86" t="s">
        <v>19</v>
      </c>
    </row>
    <row r="681" spans="1:8" ht="60" customHeight="1" x14ac:dyDescent="0.25">
      <c r="A681" s="4">
        <f>SUBTOTAL(3,$B$3:B681)</f>
        <v>679</v>
      </c>
      <c r="B681" s="15" t="s">
        <v>759</v>
      </c>
      <c r="C681" s="15" t="s">
        <v>786</v>
      </c>
      <c r="D681" s="15" t="s">
        <v>787</v>
      </c>
      <c r="E681" s="15" t="s">
        <v>44</v>
      </c>
      <c r="F681" s="15" t="s">
        <v>15</v>
      </c>
      <c r="G681" s="65">
        <v>7</v>
      </c>
      <c r="H681" s="86" t="s">
        <v>19</v>
      </c>
    </row>
    <row r="682" spans="1:8" ht="60" customHeight="1" x14ac:dyDescent="0.25">
      <c r="A682" s="4">
        <f>SUBTOTAL(3,$B$3:B682)</f>
        <v>680</v>
      </c>
      <c r="B682" s="4" t="s">
        <v>1004</v>
      </c>
      <c r="C682" s="23" t="s">
        <v>1015</v>
      </c>
      <c r="D682" s="23" t="s">
        <v>1054</v>
      </c>
      <c r="E682" s="35" t="s">
        <v>56</v>
      </c>
      <c r="F682" s="35" t="s">
        <v>30</v>
      </c>
      <c r="G682" s="92">
        <v>7</v>
      </c>
      <c r="H682" s="4" t="s">
        <v>19</v>
      </c>
    </row>
    <row r="683" spans="1:8" ht="60" customHeight="1" x14ac:dyDescent="0.25">
      <c r="A683" s="4">
        <f>SUBTOTAL(3,$B$3:B683)</f>
        <v>681</v>
      </c>
      <c r="B683" s="4" t="s">
        <v>1004</v>
      </c>
      <c r="C683" s="4" t="s">
        <v>1022</v>
      </c>
      <c r="D683" s="36" t="s">
        <v>1055</v>
      </c>
      <c r="E683" s="4" t="s">
        <v>104</v>
      </c>
      <c r="F683" s="4" t="s">
        <v>24</v>
      </c>
      <c r="G683" s="92">
        <v>7</v>
      </c>
      <c r="H683" s="4" t="s">
        <v>19</v>
      </c>
    </row>
    <row r="684" spans="1:8" ht="60" customHeight="1" x14ac:dyDescent="0.25">
      <c r="A684" s="4">
        <f>SUBTOTAL(3,$B$3:B684)</f>
        <v>682</v>
      </c>
      <c r="B684" s="21" t="s">
        <v>1321</v>
      </c>
      <c r="C684" s="21" t="s">
        <v>1328</v>
      </c>
      <c r="D684" s="21" t="s">
        <v>1329</v>
      </c>
      <c r="E684" s="4" t="s">
        <v>1330</v>
      </c>
      <c r="F684" s="4" t="s">
        <v>30</v>
      </c>
      <c r="G684" s="71">
        <v>7</v>
      </c>
      <c r="H684" s="21" t="s">
        <v>19</v>
      </c>
    </row>
    <row r="685" spans="1:8" ht="60" customHeight="1" x14ac:dyDescent="0.25">
      <c r="A685" s="4">
        <f>SUBTOTAL(3,$B$3:B685)</f>
        <v>683</v>
      </c>
      <c r="B685" s="14" t="s">
        <v>1360</v>
      </c>
      <c r="C685" s="14" t="s">
        <v>1417</v>
      </c>
      <c r="D685" s="14" t="s">
        <v>1419</v>
      </c>
      <c r="E685" s="4" t="s">
        <v>1420</v>
      </c>
      <c r="F685" s="4" t="s">
        <v>27</v>
      </c>
      <c r="G685" s="18">
        <v>7</v>
      </c>
      <c r="H685" s="14" t="s">
        <v>19</v>
      </c>
    </row>
    <row r="686" spans="1:8" ht="60" customHeight="1" x14ac:dyDescent="0.25">
      <c r="A686" s="4">
        <f>SUBTOTAL(3,$B$3:B686)</f>
        <v>684</v>
      </c>
      <c r="B686" s="14" t="s">
        <v>1898</v>
      </c>
      <c r="C686" s="14" t="s">
        <v>1899</v>
      </c>
      <c r="D686" s="14" t="s">
        <v>1923</v>
      </c>
      <c r="E686" s="4" t="s">
        <v>119</v>
      </c>
      <c r="F686" s="4" t="s">
        <v>15</v>
      </c>
      <c r="G686" s="18">
        <v>7</v>
      </c>
      <c r="H686" s="14" t="s">
        <v>19</v>
      </c>
    </row>
    <row r="687" spans="1:8" ht="60" customHeight="1" x14ac:dyDescent="0.25">
      <c r="A687" s="4">
        <f>SUBTOTAL(3,$B$3:B687)</f>
        <v>685</v>
      </c>
      <c r="B687" s="14" t="s">
        <v>2102</v>
      </c>
      <c r="C687" s="14" t="s">
        <v>2116</v>
      </c>
      <c r="D687" s="14" t="s">
        <v>2117</v>
      </c>
      <c r="E687" s="4" t="s">
        <v>14</v>
      </c>
      <c r="F687" s="4" t="s">
        <v>136</v>
      </c>
      <c r="G687" s="18">
        <v>7</v>
      </c>
      <c r="H687" s="14" t="s">
        <v>19</v>
      </c>
    </row>
    <row r="688" spans="1:8" ht="60" customHeight="1" x14ac:dyDescent="0.25">
      <c r="A688" s="4">
        <f>SUBTOTAL(3,$B$3:B688)</f>
        <v>686</v>
      </c>
      <c r="B688" s="23" t="s">
        <v>2313</v>
      </c>
      <c r="C688" s="23" t="s">
        <v>2314</v>
      </c>
      <c r="D688" s="23" t="s">
        <v>2448</v>
      </c>
      <c r="E688" s="23" t="s">
        <v>61</v>
      </c>
      <c r="F688" s="23" t="s">
        <v>54</v>
      </c>
      <c r="G688" s="74">
        <v>7</v>
      </c>
      <c r="H688" s="23" t="s">
        <v>52</v>
      </c>
    </row>
    <row r="689" spans="1:8" ht="60" customHeight="1" x14ac:dyDescent="0.25">
      <c r="A689" s="4">
        <f>SUBTOTAL(3,$B$3:B689)</f>
        <v>687</v>
      </c>
      <c r="B689" s="23" t="s">
        <v>2313</v>
      </c>
      <c r="C689" s="23" t="s">
        <v>2403</v>
      </c>
      <c r="D689" s="23" t="s">
        <v>2449</v>
      </c>
      <c r="E689" s="23" t="s">
        <v>42</v>
      </c>
      <c r="F689" s="15" t="s">
        <v>54</v>
      </c>
      <c r="G689" s="74">
        <v>7</v>
      </c>
      <c r="H689" s="23" t="s">
        <v>52</v>
      </c>
    </row>
    <row r="690" spans="1:8" ht="60" customHeight="1" x14ac:dyDescent="0.25">
      <c r="A690" s="4">
        <f>SUBTOTAL(3,$B$3:B690)</f>
        <v>688</v>
      </c>
      <c r="B690" s="23" t="s">
        <v>2313</v>
      </c>
      <c r="C690" s="23" t="s">
        <v>2367</v>
      </c>
      <c r="D690" s="23" t="s">
        <v>2450</v>
      </c>
      <c r="E690" s="23" t="s">
        <v>77</v>
      </c>
      <c r="F690" s="15" t="s">
        <v>149</v>
      </c>
      <c r="G690" s="74">
        <v>7</v>
      </c>
      <c r="H690" s="23" t="s">
        <v>52</v>
      </c>
    </row>
    <row r="691" spans="1:8" ht="60" customHeight="1" x14ac:dyDescent="0.25">
      <c r="A691" s="4">
        <f>SUBTOTAL(3,$B$3:B691)</f>
        <v>689</v>
      </c>
      <c r="B691" s="21" t="s">
        <v>3317</v>
      </c>
      <c r="C691" s="21" t="s">
        <v>3336</v>
      </c>
      <c r="D691" s="21" t="s">
        <v>3338</v>
      </c>
      <c r="E691" s="21" t="s">
        <v>38</v>
      </c>
      <c r="F691" s="21" t="s">
        <v>33</v>
      </c>
      <c r="G691" s="103">
        <v>7</v>
      </c>
      <c r="H691" s="21" t="s">
        <v>19</v>
      </c>
    </row>
    <row r="692" spans="1:8" ht="60" customHeight="1" x14ac:dyDescent="0.25">
      <c r="A692" s="4">
        <f>SUBTOTAL(3,$B$3:B692)</f>
        <v>690</v>
      </c>
      <c r="B692" s="6" t="s">
        <v>3384</v>
      </c>
      <c r="C692" s="42" t="s">
        <v>3392</v>
      </c>
      <c r="D692" s="42" t="s">
        <v>3456</v>
      </c>
      <c r="E692" s="42" t="s">
        <v>3457</v>
      </c>
      <c r="F692" s="42" t="s">
        <v>3458</v>
      </c>
      <c r="G692" s="66">
        <v>7</v>
      </c>
      <c r="H692" s="39" t="s">
        <v>52</v>
      </c>
    </row>
    <row r="693" spans="1:8" ht="60" customHeight="1" x14ac:dyDescent="0.25">
      <c r="A693" s="4">
        <f>SUBTOTAL(3,$B$3:B693)</f>
        <v>691</v>
      </c>
      <c r="B693" s="45" t="s">
        <v>3384</v>
      </c>
      <c r="C693" s="45" t="s">
        <v>3407</v>
      </c>
      <c r="D693" s="45" t="s">
        <v>3459</v>
      </c>
      <c r="E693" s="4" t="s">
        <v>41</v>
      </c>
      <c r="F693" s="4" t="s">
        <v>851</v>
      </c>
      <c r="G693" s="72">
        <v>7</v>
      </c>
      <c r="H693" s="45" t="s">
        <v>52</v>
      </c>
    </row>
    <row r="694" spans="1:8" ht="60" customHeight="1" x14ac:dyDescent="0.25">
      <c r="A694" s="4">
        <f>SUBTOTAL(3,$B$3:B694)</f>
        <v>692</v>
      </c>
      <c r="B694" s="45" t="s">
        <v>3384</v>
      </c>
      <c r="C694" s="45" t="s">
        <v>3407</v>
      </c>
      <c r="D694" s="45" t="s">
        <v>1919</v>
      </c>
      <c r="E694" s="4" t="s">
        <v>1551</v>
      </c>
      <c r="F694" s="4" t="s">
        <v>138</v>
      </c>
      <c r="G694" s="72">
        <v>7</v>
      </c>
      <c r="H694" s="45" t="s">
        <v>52</v>
      </c>
    </row>
    <row r="695" spans="1:8" ht="60" customHeight="1" x14ac:dyDescent="0.25">
      <c r="A695" s="4">
        <f>SUBTOTAL(3,$B$3:B695)</f>
        <v>693</v>
      </c>
      <c r="B695" s="45" t="s">
        <v>3384</v>
      </c>
      <c r="C695" s="45" t="s">
        <v>3387</v>
      </c>
      <c r="D695" s="45" t="s">
        <v>3460</v>
      </c>
      <c r="E695" s="4" t="s">
        <v>26</v>
      </c>
      <c r="F695" s="4" t="s">
        <v>31</v>
      </c>
      <c r="G695" s="72">
        <v>7</v>
      </c>
      <c r="H695" s="45" t="s">
        <v>52</v>
      </c>
    </row>
    <row r="696" spans="1:8" ht="60" customHeight="1" x14ac:dyDescent="0.25">
      <c r="A696" s="4">
        <f>SUBTOTAL(3,$B$3:B696)</f>
        <v>694</v>
      </c>
      <c r="B696" s="13" t="s">
        <v>3384</v>
      </c>
      <c r="C696" s="13" t="s">
        <v>3448</v>
      </c>
      <c r="D696" s="15" t="s">
        <v>3461</v>
      </c>
      <c r="E696" s="15" t="s">
        <v>1397</v>
      </c>
      <c r="F696" s="15" t="s">
        <v>15</v>
      </c>
      <c r="G696" s="63">
        <v>7</v>
      </c>
      <c r="H696" s="13" t="s">
        <v>52</v>
      </c>
    </row>
    <row r="697" spans="1:8" ht="60" customHeight="1" x14ac:dyDescent="0.25">
      <c r="A697" s="4">
        <f>SUBTOTAL(3,$B$3:B697)</f>
        <v>695</v>
      </c>
      <c r="B697" s="3" t="s">
        <v>3384</v>
      </c>
      <c r="C697" s="3" t="s">
        <v>3462</v>
      </c>
      <c r="D697" s="3" t="s">
        <v>3463</v>
      </c>
      <c r="E697" s="4" t="s">
        <v>879</v>
      </c>
      <c r="F697" s="4" t="s">
        <v>35</v>
      </c>
      <c r="G697" s="75">
        <v>7</v>
      </c>
      <c r="H697" s="14" t="s">
        <v>52</v>
      </c>
    </row>
    <row r="698" spans="1:8" ht="60" customHeight="1" x14ac:dyDescent="0.25">
      <c r="A698" s="4">
        <f>SUBTOTAL(3,$B$3:B698)</f>
        <v>696</v>
      </c>
      <c r="B698" s="13" t="s">
        <v>3775</v>
      </c>
      <c r="C698" s="13" t="s">
        <v>3776</v>
      </c>
      <c r="D698" s="13" t="s">
        <v>251</v>
      </c>
      <c r="E698" s="4" t="s">
        <v>39</v>
      </c>
      <c r="F698" s="4" t="s">
        <v>45</v>
      </c>
      <c r="G698" s="19">
        <v>7</v>
      </c>
      <c r="H698" s="13" t="s">
        <v>52</v>
      </c>
    </row>
    <row r="699" spans="1:8" ht="60" customHeight="1" x14ac:dyDescent="0.25">
      <c r="A699" s="4">
        <f>SUBTOTAL(3,$B$3:B699)</f>
        <v>697</v>
      </c>
      <c r="B699" s="14" t="s">
        <v>3775</v>
      </c>
      <c r="C699" s="14" t="s">
        <v>3795</v>
      </c>
      <c r="D699" s="14" t="s">
        <v>3796</v>
      </c>
      <c r="E699" s="4" t="s">
        <v>110</v>
      </c>
      <c r="F699" s="4" t="s">
        <v>23</v>
      </c>
      <c r="G699" s="18">
        <v>7</v>
      </c>
      <c r="H699" s="14" t="s">
        <v>52</v>
      </c>
    </row>
    <row r="700" spans="1:8" ht="60" customHeight="1" x14ac:dyDescent="0.25">
      <c r="A700" s="4">
        <f>SUBTOTAL(3,$B$3:B700)</f>
        <v>698</v>
      </c>
      <c r="B700" s="14" t="s">
        <v>3775</v>
      </c>
      <c r="C700" s="14" t="s">
        <v>3776</v>
      </c>
      <c r="D700" s="14" t="s">
        <v>3802</v>
      </c>
      <c r="E700" s="4" t="s">
        <v>3803</v>
      </c>
      <c r="F700" s="4" t="s">
        <v>138</v>
      </c>
      <c r="G700" s="18">
        <v>7</v>
      </c>
      <c r="H700" s="14" t="s">
        <v>52</v>
      </c>
    </row>
    <row r="701" spans="1:8" ht="60" customHeight="1" x14ac:dyDescent="0.25">
      <c r="A701" s="4">
        <f>SUBTOTAL(3,$B$3:B701)</f>
        <v>699</v>
      </c>
      <c r="B701" s="4" t="s">
        <v>4283</v>
      </c>
      <c r="C701" s="4" t="s">
        <v>4287</v>
      </c>
      <c r="D701" s="4" t="s">
        <v>4288</v>
      </c>
      <c r="E701" s="4" t="s">
        <v>28</v>
      </c>
      <c r="F701" s="4" t="s">
        <v>54</v>
      </c>
      <c r="G701" s="62">
        <v>7</v>
      </c>
      <c r="H701" s="4" t="s">
        <v>19</v>
      </c>
    </row>
    <row r="702" spans="1:8" ht="60" customHeight="1" x14ac:dyDescent="0.25">
      <c r="A702" s="4">
        <f>SUBTOTAL(3,$B$3:B702)</f>
        <v>700</v>
      </c>
      <c r="B702" s="4" t="s">
        <v>4283</v>
      </c>
      <c r="C702" s="4" t="s">
        <v>4291</v>
      </c>
      <c r="D702" s="4" t="s">
        <v>4292</v>
      </c>
      <c r="E702" s="4" t="s">
        <v>4293</v>
      </c>
      <c r="F702" s="4" t="s">
        <v>4294</v>
      </c>
      <c r="G702" s="62">
        <v>7</v>
      </c>
      <c r="H702" s="4" t="s">
        <v>19</v>
      </c>
    </row>
    <row r="703" spans="1:8" ht="60" customHeight="1" x14ac:dyDescent="0.25">
      <c r="A703" s="4">
        <f>SUBTOTAL(3,$B$3:B703)</f>
        <v>701</v>
      </c>
      <c r="B703" s="4" t="s">
        <v>4283</v>
      </c>
      <c r="C703" s="4" t="s">
        <v>4296</v>
      </c>
      <c r="D703" s="4" t="s">
        <v>4298</v>
      </c>
      <c r="E703" s="4" t="s">
        <v>76</v>
      </c>
      <c r="F703" s="4" t="s">
        <v>31</v>
      </c>
      <c r="G703" s="62">
        <v>7</v>
      </c>
      <c r="H703" s="4" t="s">
        <v>19</v>
      </c>
    </row>
    <row r="704" spans="1:8" ht="60" customHeight="1" x14ac:dyDescent="0.25">
      <c r="A704" s="4">
        <f>SUBTOTAL(3,$B$3:B704)</f>
        <v>702</v>
      </c>
      <c r="B704" s="21" t="s">
        <v>1360</v>
      </c>
      <c r="C704" s="21" t="s">
        <v>1391</v>
      </c>
      <c r="D704" s="21" t="s">
        <v>1421</v>
      </c>
      <c r="E704" s="4" t="s">
        <v>82</v>
      </c>
      <c r="F704" s="4" t="s">
        <v>793</v>
      </c>
      <c r="G704" s="71">
        <v>6.5</v>
      </c>
      <c r="H704" s="21" t="s">
        <v>19</v>
      </c>
    </row>
    <row r="705" spans="1:8" ht="60" customHeight="1" x14ac:dyDescent="0.25">
      <c r="A705" s="4">
        <f>SUBTOTAL(3,$B$3:B705)</f>
        <v>703</v>
      </c>
      <c r="B705" s="13" t="s">
        <v>553</v>
      </c>
      <c r="C705" s="13" t="s">
        <v>188</v>
      </c>
      <c r="D705" s="13" t="s">
        <v>401</v>
      </c>
      <c r="E705" s="4" t="s">
        <v>47</v>
      </c>
      <c r="F705" s="4" t="s">
        <v>25</v>
      </c>
      <c r="G705" s="4">
        <v>6.5</v>
      </c>
      <c r="H705" s="4" t="s">
        <v>19</v>
      </c>
    </row>
    <row r="706" spans="1:8" ht="60" customHeight="1" x14ac:dyDescent="0.25">
      <c r="A706" s="4">
        <f>SUBTOTAL(3,$B$3:B706)</f>
        <v>704</v>
      </c>
      <c r="B706" s="21" t="s">
        <v>598</v>
      </c>
      <c r="C706" s="21" t="s">
        <v>208</v>
      </c>
      <c r="D706" s="21" t="s">
        <v>601</v>
      </c>
      <c r="E706" s="4" t="s">
        <v>38</v>
      </c>
      <c r="F706" s="4" t="s">
        <v>33</v>
      </c>
      <c r="G706" s="99">
        <v>6.5</v>
      </c>
      <c r="H706" s="21" t="s">
        <v>52</v>
      </c>
    </row>
    <row r="707" spans="1:8" ht="60" customHeight="1" x14ac:dyDescent="0.25">
      <c r="A707" s="4">
        <f>SUBTOTAL(3,$B$3:B707)</f>
        <v>705</v>
      </c>
      <c r="B707" s="4" t="s">
        <v>623</v>
      </c>
      <c r="C707" s="4" t="s">
        <v>204</v>
      </c>
      <c r="D707" s="35" t="s">
        <v>302</v>
      </c>
      <c r="E707" s="35" t="s">
        <v>28</v>
      </c>
      <c r="F707" s="35" t="s">
        <v>143</v>
      </c>
      <c r="G707" s="92">
        <v>6.5</v>
      </c>
      <c r="H707" s="4" t="s">
        <v>19</v>
      </c>
    </row>
    <row r="708" spans="1:8" ht="60" customHeight="1" x14ac:dyDescent="0.25">
      <c r="A708" s="4">
        <f>SUBTOTAL(3,$B$3:B708)</f>
        <v>706</v>
      </c>
      <c r="B708" s="15" t="s">
        <v>759</v>
      </c>
      <c r="C708" s="30" t="s">
        <v>788</v>
      </c>
      <c r="D708" s="30" t="s">
        <v>789</v>
      </c>
      <c r="E708" s="30" t="s">
        <v>790</v>
      </c>
      <c r="F708" s="30" t="s">
        <v>207</v>
      </c>
      <c r="G708" s="63">
        <v>6.5</v>
      </c>
      <c r="H708" s="86" t="s">
        <v>19</v>
      </c>
    </row>
    <row r="709" spans="1:8" ht="60" customHeight="1" x14ac:dyDescent="0.25">
      <c r="A709" s="4">
        <f>SUBTOTAL(3,$B$3:B709)</f>
        <v>707</v>
      </c>
      <c r="B709" s="13" t="s">
        <v>1004</v>
      </c>
      <c r="C709" s="13" t="s">
        <v>1028</v>
      </c>
      <c r="D709" s="13" t="s">
        <v>1056</v>
      </c>
      <c r="E709" s="4" t="s">
        <v>47</v>
      </c>
      <c r="F709" s="4" t="s">
        <v>139</v>
      </c>
      <c r="G709" s="19">
        <v>6.5</v>
      </c>
      <c r="H709" s="13" t="s">
        <v>19</v>
      </c>
    </row>
    <row r="710" spans="1:8" ht="60" customHeight="1" x14ac:dyDescent="0.25">
      <c r="A710" s="4">
        <f>SUBTOTAL(3,$B$3:B710)</f>
        <v>708</v>
      </c>
      <c r="B710" s="13" t="s">
        <v>1004</v>
      </c>
      <c r="C710" s="13" t="s">
        <v>1022</v>
      </c>
      <c r="D710" s="13" t="s">
        <v>809</v>
      </c>
      <c r="E710" s="4" t="s">
        <v>42</v>
      </c>
      <c r="F710" s="4" t="s">
        <v>54</v>
      </c>
      <c r="G710" s="19">
        <v>6.5</v>
      </c>
      <c r="H710" s="13" t="s">
        <v>19</v>
      </c>
    </row>
    <row r="711" spans="1:8" ht="60" customHeight="1" x14ac:dyDescent="0.25">
      <c r="A711" s="4">
        <f>SUBTOTAL(3,$B$3:B711)</f>
        <v>709</v>
      </c>
      <c r="B711" s="14" t="s">
        <v>1004</v>
      </c>
      <c r="C711" s="14" t="s">
        <v>1012</v>
      </c>
      <c r="D711" s="14" t="s">
        <v>1057</v>
      </c>
      <c r="E711" s="4" t="s">
        <v>1058</v>
      </c>
      <c r="F711" s="4" t="s">
        <v>25</v>
      </c>
      <c r="G711" s="18">
        <v>6.5</v>
      </c>
      <c r="H711" s="14" t="s">
        <v>19</v>
      </c>
    </row>
    <row r="712" spans="1:8" ht="60" customHeight="1" x14ac:dyDescent="0.25">
      <c r="A712" s="4">
        <f>SUBTOTAL(3,$B$3:B712)</f>
        <v>710</v>
      </c>
      <c r="B712" s="60" t="s">
        <v>1004</v>
      </c>
      <c r="C712" s="61" t="s">
        <v>1032</v>
      </c>
      <c r="D712" s="8" t="s">
        <v>1059</v>
      </c>
      <c r="E712" s="22" t="s">
        <v>38</v>
      </c>
      <c r="F712" s="22" t="s">
        <v>27</v>
      </c>
      <c r="G712" s="9">
        <v>6.5</v>
      </c>
      <c r="H712" s="10" t="s">
        <v>19</v>
      </c>
    </row>
    <row r="713" spans="1:8" ht="60" customHeight="1" x14ac:dyDescent="0.25">
      <c r="A713" s="4">
        <f>SUBTOTAL(3,$B$3:B713)</f>
        <v>711</v>
      </c>
      <c r="B713" s="15" t="s">
        <v>1581</v>
      </c>
      <c r="C713" s="15" t="s">
        <v>1603</v>
      </c>
      <c r="D713" s="15" t="s">
        <v>1606</v>
      </c>
      <c r="E713" s="4" t="s">
        <v>1607</v>
      </c>
      <c r="F713" s="4" t="s">
        <v>1608</v>
      </c>
      <c r="G713" s="95">
        <v>6.5</v>
      </c>
      <c r="H713" s="15" t="s">
        <v>19</v>
      </c>
    </row>
    <row r="714" spans="1:8" ht="60" customHeight="1" x14ac:dyDescent="0.25">
      <c r="A714" s="4">
        <f>SUBTOTAL(3,$B$3:B714)</f>
        <v>712</v>
      </c>
      <c r="B714" s="14" t="s">
        <v>1898</v>
      </c>
      <c r="C714" s="14" t="s">
        <v>1917</v>
      </c>
      <c r="D714" s="14" t="s">
        <v>1924</v>
      </c>
      <c r="E714" s="4" t="s">
        <v>135</v>
      </c>
      <c r="F714" s="4" t="s">
        <v>24</v>
      </c>
      <c r="G714" s="18">
        <v>6.5</v>
      </c>
      <c r="H714" s="14" t="s">
        <v>19</v>
      </c>
    </row>
    <row r="715" spans="1:8" ht="60" customHeight="1" x14ac:dyDescent="0.25">
      <c r="A715" s="4">
        <f>SUBTOTAL(3,$B$3:B715)</f>
        <v>713</v>
      </c>
      <c r="B715" s="14" t="s">
        <v>1898</v>
      </c>
      <c r="C715" s="14" t="s">
        <v>1917</v>
      </c>
      <c r="D715" s="14" t="s">
        <v>1925</v>
      </c>
      <c r="E715" s="4" t="s">
        <v>283</v>
      </c>
      <c r="F715" s="4" t="s">
        <v>23</v>
      </c>
      <c r="G715" s="18">
        <v>6.5</v>
      </c>
      <c r="H715" s="14" t="s">
        <v>19</v>
      </c>
    </row>
    <row r="716" spans="1:8" ht="60" customHeight="1" x14ac:dyDescent="0.25">
      <c r="A716" s="4">
        <f>SUBTOTAL(3,$B$3:B716)</f>
        <v>714</v>
      </c>
      <c r="B716" s="14" t="s">
        <v>2313</v>
      </c>
      <c r="C716" s="14" t="s">
        <v>2398</v>
      </c>
      <c r="D716" s="14" t="s">
        <v>125</v>
      </c>
      <c r="E716" s="14" t="s">
        <v>90</v>
      </c>
      <c r="F716" s="14" t="s">
        <v>33</v>
      </c>
      <c r="G716" s="63">
        <v>6.5</v>
      </c>
      <c r="H716" s="14" t="s">
        <v>52</v>
      </c>
    </row>
    <row r="717" spans="1:8" ht="60" customHeight="1" x14ac:dyDescent="0.25">
      <c r="A717" s="4">
        <f>SUBTOTAL(3,$B$3:B717)</f>
        <v>715</v>
      </c>
      <c r="B717" s="14" t="s">
        <v>2313</v>
      </c>
      <c r="C717" s="14" t="s">
        <v>2451</v>
      </c>
      <c r="D717" s="14" t="s">
        <v>2452</v>
      </c>
      <c r="E717" s="14" t="s">
        <v>38</v>
      </c>
      <c r="F717" s="18" t="s">
        <v>99</v>
      </c>
      <c r="G717" s="63">
        <v>6.5</v>
      </c>
      <c r="H717" s="14" t="s">
        <v>52</v>
      </c>
    </row>
    <row r="718" spans="1:8" ht="60" customHeight="1" x14ac:dyDescent="0.25">
      <c r="A718" s="4">
        <f>SUBTOTAL(3,$B$3:B718)</f>
        <v>716</v>
      </c>
      <c r="B718" s="14" t="s">
        <v>2313</v>
      </c>
      <c r="C718" s="14" t="s">
        <v>2325</v>
      </c>
      <c r="D718" s="14" t="s">
        <v>2453</v>
      </c>
      <c r="E718" s="14" t="s">
        <v>119</v>
      </c>
      <c r="F718" s="14" t="s">
        <v>54</v>
      </c>
      <c r="G718" s="63">
        <v>6.5</v>
      </c>
      <c r="H718" s="14" t="s">
        <v>52</v>
      </c>
    </row>
    <row r="719" spans="1:8" ht="60" customHeight="1" x14ac:dyDescent="0.25">
      <c r="A719" s="4">
        <f>SUBTOTAL(3,$B$3:B719)</f>
        <v>717</v>
      </c>
      <c r="B719" s="14" t="s">
        <v>2313</v>
      </c>
      <c r="C719" s="6" t="s">
        <v>2382</v>
      </c>
      <c r="D719" s="27" t="s">
        <v>2454</v>
      </c>
      <c r="E719" s="3" t="s">
        <v>56</v>
      </c>
      <c r="F719" s="6" t="s">
        <v>117</v>
      </c>
      <c r="G719" s="68">
        <v>6.5</v>
      </c>
      <c r="H719" s="14" t="s">
        <v>52</v>
      </c>
    </row>
    <row r="720" spans="1:8" ht="60" customHeight="1" x14ac:dyDescent="0.25">
      <c r="A720" s="4">
        <f>SUBTOTAL(3,$B$3:B720)</f>
        <v>718</v>
      </c>
      <c r="B720" s="14" t="s">
        <v>2313</v>
      </c>
      <c r="C720" s="14" t="s">
        <v>2388</v>
      </c>
      <c r="D720" s="14" t="s">
        <v>2387</v>
      </c>
      <c r="E720" s="14" t="s">
        <v>38</v>
      </c>
      <c r="F720" s="14" t="s">
        <v>30</v>
      </c>
      <c r="G720" s="63">
        <v>6.5</v>
      </c>
      <c r="H720" s="14" t="s">
        <v>52</v>
      </c>
    </row>
    <row r="721" spans="1:8" ht="60" customHeight="1" x14ac:dyDescent="0.25">
      <c r="A721" s="4">
        <f>SUBTOTAL(3,$B$3:B721)</f>
        <v>719</v>
      </c>
      <c r="B721" s="14" t="s">
        <v>2313</v>
      </c>
      <c r="C721" s="14" t="s">
        <v>2319</v>
      </c>
      <c r="D721" s="14" t="s">
        <v>2455</v>
      </c>
      <c r="E721" s="14" t="s">
        <v>41</v>
      </c>
      <c r="F721" s="14" t="s">
        <v>24</v>
      </c>
      <c r="G721" s="63">
        <v>6.5</v>
      </c>
      <c r="H721" s="14" t="s">
        <v>52</v>
      </c>
    </row>
    <row r="722" spans="1:8" ht="60" customHeight="1" x14ac:dyDescent="0.25">
      <c r="A722" s="4">
        <f>SUBTOTAL(3,$B$3:B722)</f>
        <v>720</v>
      </c>
      <c r="B722" s="14" t="s">
        <v>3317</v>
      </c>
      <c r="C722" s="14" t="s">
        <v>3322</v>
      </c>
      <c r="D722" s="14" t="s">
        <v>3323</v>
      </c>
      <c r="E722" s="4" t="s">
        <v>42</v>
      </c>
      <c r="F722" s="4" t="s">
        <v>23</v>
      </c>
      <c r="G722" s="18">
        <v>6.5</v>
      </c>
      <c r="H722" s="14" t="s">
        <v>19</v>
      </c>
    </row>
    <row r="723" spans="1:8" ht="60" customHeight="1" x14ac:dyDescent="0.25">
      <c r="A723" s="4">
        <f>SUBTOTAL(3,$B$3:B723)</f>
        <v>721</v>
      </c>
      <c r="B723" s="14" t="s">
        <v>3317</v>
      </c>
      <c r="C723" s="14" t="s">
        <v>3322</v>
      </c>
      <c r="D723" s="14" t="s">
        <v>3324</v>
      </c>
      <c r="E723" s="4" t="s">
        <v>126</v>
      </c>
      <c r="F723" s="4" t="s">
        <v>37</v>
      </c>
      <c r="G723" s="18">
        <v>6.5</v>
      </c>
      <c r="H723" s="14" t="s">
        <v>19</v>
      </c>
    </row>
    <row r="724" spans="1:8" ht="60" customHeight="1" x14ac:dyDescent="0.25">
      <c r="A724" s="4">
        <f>SUBTOTAL(3,$B$3:B724)</f>
        <v>722</v>
      </c>
      <c r="B724" s="13" t="s">
        <v>3384</v>
      </c>
      <c r="C724" s="13" t="s">
        <v>3448</v>
      </c>
      <c r="D724" s="13" t="s">
        <v>3464</v>
      </c>
      <c r="E724" s="4" t="s">
        <v>402</v>
      </c>
      <c r="F724" s="4" t="s">
        <v>23</v>
      </c>
      <c r="G724" s="67">
        <v>6.5</v>
      </c>
      <c r="H724" s="13" t="s">
        <v>52</v>
      </c>
    </row>
    <row r="725" spans="1:8" ht="60" customHeight="1" x14ac:dyDescent="0.25">
      <c r="A725" s="4">
        <f>SUBTOTAL(3,$B$3:B725)</f>
        <v>723</v>
      </c>
      <c r="B725" s="14" t="s">
        <v>3384</v>
      </c>
      <c r="C725" s="14" t="s">
        <v>3390</v>
      </c>
      <c r="D725" s="14" t="s">
        <v>3465</v>
      </c>
      <c r="E725" s="4" t="s">
        <v>1529</v>
      </c>
      <c r="F725" s="4" t="s">
        <v>33</v>
      </c>
      <c r="G725" s="63">
        <v>6.5</v>
      </c>
      <c r="H725" s="14" t="s">
        <v>52</v>
      </c>
    </row>
    <row r="726" spans="1:8" ht="60" customHeight="1" x14ac:dyDescent="0.25">
      <c r="A726" s="4">
        <f>SUBTOTAL(3,$B$3:B726)</f>
        <v>724</v>
      </c>
      <c r="B726" s="14" t="s">
        <v>3384</v>
      </c>
      <c r="C726" s="14" t="s">
        <v>3385</v>
      </c>
      <c r="D726" s="14" t="s">
        <v>3466</v>
      </c>
      <c r="E726" s="4" t="s">
        <v>55</v>
      </c>
      <c r="F726" s="4" t="s">
        <v>1340</v>
      </c>
      <c r="G726" s="63">
        <v>6.5</v>
      </c>
      <c r="H726" s="14" t="s">
        <v>52</v>
      </c>
    </row>
    <row r="727" spans="1:8" ht="60" customHeight="1" x14ac:dyDescent="0.25">
      <c r="A727" s="4">
        <f>SUBTOTAL(3,$B$3:B727)</f>
        <v>725</v>
      </c>
      <c r="B727" s="14" t="s">
        <v>3384</v>
      </c>
      <c r="C727" s="14" t="s">
        <v>3436</v>
      </c>
      <c r="D727" s="14" t="s">
        <v>1089</v>
      </c>
      <c r="E727" s="4" t="s">
        <v>1555</v>
      </c>
      <c r="F727" s="4" t="s">
        <v>22</v>
      </c>
      <c r="G727" s="63">
        <v>6.5</v>
      </c>
      <c r="H727" s="14" t="s">
        <v>52</v>
      </c>
    </row>
    <row r="728" spans="1:8" ht="60" customHeight="1" x14ac:dyDescent="0.25">
      <c r="A728" s="4">
        <f>SUBTOTAL(3,$B$3:B728)</f>
        <v>726</v>
      </c>
      <c r="B728" s="14" t="s">
        <v>3384</v>
      </c>
      <c r="C728" s="14" t="s">
        <v>3398</v>
      </c>
      <c r="D728" s="14" t="s">
        <v>3467</v>
      </c>
      <c r="E728" s="4" t="s">
        <v>1867</v>
      </c>
      <c r="F728" s="4" t="s">
        <v>54</v>
      </c>
      <c r="G728" s="63">
        <v>6.5</v>
      </c>
      <c r="H728" s="14" t="s">
        <v>52</v>
      </c>
    </row>
    <row r="729" spans="1:8" ht="60" customHeight="1" x14ac:dyDescent="0.25">
      <c r="A729" s="4">
        <f>SUBTOTAL(3,$B$3:B729)</f>
        <v>727</v>
      </c>
      <c r="B729" s="6" t="s">
        <v>4076</v>
      </c>
      <c r="C729" s="42" t="s">
        <v>4079</v>
      </c>
      <c r="D729" s="42" t="s">
        <v>4091</v>
      </c>
      <c r="E729" s="42" t="s">
        <v>227</v>
      </c>
      <c r="F729" s="42" t="s">
        <v>33</v>
      </c>
      <c r="G729" s="66">
        <v>6.5</v>
      </c>
      <c r="H729" s="39" t="s">
        <v>19</v>
      </c>
    </row>
    <row r="730" spans="1:8" ht="60" customHeight="1" x14ac:dyDescent="0.25">
      <c r="A730" s="4">
        <f>SUBTOTAL(3,$B$3:B730)</f>
        <v>728</v>
      </c>
      <c r="B730" s="6" t="s">
        <v>4076</v>
      </c>
      <c r="C730" s="42" t="s">
        <v>4092</v>
      </c>
      <c r="D730" s="44" t="s">
        <v>4093</v>
      </c>
      <c r="E730" s="44" t="s">
        <v>168</v>
      </c>
      <c r="F730" s="44" t="s">
        <v>118</v>
      </c>
      <c r="G730" s="66">
        <v>6.5</v>
      </c>
      <c r="H730" s="39" t="s">
        <v>19</v>
      </c>
    </row>
    <row r="731" spans="1:8" ht="60" customHeight="1" x14ac:dyDescent="0.25">
      <c r="A731" s="4">
        <f>SUBTOTAL(3,$B$3:B731)</f>
        <v>729</v>
      </c>
      <c r="B731" s="4" t="s">
        <v>4283</v>
      </c>
      <c r="C731" s="4" t="s">
        <v>4287</v>
      </c>
      <c r="D731" s="4" t="s">
        <v>4290</v>
      </c>
      <c r="E731" s="4" t="s">
        <v>38</v>
      </c>
      <c r="F731" s="4" t="s">
        <v>35</v>
      </c>
      <c r="G731" s="62">
        <v>6.5</v>
      </c>
      <c r="H731" s="4" t="s">
        <v>19</v>
      </c>
    </row>
    <row r="732" spans="1:8" ht="60" customHeight="1" x14ac:dyDescent="0.25">
      <c r="A732" s="4">
        <f>SUBTOTAL(3,$B$3:B732)</f>
        <v>730</v>
      </c>
      <c r="B732" s="4" t="s">
        <v>4283</v>
      </c>
      <c r="C732" s="4" t="s">
        <v>4296</v>
      </c>
      <c r="D732" s="4" t="s">
        <v>2494</v>
      </c>
      <c r="E732" s="4" t="s">
        <v>38</v>
      </c>
      <c r="F732" s="4" t="s">
        <v>35</v>
      </c>
      <c r="G732" s="62">
        <v>6.5</v>
      </c>
      <c r="H732" s="4" t="s">
        <v>19</v>
      </c>
    </row>
    <row r="733" spans="1:8" ht="60" customHeight="1" x14ac:dyDescent="0.25">
      <c r="A733" s="4">
        <f>SUBTOTAL(3,$B$3:B733)</f>
        <v>731</v>
      </c>
      <c r="B733" s="4" t="s">
        <v>4283</v>
      </c>
      <c r="C733" s="4" t="s">
        <v>4305</v>
      </c>
      <c r="D733" s="4" t="s">
        <v>4306</v>
      </c>
      <c r="E733" s="4" t="s">
        <v>38</v>
      </c>
      <c r="F733" s="4" t="s">
        <v>33</v>
      </c>
      <c r="G733" s="62">
        <v>6.5</v>
      </c>
      <c r="H733" s="4" t="s">
        <v>19</v>
      </c>
    </row>
    <row r="734" spans="1:8" ht="60" customHeight="1" x14ac:dyDescent="0.25">
      <c r="A734" s="4">
        <f>SUBTOTAL(3,$B$3:B734)</f>
        <v>732</v>
      </c>
      <c r="B734" s="4" t="s">
        <v>4283</v>
      </c>
      <c r="C734" s="4" t="s">
        <v>3156</v>
      </c>
      <c r="D734" s="4" t="s">
        <v>3926</v>
      </c>
      <c r="E734" s="4" t="s">
        <v>21</v>
      </c>
      <c r="F734" s="4" t="s">
        <v>24</v>
      </c>
      <c r="G734" s="62">
        <v>6.5</v>
      </c>
      <c r="H734" s="4" t="s">
        <v>19</v>
      </c>
    </row>
    <row r="735" spans="1:8" ht="60" customHeight="1" x14ac:dyDescent="0.25">
      <c r="A735" s="4">
        <f>SUBTOTAL(3,$B$3:B735)</f>
        <v>733</v>
      </c>
      <c r="B735" s="4" t="s">
        <v>4283</v>
      </c>
      <c r="C735" s="4" t="s">
        <v>3156</v>
      </c>
      <c r="D735" s="4" t="s">
        <v>4320</v>
      </c>
      <c r="E735" s="4" t="s">
        <v>84</v>
      </c>
      <c r="F735" s="4" t="s">
        <v>54</v>
      </c>
      <c r="G735" s="62">
        <v>6.5</v>
      </c>
      <c r="H735" s="4" t="s">
        <v>19</v>
      </c>
    </row>
    <row r="736" spans="1:8" ht="60" customHeight="1" x14ac:dyDescent="0.25">
      <c r="A736" s="4">
        <f>SUBTOTAL(3,$B$3:B736)</f>
        <v>734</v>
      </c>
      <c r="B736" s="4" t="s">
        <v>4283</v>
      </c>
      <c r="C736" s="4" t="s">
        <v>3156</v>
      </c>
      <c r="D736" s="4" t="s">
        <v>4321</v>
      </c>
      <c r="E736" s="4" t="s">
        <v>38</v>
      </c>
      <c r="F736" s="4" t="s">
        <v>24</v>
      </c>
      <c r="G736" s="62">
        <v>6.5</v>
      </c>
      <c r="H736" s="4" t="s">
        <v>19</v>
      </c>
    </row>
    <row r="737" spans="1:8" ht="60" customHeight="1" x14ac:dyDescent="0.25">
      <c r="A737" s="4">
        <f>SUBTOTAL(3,$B$3:B737)</f>
        <v>735</v>
      </c>
      <c r="B737" s="15" t="s">
        <v>443</v>
      </c>
      <c r="C737" s="15" t="s">
        <v>279</v>
      </c>
      <c r="D737" s="15" t="s">
        <v>1254</v>
      </c>
      <c r="E737" s="15" t="s">
        <v>85</v>
      </c>
      <c r="F737" s="15" t="s">
        <v>30</v>
      </c>
      <c r="G737" s="95">
        <v>6</v>
      </c>
      <c r="H737" s="15" t="s">
        <v>19</v>
      </c>
    </row>
    <row r="738" spans="1:8" ht="60" customHeight="1" x14ac:dyDescent="0.25">
      <c r="A738" s="4">
        <f>SUBTOTAL(3,$B$3:B738)</f>
        <v>736</v>
      </c>
      <c r="B738" s="14" t="s">
        <v>553</v>
      </c>
      <c r="C738" s="14" t="s">
        <v>191</v>
      </c>
      <c r="D738" s="14" t="s">
        <v>561</v>
      </c>
      <c r="E738" s="4" t="s">
        <v>90</v>
      </c>
      <c r="F738" s="4" t="s">
        <v>228</v>
      </c>
      <c r="G738" s="4">
        <v>6</v>
      </c>
      <c r="H738" s="4" t="s">
        <v>19</v>
      </c>
    </row>
    <row r="739" spans="1:8" ht="60" customHeight="1" x14ac:dyDescent="0.25">
      <c r="A739" s="4">
        <f>SUBTOTAL(3,$B$3:B739)</f>
        <v>737</v>
      </c>
      <c r="B739" s="18" t="s">
        <v>623</v>
      </c>
      <c r="C739" s="18" t="s">
        <v>201</v>
      </c>
      <c r="D739" s="18" t="s">
        <v>219</v>
      </c>
      <c r="E739" s="4" t="s">
        <v>38</v>
      </c>
      <c r="F739" s="4" t="s">
        <v>37</v>
      </c>
      <c r="G739" s="18">
        <v>6</v>
      </c>
      <c r="H739" s="18" t="s">
        <v>19</v>
      </c>
    </row>
    <row r="740" spans="1:8" ht="60" customHeight="1" x14ac:dyDescent="0.25">
      <c r="A740" s="4">
        <f>SUBTOTAL(3,$B$3:B740)</f>
        <v>738</v>
      </c>
      <c r="B740" s="15" t="s">
        <v>623</v>
      </c>
      <c r="C740" s="15" t="s">
        <v>337</v>
      </c>
      <c r="D740" s="15" t="s">
        <v>650</v>
      </c>
      <c r="E740" s="4" t="s">
        <v>76</v>
      </c>
      <c r="F740" s="4" t="s">
        <v>68</v>
      </c>
      <c r="G740" s="18">
        <v>6</v>
      </c>
      <c r="H740" s="14" t="s">
        <v>19</v>
      </c>
    </row>
    <row r="741" spans="1:8" ht="60" customHeight="1" x14ac:dyDescent="0.25">
      <c r="A741" s="4">
        <f>SUBTOTAL(3,$B$3:B741)</f>
        <v>739</v>
      </c>
      <c r="B741" s="14" t="s">
        <v>623</v>
      </c>
      <c r="C741" s="3" t="s">
        <v>204</v>
      </c>
      <c r="D741" s="14" t="s">
        <v>376</v>
      </c>
      <c r="E741" s="4" t="s">
        <v>241</v>
      </c>
      <c r="F741" s="4" t="s">
        <v>651</v>
      </c>
      <c r="G741" s="18">
        <v>6</v>
      </c>
      <c r="H741" s="14" t="s">
        <v>19</v>
      </c>
    </row>
    <row r="742" spans="1:8" ht="60" customHeight="1" x14ac:dyDescent="0.25">
      <c r="A742" s="4">
        <f>SUBTOTAL(3,$B$3:B742)</f>
        <v>740</v>
      </c>
      <c r="B742" s="4" t="s">
        <v>759</v>
      </c>
      <c r="C742" s="23" t="s">
        <v>786</v>
      </c>
      <c r="D742" s="23" t="s">
        <v>791</v>
      </c>
      <c r="E742" s="35" t="s">
        <v>792</v>
      </c>
      <c r="F742" s="35" t="s">
        <v>793</v>
      </c>
      <c r="G742" s="62">
        <v>6</v>
      </c>
      <c r="H742" s="86" t="s">
        <v>19</v>
      </c>
    </row>
    <row r="743" spans="1:8" ht="60" customHeight="1" x14ac:dyDescent="0.25">
      <c r="A743" s="4">
        <f>SUBTOTAL(3,$B$3:B743)</f>
        <v>741</v>
      </c>
      <c r="B743" s="14" t="s">
        <v>1004</v>
      </c>
      <c r="C743" s="14" t="s">
        <v>1012</v>
      </c>
      <c r="D743" s="14" t="s">
        <v>1060</v>
      </c>
      <c r="E743" s="4" t="s">
        <v>1061</v>
      </c>
      <c r="F743" s="4" t="s">
        <v>30</v>
      </c>
      <c r="G743" s="18">
        <v>6</v>
      </c>
      <c r="H743" s="14" t="s">
        <v>19</v>
      </c>
    </row>
    <row r="744" spans="1:8" ht="60" customHeight="1" x14ac:dyDescent="0.25">
      <c r="A744" s="4">
        <f>SUBTOTAL(3,$B$3:B744)</f>
        <v>742</v>
      </c>
      <c r="B744" s="15" t="s">
        <v>1004</v>
      </c>
      <c r="C744" s="28" t="s">
        <v>1007</v>
      </c>
      <c r="D744" s="28" t="s">
        <v>1062</v>
      </c>
      <c r="E744" s="4" t="s">
        <v>115</v>
      </c>
      <c r="F744" s="4" t="s">
        <v>24</v>
      </c>
      <c r="G744" s="95">
        <v>6</v>
      </c>
      <c r="H744" s="15" t="s">
        <v>19</v>
      </c>
    </row>
    <row r="745" spans="1:8" ht="60" customHeight="1" x14ac:dyDescent="0.25">
      <c r="A745" s="4">
        <f>SUBTOTAL(3,$B$3:B745)</f>
        <v>743</v>
      </c>
      <c r="B745" s="21" t="s">
        <v>1004</v>
      </c>
      <c r="C745" s="21" t="s">
        <v>1063</v>
      </c>
      <c r="D745" s="21" t="s">
        <v>1064</v>
      </c>
      <c r="E745" s="4" t="s">
        <v>122</v>
      </c>
      <c r="F745" s="4" t="s">
        <v>25</v>
      </c>
      <c r="G745" s="99">
        <v>6</v>
      </c>
      <c r="H745" s="21" t="s">
        <v>19</v>
      </c>
    </row>
    <row r="746" spans="1:8" ht="60" customHeight="1" x14ac:dyDescent="0.25">
      <c r="A746" s="4">
        <f>SUBTOTAL(3,$B$3:B746)</f>
        <v>744</v>
      </c>
      <c r="B746" s="14" t="s">
        <v>443</v>
      </c>
      <c r="C746" s="14" t="s">
        <v>279</v>
      </c>
      <c r="D746" s="14" t="s">
        <v>1254</v>
      </c>
      <c r="E746" s="4" t="s">
        <v>85</v>
      </c>
      <c r="F746" s="4" t="s">
        <v>30</v>
      </c>
      <c r="G746" s="18">
        <v>6</v>
      </c>
      <c r="H746" s="14" t="s">
        <v>19</v>
      </c>
    </row>
    <row r="747" spans="1:8" ht="60" customHeight="1" x14ac:dyDescent="0.25">
      <c r="A747" s="4">
        <f>SUBTOTAL(3,$B$3:B747)</f>
        <v>745</v>
      </c>
      <c r="B747" s="14" t="s">
        <v>1674</v>
      </c>
      <c r="C747" s="14" t="s">
        <v>1705</v>
      </c>
      <c r="D747" s="14" t="s">
        <v>1722</v>
      </c>
      <c r="E747" s="4" t="s">
        <v>70</v>
      </c>
      <c r="F747" s="4" t="s">
        <v>891</v>
      </c>
      <c r="G747" s="63">
        <v>6</v>
      </c>
      <c r="H747" s="14" t="s">
        <v>19</v>
      </c>
    </row>
    <row r="748" spans="1:8" ht="60" customHeight="1" x14ac:dyDescent="0.25">
      <c r="A748" s="4">
        <f>SUBTOTAL(3,$B$3:B748)</f>
        <v>746</v>
      </c>
      <c r="B748" s="14" t="s">
        <v>2313</v>
      </c>
      <c r="C748" s="14" t="s">
        <v>2406</v>
      </c>
      <c r="D748" s="14" t="s">
        <v>2456</v>
      </c>
      <c r="E748" s="14" t="s">
        <v>225</v>
      </c>
      <c r="F748" s="14" t="s">
        <v>833</v>
      </c>
      <c r="G748" s="63">
        <v>6</v>
      </c>
      <c r="H748" s="14" t="s">
        <v>52</v>
      </c>
    </row>
    <row r="749" spans="1:8" ht="60" customHeight="1" x14ac:dyDescent="0.25">
      <c r="A749" s="4">
        <f>SUBTOTAL(3,$B$3:B749)</f>
        <v>747</v>
      </c>
      <c r="B749" s="14" t="s">
        <v>2313</v>
      </c>
      <c r="C749" s="39" t="s">
        <v>2401</v>
      </c>
      <c r="D749" s="39" t="s">
        <v>2457</v>
      </c>
      <c r="E749" s="41" t="s">
        <v>361</v>
      </c>
      <c r="F749" s="39" t="s">
        <v>54</v>
      </c>
      <c r="G749" s="64">
        <v>6</v>
      </c>
      <c r="H749" s="14" t="s">
        <v>52</v>
      </c>
    </row>
    <row r="750" spans="1:8" ht="60" customHeight="1" x14ac:dyDescent="0.25">
      <c r="A750" s="4">
        <f>SUBTOTAL(3,$B$3:B750)</f>
        <v>748</v>
      </c>
      <c r="B750" s="13" t="s">
        <v>2313</v>
      </c>
      <c r="C750" s="13" t="s">
        <v>2327</v>
      </c>
      <c r="D750" s="13" t="s">
        <v>2458</v>
      </c>
      <c r="E750" s="13" t="s">
        <v>123</v>
      </c>
      <c r="F750" s="13" t="s">
        <v>25</v>
      </c>
      <c r="G750" s="67">
        <v>6</v>
      </c>
      <c r="H750" s="13" t="s">
        <v>52</v>
      </c>
    </row>
    <row r="751" spans="1:8" ht="60" customHeight="1" x14ac:dyDescent="0.25">
      <c r="A751" s="4">
        <f>SUBTOTAL(3,$B$3:B751)</f>
        <v>749</v>
      </c>
      <c r="B751" s="4" t="s">
        <v>2313</v>
      </c>
      <c r="C751" s="23" t="s">
        <v>2459</v>
      </c>
      <c r="D751" s="23" t="s">
        <v>2460</v>
      </c>
      <c r="E751" s="35" t="s">
        <v>1211</v>
      </c>
      <c r="F751" s="35" t="s">
        <v>243</v>
      </c>
      <c r="G751" s="62">
        <v>6</v>
      </c>
      <c r="H751" s="4" t="s">
        <v>52</v>
      </c>
    </row>
    <row r="752" spans="1:8" ht="60" customHeight="1" x14ac:dyDescent="0.25">
      <c r="A752" s="4">
        <f>SUBTOTAL(3,$B$3:B752)</f>
        <v>750</v>
      </c>
      <c r="B752" s="3" t="s">
        <v>2313</v>
      </c>
      <c r="C752" s="3" t="s">
        <v>2398</v>
      </c>
      <c r="D752" s="3" t="s">
        <v>2461</v>
      </c>
      <c r="E752" s="4" t="s">
        <v>227</v>
      </c>
      <c r="F752" s="4" t="s">
        <v>67</v>
      </c>
      <c r="G752" s="68">
        <v>6</v>
      </c>
      <c r="H752" s="3" t="s">
        <v>52</v>
      </c>
    </row>
    <row r="753" spans="1:8" ht="60" customHeight="1" x14ac:dyDescent="0.25">
      <c r="A753" s="4">
        <f>SUBTOTAL(3,$B$3:B753)</f>
        <v>751</v>
      </c>
      <c r="B753" s="14" t="s">
        <v>3104</v>
      </c>
      <c r="C753" s="6" t="s">
        <v>3109</v>
      </c>
      <c r="D753" s="27" t="s">
        <v>3119</v>
      </c>
      <c r="E753" s="14" t="s">
        <v>104</v>
      </c>
      <c r="F753" s="6" t="s">
        <v>18</v>
      </c>
      <c r="G753" s="18">
        <v>6</v>
      </c>
      <c r="H753" s="14" t="s">
        <v>19</v>
      </c>
    </row>
    <row r="754" spans="1:8" ht="60" customHeight="1" x14ac:dyDescent="0.25">
      <c r="A754" s="4">
        <f>SUBTOTAL(3,$B$3:B754)</f>
        <v>752</v>
      </c>
      <c r="B754" s="6" t="s">
        <v>3165</v>
      </c>
      <c r="C754" s="42" t="s">
        <v>3183</v>
      </c>
      <c r="D754" s="44" t="s">
        <v>3189</v>
      </c>
      <c r="E754" s="44" t="s">
        <v>1433</v>
      </c>
      <c r="F754" s="44" t="s">
        <v>48</v>
      </c>
      <c r="G754" s="66">
        <v>6</v>
      </c>
      <c r="H754" s="39" t="s">
        <v>19</v>
      </c>
    </row>
    <row r="755" spans="1:8" ht="60" customHeight="1" x14ac:dyDescent="0.25">
      <c r="A755" s="4">
        <f>SUBTOTAL(3,$B$3:B755)</f>
        <v>753</v>
      </c>
      <c r="B755" s="14" t="s">
        <v>3384</v>
      </c>
      <c r="C755" s="14" t="s">
        <v>3385</v>
      </c>
      <c r="D755" s="14" t="s">
        <v>3468</v>
      </c>
      <c r="E755" s="4" t="s">
        <v>3469</v>
      </c>
      <c r="F755" s="4" t="s">
        <v>48</v>
      </c>
      <c r="G755" s="63">
        <v>6</v>
      </c>
      <c r="H755" s="14" t="s">
        <v>52</v>
      </c>
    </row>
    <row r="756" spans="1:8" ht="60" customHeight="1" x14ac:dyDescent="0.25">
      <c r="A756" s="4">
        <f>SUBTOTAL(3,$B$3:B756)</f>
        <v>754</v>
      </c>
      <c r="B756" s="14" t="s">
        <v>3384</v>
      </c>
      <c r="C756" s="14" t="s">
        <v>3385</v>
      </c>
      <c r="D756" s="14" t="s">
        <v>3470</v>
      </c>
      <c r="E756" s="4" t="s">
        <v>918</v>
      </c>
      <c r="F756" s="4" t="s">
        <v>167</v>
      </c>
      <c r="G756" s="63">
        <v>6</v>
      </c>
      <c r="H756" s="14" t="s">
        <v>52</v>
      </c>
    </row>
    <row r="757" spans="1:8" ht="60" customHeight="1" x14ac:dyDescent="0.25">
      <c r="A757" s="4">
        <f>SUBTOTAL(3,$B$3:B757)</f>
        <v>755</v>
      </c>
      <c r="B757" s="4" t="s">
        <v>3384</v>
      </c>
      <c r="C757" s="4" t="s">
        <v>3398</v>
      </c>
      <c r="D757" s="4" t="s">
        <v>1741</v>
      </c>
      <c r="E757" s="4" t="s">
        <v>879</v>
      </c>
      <c r="F757" s="4" t="s">
        <v>117</v>
      </c>
      <c r="G757" s="62">
        <v>6</v>
      </c>
      <c r="H757" s="4" t="s">
        <v>52</v>
      </c>
    </row>
    <row r="758" spans="1:8" ht="60" customHeight="1" x14ac:dyDescent="0.25">
      <c r="A758" s="4">
        <f>SUBTOTAL(3,$B$3:B758)</f>
        <v>756</v>
      </c>
      <c r="B758" s="21" t="s">
        <v>3723</v>
      </c>
      <c r="C758" s="21" t="s">
        <v>3725</v>
      </c>
      <c r="D758" s="21" t="s">
        <v>3733</v>
      </c>
      <c r="E758" s="4" t="s">
        <v>104</v>
      </c>
      <c r="F758" s="4" t="s">
        <v>20</v>
      </c>
      <c r="G758" s="99">
        <v>6</v>
      </c>
      <c r="H758" s="21" t="s">
        <v>19</v>
      </c>
    </row>
    <row r="759" spans="1:8" ht="60" customHeight="1" x14ac:dyDescent="0.25">
      <c r="A759" s="4">
        <f>SUBTOTAL(3,$B$3:B759)</f>
        <v>757</v>
      </c>
      <c r="B759" s="14" t="s">
        <v>3775</v>
      </c>
      <c r="C759" s="14" t="s">
        <v>3779</v>
      </c>
      <c r="D759" s="14" t="s">
        <v>3797</v>
      </c>
      <c r="E759" s="4" t="s">
        <v>222</v>
      </c>
      <c r="F759" s="4" t="s">
        <v>23</v>
      </c>
      <c r="G759" s="18">
        <v>6</v>
      </c>
      <c r="H759" s="14" t="s">
        <v>52</v>
      </c>
    </row>
    <row r="760" spans="1:8" ht="60" customHeight="1" x14ac:dyDescent="0.25">
      <c r="A760" s="4">
        <f>SUBTOTAL(3,$B$3:B760)</f>
        <v>758</v>
      </c>
      <c r="B760" s="4" t="s">
        <v>759</v>
      </c>
      <c r="C760" s="4" t="s">
        <v>767</v>
      </c>
      <c r="D760" s="36" t="s">
        <v>794</v>
      </c>
      <c r="E760" s="4" t="s">
        <v>21</v>
      </c>
      <c r="F760" s="4" t="s">
        <v>68</v>
      </c>
      <c r="G760" s="62">
        <v>5.5</v>
      </c>
      <c r="H760" s="86" t="s">
        <v>19</v>
      </c>
    </row>
    <row r="761" spans="1:8" ht="60" customHeight="1" x14ac:dyDescent="0.25">
      <c r="A761" s="4">
        <f>SUBTOTAL(3,$B$3:B761)</f>
        <v>759</v>
      </c>
      <c r="B761" s="21" t="s">
        <v>1004</v>
      </c>
      <c r="C761" s="21" t="s">
        <v>1012</v>
      </c>
      <c r="D761" s="21" t="s">
        <v>1065</v>
      </c>
      <c r="E761" s="4" t="s">
        <v>113</v>
      </c>
      <c r="F761" s="4" t="s">
        <v>87</v>
      </c>
      <c r="G761" s="99">
        <v>5.5</v>
      </c>
      <c r="H761" s="21" t="s">
        <v>19</v>
      </c>
    </row>
    <row r="762" spans="1:8" ht="60" customHeight="1" x14ac:dyDescent="0.25">
      <c r="A762" s="4">
        <f>SUBTOTAL(3,$B$3:B762)</f>
        <v>760</v>
      </c>
      <c r="B762" s="21" t="s">
        <v>1004</v>
      </c>
      <c r="C762" s="21" t="s">
        <v>1066</v>
      </c>
      <c r="D762" s="21" t="s">
        <v>1067</v>
      </c>
      <c r="E762" s="4" t="s">
        <v>55</v>
      </c>
      <c r="F762" s="4" t="s">
        <v>33</v>
      </c>
      <c r="G762" s="99">
        <v>5.5</v>
      </c>
      <c r="H762" s="21" t="s">
        <v>19</v>
      </c>
    </row>
    <row r="763" spans="1:8" ht="60" customHeight="1" x14ac:dyDescent="0.25">
      <c r="A763" s="4">
        <f>SUBTOTAL(3,$B$3:B763)</f>
        <v>761</v>
      </c>
      <c r="B763" s="21" t="s">
        <v>1360</v>
      </c>
      <c r="C763" s="21" t="s">
        <v>1369</v>
      </c>
      <c r="D763" s="21" t="s">
        <v>1422</v>
      </c>
      <c r="E763" s="4" t="s">
        <v>1423</v>
      </c>
      <c r="F763" s="4" t="s">
        <v>23</v>
      </c>
      <c r="G763" s="99">
        <v>5.5</v>
      </c>
      <c r="H763" s="21" t="s">
        <v>19</v>
      </c>
    </row>
    <row r="764" spans="1:8" ht="60" customHeight="1" x14ac:dyDescent="0.25">
      <c r="A764" s="4">
        <f>SUBTOTAL(3,$B$3:B764)</f>
        <v>762</v>
      </c>
      <c r="B764" s="14" t="s">
        <v>1674</v>
      </c>
      <c r="C764" s="14" t="s">
        <v>1691</v>
      </c>
      <c r="D764" s="14" t="s">
        <v>1692</v>
      </c>
      <c r="E764" s="4" t="s">
        <v>1693</v>
      </c>
      <c r="F764" s="4" t="s">
        <v>1694</v>
      </c>
      <c r="G764" s="63">
        <v>5.5</v>
      </c>
      <c r="H764" s="14" t="s">
        <v>19</v>
      </c>
    </row>
    <row r="765" spans="1:8" ht="60" customHeight="1" x14ac:dyDescent="0.25">
      <c r="A765" s="4">
        <f>SUBTOTAL(3,$B$3:B765)</f>
        <v>763</v>
      </c>
      <c r="B765" s="46" t="s">
        <v>2037</v>
      </c>
      <c r="C765" s="15" t="s">
        <v>2054</v>
      </c>
      <c r="D765" s="15" t="s">
        <v>2055</v>
      </c>
      <c r="E765" s="15" t="s">
        <v>119</v>
      </c>
      <c r="F765" s="15" t="s">
        <v>120</v>
      </c>
      <c r="G765" s="109">
        <v>5.5</v>
      </c>
      <c r="H765" s="84" t="s">
        <v>19</v>
      </c>
    </row>
    <row r="766" spans="1:8" ht="60" customHeight="1" x14ac:dyDescent="0.25">
      <c r="A766" s="4">
        <f>SUBTOTAL(3,$B$3:B766)</f>
        <v>764</v>
      </c>
      <c r="B766" s="60" t="s">
        <v>2102</v>
      </c>
      <c r="C766" s="61" t="s">
        <v>2103</v>
      </c>
      <c r="D766" s="8" t="s">
        <v>2108</v>
      </c>
      <c r="E766" s="10" t="s">
        <v>122</v>
      </c>
      <c r="F766" s="10" t="s">
        <v>138</v>
      </c>
      <c r="G766" s="9">
        <v>5.5</v>
      </c>
      <c r="H766" s="10" t="s">
        <v>19</v>
      </c>
    </row>
    <row r="767" spans="1:8" ht="60" customHeight="1" x14ac:dyDescent="0.25">
      <c r="A767" s="4">
        <f>SUBTOTAL(3,$B$3:B767)</f>
        <v>765</v>
      </c>
      <c r="B767" s="14" t="s">
        <v>2188</v>
      </c>
      <c r="C767" s="14" t="s">
        <v>2192</v>
      </c>
      <c r="D767" s="14" t="s">
        <v>2218</v>
      </c>
      <c r="E767" s="4" t="s">
        <v>107</v>
      </c>
      <c r="F767" s="4" t="s">
        <v>20</v>
      </c>
      <c r="G767" s="18">
        <v>5.5</v>
      </c>
      <c r="H767" s="14" t="s">
        <v>19</v>
      </c>
    </row>
    <row r="768" spans="1:8" ht="60" customHeight="1" x14ac:dyDescent="0.25">
      <c r="A768" s="4">
        <f>SUBTOTAL(3,$B$3:B768)</f>
        <v>766</v>
      </c>
      <c r="B768" s="39" t="s">
        <v>2313</v>
      </c>
      <c r="C768" s="14" t="s">
        <v>2315</v>
      </c>
      <c r="D768" s="39" t="s">
        <v>2462</v>
      </c>
      <c r="E768" s="39" t="s">
        <v>90</v>
      </c>
      <c r="F768" s="39" t="s">
        <v>20</v>
      </c>
      <c r="G768" s="77">
        <v>5.5</v>
      </c>
      <c r="H768" s="14" t="s">
        <v>52</v>
      </c>
    </row>
    <row r="769" spans="1:8" ht="60" customHeight="1" x14ac:dyDescent="0.25">
      <c r="A769" s="4">
        <f>SUBTOTAL(3,$B$3:B769)</f>
        <v>767</v>
      </c>
      <c r="B769" s="39" t="s">
        <v>2313</v>
      </c>
      <c r="C769" s="14" t="s">
        <v>2414</v>
      </c>
      <c r="D769" s="39" t="s">
        <v>2463</v>
      </c>
      <c r="E769" s="39" t="s">
        <v>61</v>
      </c>
      <c r="F769" s="39" t="s">
        <v>2464</v>
      </c>
      <c r="G769" s="76">
        <v>5.5</v>
      </c>
      <c r="H769" s="39" t="s">
        <v>52</v>
      </c>
    </row>
    <row r="770" spans="1:8" ht="60" customHeight="1" x14ac:dyDescent="0.25">
      <c r="A770" s="4">
        <f>SUBTOTAL(3,$B$3:B770)</f>
        <v>768</v>
      </c>
      <c r="B770" s="84" t="s">
        <v>3259</v>
      </c>
      <c r="C770" s="84" t="s">
        <v>3270</v>
      </c>
      <c r="D770" s="84" t="s">
        <v>3271</v>
      </c>
      <c r="E770" s="84" t="s">
        <v>47</v>
      </c>
      <c r="F770" s="84" t="s">
        <v>133</v>
      </c>
      <c r="G770" s="109">
        <v>5.5</v>
      </c>
      <c r="H770" s="86" t="s">
        <v>19</v>
      </c>
    </row>
    <row r="771" spans="1:8" ht="60" customHeight="1" x14ac:dyDescent="0.25">
      <c r="A771" s="4">
        <f>SUBTOTAL(3,$B$3:B771)</f>
        <v>769</v>
      </c>
      <c r="B771" s="14" t="s">
        <v>3317</v>
      </c>
      <c r="C771" s="14" t="s">
        <v>3322</v>
      </c>
      <c r="D771" s="14" t="s">
        <v>129</v>
      </c>
      <c r="E771" s="4" t="s">
        <v>39</v>
      </c>
      <c r="F771" s="4" t="s">
        <v>35</v>
      </c>
      <c r="G771" s="18">
        <v>5.5</v>
      </c>
      <c r="H771" s="14" t="s">
        <v>19</v>
      </c>
    </row>
    <row r="772" spans="1:8" ht="60" customHeight="1" x14ac:dyDescent="0.25">
      <c r="A772" s="4">
        <f>SUBTOTAL(3,$B$3:B772)</f>
        <v>770</v>
      </c>
      <c r="B772" s="14" t="s">
        <v>3317</v>
      </c>
      <c r="C772" s="14" t="s">
        <v>3322</v>
      </c>
      <c r="D772" s="14" t="s">
        <v>3325</v>
      </c>
      <c r="E772" s="4" t="s">
        <v>70</v>
      </c>
      <c r="F772" s="4" t="s">
        <v>27</v>
      </c>
      <c r="G772" s="18">
        <v>5.5</v>
      </c>
      <c r="H772" s="14" t="s">
        <v>19</v>
      </c>
    </row>
    <row r="773" spans="1:8" ht="60" customHeight="1" x14ac:dyDescent="0.25">
      <c r="A773" s="4">
        <f>SUBTOTAL(3,$B$3:B773)</f>
        <v>771</v>
      </c>
      <c r="B773" s="14" t="s">
        <v>3317</v>
      </c>
      <c r="C773" s="3" t="s">
        <v>3342</v>
      </c>
      <c r="D773" s="3" t="s">
        <v>3344</v>
      </c>
      <c r="E773" s="3" t="s">
        <v>77</v>
      </c>
      <c r="F773" s="3" t="s">
        <v>3345</v>
      </c>
      <c r="G773" s="100">
        <v>5.5</v>
      </c>
      <c r="H773" s="14" t="s">
        <v>19</v>
      </c>
    </row>
    <row r="774" spans="1:8" ht="60" customHeight="1" x14ac:dyDescent="0.25">
      <c r="A774" s="4">
        <f>SUBTOTAL(3,$B$3:B774)</f>
        <v>772</v>
      </c>
      <c r="B774" s="14" t="s">
        <v>3384</v>
      </c>
      <c r="C774" s="14" t="s">
        <v>3436</v>
      </c>
      <c r="D774" s="14" t="s">
        <v>3471</v>
      </c>
      <c r="E774" s="4" t="s">
        <v>59</v>
      </c>
      <c r="F774" s="4" t="s">
        <v>3472</v>
      </c>
      <c r="G774" s="63">
        <v>5.5</v>
      </c>
      <c r="H774" s="14" t="s">
        <v>52</v>
      </c>
    </row>
    <row r="775" spans="1:8" ht="60" customHeight="1" x14ac:dyDescent="0.25">
      <c r="A775" s="4">
        <f>SUBTOTAL(3,$B$3:B775)</f>
        <v>773</v>
      </c>
      <c r="B775" s="14" t="s">
        <v>3384</v>
      </c>
      <c r="C775" s="14" t="s">
        <v>3448</v>
      </c>
      <c r="D775" s="14" t="s">
        <v>3473</v>
      </c>
      <c r="E775" s="4" t="s">
        <v>1522</v>
      </c>
      <c r="F775" s="4" t="s">
        <v>33</v>
      </c>
      <c r="G775" s="63">
        <v>5.5</v>
      </c>
      <c r="H775" s="14" t="s">
        <v>52</v>
      </c>
    </row>
    <row r="776" spans="1:8" ht="60" customHeight="1" x14ac:dyDescent="0.25">
      <c r="A776" s="4">
        <f>SUBTOTAL(3,$B$3:B776)</f>
        <v>774</v>
      </c>
      <c r="B776" s="14" t="s">
        <v>3384</v>
      </c>
      <c r="C776" s="14" t="s">
        <v>3448</v>
      </c>
      <c r="D776" s="14" t="s">
        <v>3474</v>
      </c>
      <c r="E776" s="4" t="s">
        <v>511</v>
      </c>
      <c r="F776" s="4" t="s">
        <v>833</v>
      </c>
      <c r="G776" s="63">
        <v>5.5</v>
      </c>
      <c r="H776" s="14" t="s">
        <v>52</v>
      </c>
    </row>
    <row r="777" spans="1:8" ht="60" customHeight="1" x14ac:dyDescent="0.25">
      <c r="A777" s="4">
        <f>SUBTOTAL(3,$B$3:B777)</f>
        <v>775</v>
      </c>
      <c r="B777" s="14" t="s">
        <v>3384</v>
      </c>
      <c r="C777" s="14" t="s">
        <v>3448</v>
      </c>
      <c r="D777" s="14" t="s">
        <v>3475</v>
      </c>
      <c r="E777" s="4" t="s">
        <v>1423</v>
      </c>
      <c r="F777" s="4" t="s">
        <v>903</v>
      </c>
      <c r="G777" s="63">
        <v>5.5</v>
      </c>
      <c r="H777" s="14" t="s">
        <v>52</v>
      </c>
    </row>
    <row r="778" spans="1:8" ht="60" customHeight="1" x14ac:dyDescent="0.25">
      <c r="A778" s="4">
        <f>SUBTOTAL(3,$B$3:B778)</f>
        <v>776</v>
      </c>
      <c r="B778" s="23" t="s">
        <v>3723</v>
      </c>
      <c r="C778" s="23" t="s">
        <v>3725</v>
      </c>
      <c r="D778" s="23" t="s">
        <v>3734</v>
      </c>
      <c r="E778" s="23" t="s">
        <v>39</v>
      </c>
      <c r="F778" s="15" t="s">
        <v>33</v>
      </c>
      <c r="G778" s="105">
        <v>5.5</v>
      </c>
      <c r="H778" s="23" t="s">
        <v>19</v>
      </c>
    </row>
    <row r="779" spans="1:8" ht="60" customHeight="1" x14ac:dyDescent="0.25">
      <c r="A779" s="4">
        <f>SUBTOTAL(3,$B$3:B779)</f>
        <v>777</v>
      </c>
      <c r="B779" s="3" t="s">
        <v>4076</v>
      </c>
      <c r="C779" s="3" t="s">
        <v>4086</v>
      </c>
      <c r="D779" s="3" t="s">
        <v>4094</v>
      </c>
      <c r="E779" s="4" t="s">
        <v>123</v>
      </c>
      <c r="F779" s="4" t="s">
        <v>43</v>
      </c>
      <c r="G779" s="68">
        <v>5.5</v>
      </c>
      <c r="H779" s="3" t="s">
        <v>19</v>
      </c>
    </row>
    <row r="780" spans="1:8" ht="60" customHeight="1" x14ac:dyDescent="0.25">
      <c r="A780" s="4">
        <f>SUBTOTAL(3,$B$3:B780)</f>
        <v>778</v>
      </c>
      <c r="B780" s="4" t="s">
        <v>4283</v>
      </c>
      <c r="C780" s="4" t="s">
        <v>4287</v>
      </c>
      <c r="D780" s="4" t="s">
        <v>4289</v>
      </c>
      <c r="E780" s="4" t="s">
        <v>36</v>
      </c>
      <c r="F780" s="4" t="s">
        <v>27</v>
      </c>
      <c r="G780" s="62">
        <v>5.5</v>
      </c>
      <c r="H780" s="4" t="s">
        <v>19</v>
      </c>
    </row>
    <row r="781" spans="1:8" ht="60" customHeight="1" x14ac:dyDescent="0.25">
      <c r="A781" s="4">
        <f>SUBTOTAL(3,$B$3:B781)</f>
        <v>779</v>
      </c>
      <c r="B781" s="4" t="s">
        <v>4283</v>
      </c>
      <c r="C781" s="4" t="s">
        <v>4312</v>
      </c>
      <c r="D781" s="4" t="s">
        <v>3969</v>
      </c>
      <c r="E781" s="4" t="s">
        <v>82</v>
      </c>
      <c r="F781" s="4" t="s">
        <v>27</v>
      </c>
      <c r="G781" s="62">
        <v>5.5</v>
      </c>
      <c r="H781" s="4" t="s">
        <v>19</v>
      </c>
    </row>
    <row r="782" spans="1:8" ht="60" customHeight="1" x14ac:dyDescent="0.25">
      <c r="A782" s="4">
        <f>SUBTOTAL(3,$B$3:B782)</f>
        <v>780</v>
      </c>
      <c r="B782" s="84" t="s">
        <v>722</v>
      </c>
      <c r="C782" s="36" t="s">
        <v>195</v>
      </c>
      <c r="D782" s="36" t="s">
        <v>733</v>
      </c>
      <c r="E782" s="87" t="s">
        <v>85</v>
      </c>
      <c r="F782" s="87" t="s">
        <v>94</v>
      </c>
      <c r="G782" s="90">
        <v>5</v>
      </c>
      <c r="H782" s="86" t="s">
        <v>19</v>
      </c>
    </row>
    <row r="783" spans="1:8" ht="60" customHeight="1" x14ac:dyDescent="0.25">
      <c r="A783" s="4">
        <f>SUBTOTAL(3,$B$3:B783)</f>
        <v>781</v>
      </c>
      <c r="B783" s="13" t="s">
        <v>759</v>
      </c>
      <c r="C783" s="13" t="s">
        <v>777</v>
      </c>
      <c r="D783" s="13" t="s">
        <v>795</v>
      </c>
      <c r="E783" s="4" t="s">
        <v>88</v>
      </c>
      <c r="F783" s="4" t="s">
        <v>25</v>
      </c>
      <c r="G783" s="67">
        <v>5</v>
      </c>
      <c r="H783" s="86" t="s">
        <v>19</v>
      </c>
    </row>
    <row r="784" spans="1:8" ht="60" customHeight="1" x14ac:dyDescent="0.25">
      <c r="A784" s="4">
        <f>SUBTOTAL(3,$B$3:B784)</f>
        <v>782</v>
      </c>
      <c r="B784" s="13" t="s">
        <v>759</v>
      </c>
      <c r="C784" s="13" t="s">
        <v>771</v>
      </c>
      <c r="D784" s="13" t="s">
        <v>796</v>
      </c>
      <c r="E784" s="4" t="s">
        <v>39</v>
      </c>
      <c r="F784" s="4" t="s">
        <v>797</v>
      </c>
      <c r="G784" s="67">
        <v>5</v>
      </c>
      <c r="H784" s="86" t="s">
        <v>19</v>
      </c>
    </row>
    <row r="785" spans="1:8" ht="60" customHeight="1" x14ac:dyDescent="0.25">
      <c r="A785" s="4">
        <f>SUBTOTAL(3,$B$3:B785)</f>
        <v>783</v>
      </c>
      <c r="B785" s="14" t="s">
        <v>1674</v>
      </c>
      <c r="C785" s="14" t="s">
        <v>1685</v>
      </c>
      <c r="D785" s="14" t="s">
        <v>1723</v>
      </c>
      <c r="E785" s="4" t="s">
        <v>357</v>
      </c>
      <c r="F785" s="4" t="s">
        <v>94</v>
      </c>
      <c r="G785" s="63">
        <v>5</v>
      </c>
      <c r="H785" s="14" t="s">
        <v>19</v>
      </c>
    </row>
    <row r="786" spans="1:8" ht="60" customHeight="1" x14ac:dyDescent="0.25">
      <c r="A786" s="4">
        <f>SUBTOTAL(3,$B$3:B786)</f>
        <v>784</v>
      </c>
      <c r="B786" s="14" t="s">
        <v>1674</v>
      </c>
      <c r="C786" s="14" t="s">
        <v>1705</v>
      </c>
      <c r="D786" s="14" t="s">
        <v>1724</v>
      </c>
      <c r="E786" s="4" t="s">
        <v>63</v>
      </c>
      <c r="F786" s="4" t="s">
        <v>1725</v>
      </c>
      <c r="G786" s="63">
        <v>5</v>
      </c>
      <c r="H786" s="14" t="s">
        <v>19</v>
      </c>
    </row>
    <row r="787" spans="1:8" ht="60" customHeight="1" x14ac:dyDescent="0.25">
      <c r="A787" s="4">
        <f>SUBTOTAL(3,$B$3:B787)</f>
        <v>785</v>
      </c>
      <c r="B787" s="21" t="s">
        <v>1674</v>
      </c>
      <c r="C787" s="21" t="s">
        <v>1705</v>
      </c>
      <c r="D787" s="21" t="s">
        <v>1726</v>
      </c>
      <c r="E787" s="4" t="s">
        <v>1546</v>
      </c>
      <c r="F787" s="4" t="s">
        <v>138</v>
      </c>
      <c r="G787" s="71">
        <v>5</v>
      </c>
      <c r="H787" s="21" t="s">
        <v>19</v>
      </c>
    </row>
    <row r="788" spans="1:8" ht="60" customHeight="1" x14ac:dyDescent="0.25">
      <c r="A788" s="4">
        <f>SUBTOTAL(3,$B$3:B788)</f>
        <v>786</v>
      </c>
      <c r="B788" s="14" t="s">
        <v>1898</v>
      </c>
      <c r="C788" s="14" t="s">
        <v>1917</v>
      </c>
      <c r="D788" s="14" t="s">
        <v>1926</v>
      </c>
      <c r="E788" s="4" t="s">
        <v>82</v>
      </c>
      <c r="F788" s="4" t="s">
        <v>24</v>
      </c>
      <c r="G788" s="18">
        <v>5</v>
      </c>
      <c r="H788" s="14" t="s">
        <v>19</v>
      </c>
    </row>
    <row r="789" spans="1:8" ht="60" customHeight="1" x14ac:dyDescent="0.25">
      <c r="A789" s="4">
        <f>SUBTOTAL(3,$B$3:B789)</f>
        <v>787</v>
      </c>
      <c r="B789" s="3" t="s">
        <v>3165</v>
      </c>
      <c r="C789" s="3" t="s">
        <v>3170</v>
      </c>
      <c r="D789" s="3" t="s">
        <v>3190</v>
      </c>
      <c r="E789" s="4" t="s">
        <v>861</v>
      </c>
      <c r="F789" s="4" t="s">
        <v>807</v>
      </c>
      <c r="G789" s="68">
        <v>5</v>
      </c>
      <c r="H789" s="3" t="s">
        <v>19</v>
      </c>
    </row>
    <row r="790" spans="1:8" ht="60" customHeight="1" x14ac:dyDescent="0.25">
      <c r="A790" s="4">
        <f>SUBTOTAL(3,$B$3:B790)</f>
        <v>788</v>
      </c>
      <c r="B790" s="14" t="s">
        <v>3384</v>
      </c>
      <c r="C790" s="14" t="s">
        <v>3448</v>
      </c>
      <c r="D790" s="14" t="s">
        <v>3476</v>
      </c>
      <c r="E790" s="4" t="s">
        <v>1473</v>
      </c>
      <c r="F790" s="4" t="s">
        <v>25</v>
      </c>
      <c r="G790" s="63">
        <v>5</v>
      </c>
      <c r="H790" s="14" t="s">
        <v>52</v>
      </c>
    </row>
    <row r="791" spans="1:8" ht="60" customHeight="1" x14ac:dyDescent="0.25">
      <c r="A791" s="4">
        <f>SUBTOTAL(3,$B$3:B791)</f>
        <v>789</v>
      </c>
      <c r="B791" s="15" t="s">
        <v>3384</v>
      </c>
      <c r="C791" s="15" t="s">
        <v>3390</v>
      </c>
      <c r="D791" s="15" t="s">
        <v>3477</v>
      </c>
      <c r="E791" s="4" t="s">
        <v>1751</v>
      </c>
      <c r="F791" s="4" t="s">
        <v>33</v>
      </c>
      <c r="G791" s="63">
        <v>5</v>
      </c>
      <c r="H791" s="15" t="s">
        <v>52</v>
      </c>
    </row>
    <row r="792" spans="1:8" ht="60" customHeight="1" x14ac:dyDescent="0.25">
      <c r="A792" s="4">
        <f>SUBTOTAL(3,$B$3:B792)</f>
        <v>790</v>
      </c>
      <c r="B792" s="21" t="s">
        <v>3384</v>
      </c>
      <c r="C792" s="21" t="s">
        <v>3392</v>
      </c>
      <c r="D792" s="21" t="s">
        <v>3478</v>
      </c>
      <c r="E792" s="4" t="s">
        <v>1539</v>
      </c>
      <c r="F792" s="4" t="s">
        <v>87</v>
      </c>
      <c r="G792" s="71">
        <v>5</v>
      </c>
      <c r="H792" s="21" t="s">
        <v>52</v>
      </c>
    </row>
    <row r="793" spans="1:8" ht="60" customHeight="1" x14ac:dyDescent="0.25">
      <c r="A793" s="4">
        <f>SUBTOTAL(3,$B$3:B793)</f>
        <v>791</v>
      </c>
      <c r="B793" s="13" t="s">
        <v>3384</v>
      </c>
      <c r="C793" s="13" t="s">
        <v>3385</v>
      </c>
      <c r="D793" s="13" t="s">
        <v>3479</v>
      </c>
      <c r="E793" s="4" t="s">
        <v>1716</v>
      </c>
      <c r="F793" s="4" t="s">
        <v>54</v>
      </c>
      <c r="G793" s="67">
        <v>5</v>
      </c>
      <c r="H793" s="13" t="s">
        <v>52</v>
      </c>
    </row>
    <row r="794" spans="1:8" ht="60" customHeight="1" x14ac:dyDescent="0.25">
      <c r="A794" s="4">
        <f>SUBTOTAL(3,$B$3:B794)</f>
        <v>792</v>
      </c>
      <c r="B794" s="4" t="s">
        <v>3384</v>
      </c>
      <c r="C794" s="4" t="s">
        <v>3436</v>
      </c>
      <c r="D794" s="4" t="s">
        <v>3480</v>
      </c>
      <c r="E794" s="4" t="s">
        <v>402</v>
      </c>
      <c r="F794" s="4" t="s">
        <v>22</v>
      </c>
      <c r="G794" s="62">
        <v>5</v>
      </c>
      <c r="H794" s="4" t="s">
        <v>52</v>
      </c>
    </row>
    <row r="795" spans="1:8" ht="60" customHeight="1" x14ac:dyDescent="0.25">
      <c r="A795" s="4">
        <f>SUBTOTAL(3,$B$3:B795)</f>
        <v>793</v>
      </c>
      <c r="B795" s="23" t="s">
        <v>3384</v>
      </c>
      <c r="C795" s="23" t="s">
        <v>3385</v>
      </c>
      <c r="D795" s="23" t="s">
        <v>3481</v>
      </c>
      <c r="E795" s="23" t="s">
        <v>55</v>
      </c>
      <c r="F795" s="23" t="s">
        <v>793</v>
      </c>
      <c r="G795" s="74">
        <v>5</v>
      </c>
      <c r="H795" s="23" t="s">
        <v>52</v>
      </c>
    </row>
    <row r="796" spans="1:8" ht="60" customHeight="1" x14ac:dyDescent="0.25">
      <c r="A796" s="4">
        <f>SUBTOTAL(3,$B$3:B796)</f>
        <v>794</v>
      </c>
      <c r="B796" s="23" t="s">
        <v>3384</v>
      </c>
      <c r="C796" s="23" t="s">
        <v>3407</v>
      </c>
      <c r="D796" s="23" t="s">
        <v>3482</v>
      </c>
      <c r="E796" s="23" t="s">
        <v>868</v>
      </c>
      <c r="F796" s="15" t="s">
        <v>30</v>
      </c>
      <c r="G796" s="74">
        <v>5</v>
      </c>
      <c r="H796" s="23" t="s">
        <v>52</v>
      </c>
    </row>
    <row r="797" spans="1:8" ht="60" customHeight="1" x14ac:dyDescent="0.25">
      <c r="A797" s="4">
        <f>SUBTOTAL(3,$B$3:B797)</f>
        <v>795</v>
      </c>
      <c r="B797" s="23" t="s">
        <v>3384</v>
      </c>
      <c r="C797" s="23" t="s">
        <v>3385</v>
      </c>
      <c r="D797" s="23" t="s">
        <v>822</v>
      </c>
      <c r="E797" s="23" t="s">
        <v>171</v>
      </c>
      <c r="F797" s="15" t="s">
        <v>54</v>
      </c>
      <c r="G797" s="74">
        <v>5</v>
      </c>
      <c r="H797" s="23" t="s">
        <v>52</v>
      </c>
    </row>
    <row r="798" spans="1:8" ht="60" customHeight="1" x14ac:dyDescent="0.25">
      <c r="A798" s="4">
        <f>SUBTOTAL(3,$B$3:B798)</f>
        <v>796</v>
      </c>
      <c r="B798" s="14" t="s">
        <v>3384</v>
      </c>
      <c r="C798" s="14" t="s">
        <v>3398</v>
      </c>
      <c r="D798" s="14" t="s">
        <v>3483</v>
      </c>
      <c r="E798" s="14" t="s">
        <v>104</v>
      </c>
      <c r="F798" s="14" t="s">
        <v>30</v>
      </c>
      <c r="G798" s="63">
        <v>5</v>
      </c>
      <c r="H798" s="14" t="s">
        <v>52</v>
      </c>
    </row>
    <row r="799" spans="1:8" ht="60" customHeight="1" x14ac:dyDescent="0.25">
      <c r="A799" s="4">
        <f>SUBTOTAL(3,$B$3:B799)</f>
        <v>797</v>
      </c>
      <c r="B799" s="14" t="s">
        <v>3384</v>
      </c>
      <c r="C799" s="14" t="s">
        <v>3398</v>
      </c>
      <c r="D799" s="14" t="s">
        <v>3484</v>
      </c>
      <c r="E799" s="14" t="s">
        <v>511</v>
      </c>
      <c r="F799" s="14" t="s">
        <v>139</v>
      </c>
      <c r="G799" s="63">
        <v>5</v>
      </c>
      <c r="H799" s="14" t="s">
        <v>52</v>
      </c>
    </row>
    <row r="800" spans="1:8" ht="60" customHeight="1" x14ac:dyDescent="0.25">
      <c r="A800" s="4">
        <f>SUBTOTAL(3,$B$3:B800)</f>
        <v>798</v>
      </c>
      <c r="B800" s="23" t="s">
        <v>4076</v>
      </c>
      <c r="C800" s="23" t="s">
        <v>4089</v>
      </c>
      <c r="D800" s="23" t="s">
        <v>4095</v>
      </c>
      <c r="E800" s="23" t="s">
        <v>38</v>
      </c>
      <c r="F800" s="15" t="s">
        <v>105</v>
      </c>
      <c r="G800" s="74">
        <v>5</v>
      </c>
      <c r="H800" s="23" t="s">
        <v>19</v>
      </c>
    </row>
    <row r="801" spans="1:8" ht="60" customHeight="1" x14ac:dyDescent="0.25">
      <c r="A801" s="4">
        <f>SUBTOTAL(3,$B$3:B801)</f>
        <v>799</v>
      </c>
      <c r="B801" s="6" t="s">
        <v>4147</v>
      </c>
      <c r="C801" s="42" t="s">
        <v>4175</v>
      </c>
      <c r="D801" s="42" t="s">
        <v>4176</v>
      </c>
      <c r="E801" s="42" t="s">
        <v>4177</v>
      </c>
      <c r="F801" s="42" t="s">
        <v>811</v>
      </c>
      <c r="G801" s="94">
        <v>5</v>
      </c>
      <c r="H801" s="39" t="s">
        <v>19</v>
      </c>
    </row>
    <row r="802" spans="1:8" ht="60" customHeight="1" x14ac:dyDescent="0.25">
      <c r="A802" s="4">
        <f>SUBTOTAL(3,$B$3:B802)</f>
        <v>800</v>
      </c>
      <c r="B802" s="4" t="s">
        <v>4283</v>
      </c>
      <c r="C802" s="4" t="s">
        <v>4296</v>
      </c>
      <c r="D802" s="4" t="s">
        <v>4297</v>
      </c>
      <c r="E802" s="4" t="s">
        <v>145</v>
      </c>
      <c r="F802" s="4" t="s">
        <v>20</v>
      </c>
      <c r="G802" s="62">
        <v>5</v>
      </c>
      <c r="H802" s="4" t="s">
        <v>19</v>
      </c>
    </row>
    <row r="803" spans="1:8" ht="60" customHeight="1" x14ac:dyDescent="0.25">
      <c r="A803" s="4">
        <f>SUBTOTAL(3,$B$3:B803)</f>
        <v>801</v>
      </c>
      <c r="B803" s="4" t="s">
        <v>4283</v>
      </c>
      <c r="C803" s="4" t="s">
        <v>3156</v>
      </c>
      <c r="D803" s="4" t="s">
        <v>4311</v>
      </c>
      <c r="E803" s="4" t="s">
        <v>11</v>
      </c>
      <c r="F803" s="4" t="s">
        <v>1140</v>
      </c>
      <c r="G803" s="62">
        <v>5</v>
      </c>
      <c r="H803" s="4" t="s">
        <v>19</v>
      </c>
    </row>
    <row r="804" spans="1:8" ht="60" customHeight="1" x14ac:dyDescent="0.25">
      <c r="A804" s="4">
        <f>SUBTOTAL(3,$B$3:B804)</f>
        <v>802</v>
      </c>
      <c r="B804" s="15" t="s">
        <v>443</v>
      </c>
      <c r="C804" s="15" t="s">
        <v>342</v>
      </c>
      <c r="D804" s="15" t="s">
        <v>1255</v>
      </c>
      <c r="E804" s="15" t="s">
        <v>115</v>
      </c>
      <c r="F804" s="15" t="s">
        <v>118</v>
      </c>
      <c r="G804" s="95">
        <v>4.5</v>
      </c>
      <c r="H804" s="15" t="s">
        <v>19</v>
      </c>
    </row>
    <row r="805" spans="1:8" ht="60" customHeight="1" x14ac:dyDescent="0.25">
      <c r="A805" s="4">
        <f>SUBTOTAL(3,$B$3:B805)</f>
        <v>803</v>
      </c>
      <c r="B805" s="14" t="s">
        <v>443</v>
      </c>
      <c r="C805" s="14" t="s">
        <v>342</v>
      </c>
      <c r="D805" s="14" t="s">
        <v>1255</v>
      </c>
      <c r="E805" s="4" t="s">
        <v>115</v>
      </c>
      <c r="F805" s="4" t="s">
        <v>118</v>
      </c>
      <c r="G805" s="18">
        <v>4.5</v>
      </c>
      <c r="H805" s="14" t="s">
        <v>19</v>
      </c>
    </row>
    <row r="806" spans="1:8" ht="60" customHeight="1" x14ac:dyDescent="0.25">
      <c r="A806" s="4">
        <f>SUBTOTAL(3,$B$3:B806)</f>
        <v>804</v>
      </c>
      <c r="B806" s="21" t="s">
        <v>1674</v>
      </c>
      <c r="C806" s="21" t="s">
        <v>1705</v>
      </c>
      <c r="D806" s="21" t="s">
        <v>1727</v>
      </c>
      <c r="E806" s="4" t="s">
        <v>1541</v>
      </c>
      <c r="F806" s="4" t="s">
        <v>54</v>
      </c>
      <c r="G806" s="71">
        <v>4.5</v>
      </c>
      <c r="H806" s="21" t="s">
        <v>19</v>
      </c>
    </row>
    <row r="807" spans="1:8" ht="60" customHeight="1" x14ac:dyDescent="0.25">
      <c r="A807" s="4">
        <f>SUBTOTAL(3,$B$3:B807)</f>
        <v>805</v>
      </c>
      <c r="B807" s="21" t="s">
        <v>1898</v>
      </c>
      <c r="C807" s="21" t="s">
        <v>1917</v>
      </c>
      <c r="D807" s="21" t="s">
        <v>1918</v>
      </c>
      <c r="E807" s="4" t="s">
        <v>55</v>
      </c>
      <c r="F807" s="4" t="s">
        <v>1927</v>
      </c>
      <c r="G807" s="99">
        <v>4.5</v>
      </c>
      <c r="H807" s="21" t="s">
        <v>19</v>
      </c>
    </row>
    <row r="808" spans="1:8" ht="60" customHeight="1" x14ac:dyDescent="0.25">
      <c r="A808" s="4">
        <f>SUBTOTAL(3,$B$3:B808)</f>
        <v>806</v>
      </c>
      <c r="B808" s="23" t="s">
        <v>1898</v>
      </c>
      <c r="C808" s="23" t="s">
        <v>1917</v>
      </c>
      <c r="D808" s="23" t="s">
        <v>200</v>
      </c>
      <c r="E808" s="23" t="s">
        <v>156</v>
      </c>
      <c r="F808" s="23" t="s">
        <v>1928</v>
      </c>
      <c r="G808" s="105">
        <v>4.5</v>
      </c>
      <c r="H808" s="23" t="s">
        <v>19</v>
      </c>
    </row>
    <row r="809" spans="1:8" ht="60" customHeight="1" x14ac:dyDescent="0.25">
      <c r="A809" s="4">
        <f>SUBTOTAL(3,$B$3:B809)</f>
        <v>807</v>
      </c>
      <c r="B809" s="3" t="s">
        <v>2102</v>
      </c>
      <c r="C809" s="3" t="s">
        <v>2109</v>
      </c>
      <c r="D809" s="3" t="s">
        <v>2110</v>
      </c>
      <c r="E809" s="4" t="s">
        <v>2111</v>
      </c>
      <c r="F809" s="4" t="s">
        <v>72</v>
      </c>
      <c r="G809" s="100">
        <v>4.5</v>
      </c>
      <c r="H809" s="14" t="s">
        <v>19</v>
      </c>
    </row>
    <row r="810" spans="1:8" ht="60" customHeight="1" x14ac:dyDescent="0.25">
      <c r="A810" s="4">
        <f>SUBTOTAL(3,$B$3:B810)</f>
        <v>808</v>
      </c>
      <c r="B810" s="3" t="s">
        <v>2313</v>
      </c>
      <c r="C810" s="3" t="s">
        <v>2465</v>
      </c>
      <c r="D810" s="3" t="s">
        <v>2466</v>
      </c>
      <c r="E810" s="4" t="s">
        <v>104</v>
      </c>
      <c r="F810" s="4" t="s">
        <v>30</v>
      </c>
      <c r="G810" s="68">
        <v>4.5</v>
      </c>
      <c r="H810" s="3" t="s">
        <v>52</v>
      </c>
    </row>
    <row r="811" spans="1:8" ht="60" customHeight="1" x14ac:dyDescent="0.25">
      <c r="A811" s="4">
        <f>SUBTOTAL(3,$B$3:B811)</f>
        <v>809</v>
      </c>
      <c r="B811" s="14" t="s">
        <v>3384</v>
      </c>
      <c r="C811" s="3" t="s">
        <v>3448</v>
      </c>
      <c r="D811" s="3" t="s">
        <v>1466</v>
      </c>
      <c r="E811" s="3" t="s">
        <v>14</v>
      </c>
      <c r="F811" s="3" t="s">
        <v>3216</v>
      </c>
      <c r="G811" s="68">
        <v>4.5</v>
      </c>
      <c r="H811" s="14" t="s">
        <v>52</v>
      </c>
    </row>
    <row r="812" spans="1:8" ht="60" customHeight="1" x14ac:dyDescent="0.25">
      <c r="A812" s="4">
        <f>SUBTOTAL(3,$B$3:B812)</f>
        <v>810</v>
      </c>
      <c r="B812" s="14" t="s">
        <v>3384</v>
      </c>
      <c r="C812" s="6" t="s">
        <v>3448</v>
      </c>
      <c r="D812" s="27" t="s">
        <v>3485</v>
      </c>
      <c r="E812" s="3" t="s">
        <v>1467</v>
      </c>
      <c r="F812" s="6" t="s">
        <v>23</v>
      </c>
      <c r="G812" s="68">
        <v>4.5</v>
      </c>
      <c r="H812" s="14" t="s">
        <v>52</v>
      </c>
    </row>
    <row r="813" spans="1:8" ht="60" customHeight="1" x14ac:dyDescent="0.25">
      <c r="A813" s="4">
        <f>SUBTOTAL(3,$B$3:B813)</f>
        <v>811</v>
      </c>
      <c r="B813" s="15" t="s">
        <v>3384</v>
      </c>
      <c r="C813" s="30" t="s">
        <v>3387</v>
      </c>
      <c r="D813" s="30" t="s">
        <v>3486</v>
      </c>
      <c r="E813" s="30" t="s">
        <v>3487</v>
      </c>
      <c r="F813" s="30" t="s">
        <v>51</v>
      </c>
      <c r="G813" s="63">
        <v>4.5</v>
      </c>
      <c r="H813" s="14" t="s">
        <v>52</v>
      </c>
    </row>
    <row r="814" spans="1:8" ht="60" customHeight="1" x14ac:dyDescent="0.25">
      <c r="A814" s="4">
        <f>SUBTOTAL(3,$B$3:B814)</f>
        <v>812</v>
      </c>
      <c r="B814" s="14" t="s">
        <v>3384</v>
      </c>
      <c r="C814" s="14" t="s">
        <v>3385</v>
      </c>
      <c r="D814" s="14" t="s">
        <v>3488</v>
      </c>
      <c r="E814" s="14" t="s">
        <v>889</v>
      </c>
      <c r="F814" s="14" t="s">
        <v>33</v>
      </c>
      <c r="G814" s="63">
        <v>4.5</v>
      </c>
      <c r="H814" s="14" t="s">
        <v>52</v>
      </c>
    </row>
    <row r="815" spans="1:8" ht="60" customHeight="1" x14ac:dyDescent="0.25">
      <c r="A815" s="4">
        <f>SUBTOTAL(3,$B$3:B815)</f>
        <v>813</v>
      </c>
      <c r="B815" s="13" t="s">
        <v>623</v>
      </c>
      <c r="C815" s="13" t="s">
        <v>339</v>
      </c>
      <c r="D815" s="13" t="s">
        <v>631</v>
      </c>
      <c r="E815" s="4" t="s">
        <v>41</v>
      </c>
      <c r="F815" s="4" t="s">
        <v>94</v>
      </c>
      <c r="G815" s="19">
        <v>4</v>
      </c>
      <c r="H815" s="13" t="s">
        <v>19</v>
      </c>
    </row>
    <row r="816" spans="1:8" ht="60" customHeight="1" x14ac:dyDescent="0.25">
      <c r="A816" s="4">
        <f>SUBTOTAL(3,$B$3:B816)</f>
        <v>814</v>
      </c>
      <c r="B816" s="15" t="s">
        <v>623</v>
      </c>
      <c r="C816" s="28" t="s">
        <v>204</v>
      </c>
      <c r="D816" s="29" t="s">
        <v>237</v>
      </c>
      <c r="E816" s="28" t="s">
        <v>21</v>
      </c>
      <c r="F816" s="28" t="s">
        <v>33</v>
      </c>
      <c r="G816" s="93">
        <v>4</v>
      </c>
      <c r="H816" s="28" t="s">
        <v>19</v>
      </c>
    </row>
    <row r="817" spans="1:8" ht="60" customHeight="1" x14ac:dyDescent="0.25">
      <c r="A817" s="4">
        <f>SUBTOTAL(3,$B$3:B817)</f>
        <v>815</v>
      </c>
      <c r="B817" s="23" t="s">
        <v>1898</v>
      </c>
      <c r="C817" s="23" t="s">
        <v>1920</v>
      </c>
      <c r="D817" s="23" t="s">
        <v>1929</v>
      </c>
      <c r="E817" s="23" t="s">
        <v>78</v>
      </c>
      <c r="F817" s="23" t="s">
        <v>1930</v>
      </c>
      <c r="G817" s="105">
        <v>4</v>
      </c>
      <c r="H817" s="23" t="s">
        <v>19</v>
      </c>
    </row>
    <row r="818" spans="1:8" ht="60" customHeight="1" x14ac:dyDescent="0.25">
      <c r="A818" s="4">
        <f>SUBTOTAL(3,$B$3:B818)</f>
        <v>816</v>
      </c>
      <c r="B818" s="14" t="s">
        <v>3317</v>
      </c>
      <c r="C818" s="14" t="s">
        <v>3318</v>
      </c>
      <c r="D818" s="14" t="s">
        <v>3319</v>
      </c>
      <c r="E818" s="4" t="s">
        <v>39</v>
      </c>
      <c r="F818" s="4" t="s">
        <v>18</v>
      </c>
      <c r="G818" s="18">
        <v>4</v>
      </c>
      <c r="H818" s="14" t="s">
        <v>19</v>
      </c>
    </row>
    <row r="819" spans="1:8" ht="60" customHeight="1" x14ac:dyDescent="0.25">
      <c r="A819" s="4">
        <f>SUBTOTAL(3,$B$3:B819)</f>
        <v>817</v>
      </c>
      <c r="B819" s="4" t="s">
        <v>3384</v>
      </c>
      <c r="C819" s="4" t="s">
        <v>3407</v>
      </c>
      <c r="D819" s="36" t="s">
        <v>3489</v>
      </c>
      <c r="E819" s="4" t="s">
        <v>3490</v>
      </c>
      <c r="F819" s="4" t="s">
        <v>35</v>
      </c>
      <c r="G819" s="62">
        <v>4</v>
      </c>
      <c r="H819" s="4" t="s">
        <v>52</v>
      </c>
    </row>
    <row r="820" spans="1:8" ht="60" customHeight="1" x14ac:dyDescent="0.25">
      <c r="A820" s="4">
        <f>SUBTOTAL(3,$B$3:B820)</f>
        <v>818</v>
      </c>
      <c r="B820" s="13" t="s">
        <v>3384</v>
      </c>
      <c r="C820" s="13" t="s">
        <v>3448</v>
      </c>
      <c r="D820" s="13" t="s">
        <v>3491</v>
      </c>
      <c r="E820" s="4" t="s">
        <v>1522</v>
      </c>
      <c r="F820" s="4" t="s">
        <v>45</v>
      </c>
      <c r="G820" s="67">
        <v>4</v>
      </c>
      <c r="H820" s="13" t="s">
        <v>52</v>
      </c>
    </row>
    <row r="821" spans="1:8" ht="60" customHeight="1" x14ac:dyDescent="0.25">
      <c r="A821" s="4">
        <f>SUBTOTAL(3,$B$3:B821)</f>
        <v>819</v>
      </c>
      <c r="B821" s="6" t="s">
        <v>3384</v>
      </c>
      <c r="C821" s="42" t="s">
        <v>3448</v>
      </c>
      <c r="D821" s="42" t="s">
        <v>3492</v>
      </c>
      <c r="E821" s="42" t="s">
        <v>1414</v>
      </c>
      <c r="F821" s="42" t="s">
        <v>18</v>
      </c>
      <c r="G821" s="66">
        <v>4</v>
      </c>
      <c r="H821" s="39" t="s">
        <v>52</v>
      </c>
    </row>
    <row r="822" spans="1:8" ht="60" customHeight="1" x14ac:dyDescent="0.25">
      <c r="A822" s="4">
        <f>SUBTOTAL(3,$B$3:B822)</f>
        <v>820</v>
      </c>
      <c r="B822" s="21" t="s">
        <v>3878</v>
      </c>
      <c r="C822" s="21" t="s">
        <v>3908</v>
      </c>
      <c r="D822" s="21" t="s">
        <v>3916</v>
      </c>
      <c r="E822" s="21" t="s">
        <v>50</v>
      </c>
      <c r="F822" s="21" t="s">
        <v>15</v>
      </c>
      <c r="G822" s="70">
        <v>4</v>
      </c>
      <c r="H822" s="10" t="s">
        <v>52</v>
      </c>
    </row>
    <row r="823" spans="1:8" ht="60" customHeight="1" x14ac:dyDescent="0.25">
      <c r="A823" s="4">
        <f>SUBTOTAL(3,$B$3:B823)</f>
        <v>821</v>
      </c>
      <c r="B823" s="23" t="s">
        <v>3878</v>
      </c>
      <c r="C823" s="23" t="s">
        <v>3891</v>
      </c>
      <c r="D823" s="23" t="s">
        <v>3917</v>
      </c>
      <c r="E823" s="23" t="s">
        <v>46</v>
      </c>
      <c r="F823" s="23" t="s">
        <v>22</v>
      </c>
      <c r="G823" s="74">
        <v>4</v>
      </c>
      <c r="H823" s="23" t="s">
        <v>52</v>
      </c>
    </row>
    <row r="824" spans="1:8" ht="60" customHeight="1" x14ac:dyDescent="0.25">
      <c r="A824" s="4">
        <f>SUBTOTAL(3,$B$3:B824)</f>
        <v>822</v>
      </c>
      <c r="B824" s="14" t="s">
        <v>2188</v>
      </c>
      <c r="C824" s="14" t="s">
        <v>2192</v>
      </c>
      <c r="D824" s="14" t="s">
        <v>2219</v>
      </c>
      <c r="E824" s="4" t="s">
        <v>41</v>
      </c>
      <c r="F824" s="4" t="s">
        <v>27</v>
      </c>
      <c r="G824" s="18">
        <v>3.5</v>
      </c>
      <c r="H824" s="14" t="s">
        <v>19</v>
      </c>
    </row>
    <row r="825" spans="1:8" ht="60" customHeight="1" x14ac:dyDescent="0.25">
      <c r="A825" s="4">
        <f>SUBTOTAL(3,$B$3:B825)</f>
        <v>823</v>
      </c>
      <c r="B825" s="45" t="s">
        <v>2313</v>
      </c>
      <c r="C825" s="45" t="s">
        <v>2314</v>
      </c>
      <c r="D825" s="45" t="s">
        <v>2467</v>
      </c>
      <c r="E825" s="4" t="s">
        <v>86</v>
      </c>
      <c r="F825" s="4" t="s">
        <v>33</v>
      </c>
      <c r="G825" s="72">
        <v>3.5</v>
      </c>
      <c r="H825" s="45" t="s">
        <v>52</v>
      </c>
    </row>
    <row r="826" spans="1:8" ht="60" customHeight="1" x14ac:dyDescent="0.25">
      <c r="A826" s="4">
        <f>SUBTOTAL(3,$B$3:B826)</f>
        <v>824</v>
      </c>
      <c r="B826" s="14" t="s">
        <v>3878</v>
      </c>
      <c r="C826" s="3" t="s">
        <v>3891</v>
      </c>
      <c r="D826" s="3" t="s">
        <v>3187</v>
      </c>
      <c r="E826" s="3" t="s">
        <v>115</v>
      </c>
      <c r="F826" s="3" t="s">
        <v>33</v>
      </c>
      <c r="G826" s="63">
        <v>3.5</v>
      </c>
      <c r="H826" s="14" t="s">
        <v>52</v>
      </c>
    </row>
    <row r="827" spans="1:8" ht="60" customHeight="1" x14ac:dyDescent="0.25">
      <c r="A827" s="4">
        <f>SUBTOTAL(3,$B$3:B827)</f>
        <v>825</v>
      </c>
      <c r="B827" s="4" t="s">
        <v>4283</v>
      </c>
      <c r="C827" s="4" t="s">
        <v>4284</v>
      </c>
      <c r="D827" s="4" t="s">
        <v>4286</v>
      </c>
      <c r="E827" s="4" t="s">
        <v>1541</v>
      </c>
      <c r="F827" s="4" t="s">
        <v>151</v>
      </c>
      <c r="G827" s="62">
        <v>3.5</v>
      </c>
      <c r="H827" s="4" t="s">
        <v>19</v>
      </c>
    </row>
    <row r="828" spans="1:8" ht="60" customHeight="1" x14ac:dyDescent="0.25">
      <c r="A828" s="4">
        <f>SUBTOTAL(3,$B$3:B828)</f>
        <v>826</v>
      </c>
      <c r="B828" s="4" t="s">
        <v>4283</v>
      </c>
      <c r="C828" s="4" t="s">
        <v>3156</v>
      </c>
      <c r="D828" s="4" t="s">
        <v>129</v>
      </c>
      <c r="E828" s="4" t="s">
        <v>66</v>
      </c>
      <c r="F828" s="4" t="s">
        <v>27</v>
      </c>
      <c r="G828" s="62">
        <v>3.5</v>
      </c>
      <c r="H828" s="4" t="s">
        <v>19</v>
      </c>
    </row>
    <row r="829" spans="1:8" ht="60" customHeight="1" x14ac:dyDescent="0.25">
      <c r="A829" s="4">
        <f>SUBTOTAL(3,$B$3:B829)</f>
        <v>827</v>
      </c>
      <c r="B829" s="13" t="s">
        <v>1004</v>
      </c>
      <c r="C829" s="13" t="s">
        <v>1038</v>
      </c>
      <c r="D829" s="13" t="s">
        <v>1068</v>
      </c>
      <c r="E829" s="4" t="s">
        <v>38</v>
      </c>
      <c r="F829" s="4" t="s">
        <v>80</v>
      </c>
      <c r="G829" s="19">
        <v>3</v>
      </c>
      <c r="H829" s="13" t="s">
        <v>19</v>
      </c>
    </row>
    <row r="830" spans="1:8" ht="60" customHeight="1" x14ac:dyDescent="0.25">
      <c r="A830" s="4">
        <f>SUBTOTAL(3,$B$3:B830)</f>
        <v>828</v>
      </c>
      <c r="B830" s="84" t="s">
        <v>3259</v>
      </c>
      <c r="C830" s="84" t="s">
        <v>3266</v>
      </c>
      <c r="D830" s="112" t="s">
        <v>3267</v>
      </c>
      <c r="E830" s="112" t="s">
        <v>171</v>
      </c>
      <c r="F830" s="112" t="s">
        <v>136</v>
      </c>
      <c r="G830" s="89">
        <v>3</v>
      </c>
      <c r="H830" s="86" t="s">
        <v>19</v>
      </c>
    </row>
    <row r="831" spans="1:8" ht="60" customHeight="1" x14ac:dyDescent="0.25">
      <c r="A831" s="4">
        <f>SUBTOTAL(3,$B$3:B831)</f>
        <v>829</v>
      </c>
      <c r="B831" s="6" t="s">
        <v>3384</v>
      </c>
      <c r="C831" s="42" t="s">
        <v>3387</v>
      </c>
      <c r="D831" s="42" t="s">
        <v>3493</v>
      </c>
      <c r="E831" s="42" t="s">
        <v>46</v>
      </c>
      <c r="F831" s="42" t="s">
        <v>54</v>
      </c>
      <c r="G831" s="66">
        <v>3</v>
      </c>
      <c r="H831" s="42" t="s">
        <v>52</v>
      </c>
    </row>
    <row r="832" spans="1:8" ht="60" customHeight="1" x14ac:dyDescent="0.25">
      <c r="A832" s="4">
        <f>SUBTOTAL(3,$B$3:B832)</f>
        <v>830</v>
      </c>
      <c r="B832" s="4" t="s">
        <v>4283</v>
      </c>
      <c r="C832" s="4" t="s">
        <v>4287</v>
      </c>
      <c r="D832" s="4" t="s">
        <v>3904</v>
      </c>
      <c r="E832" s="4" t="s">
        <v>41</v>
      </c>
      <c r="F832" s="4" t="s">
        <v>33</v>
      </c>
      <c r="G832" s="62">
        <v>3</v>
      </c>
      <c r="H832" s="4" t="s">
        <v>19</v>
      </c>
    </row>
    <row r="833" spans="1:8" ht="60" customHeight="1" x14ac:dyDescent="0.25">
      <c r="A833" s="4">
        <f>SUBTOTAL(3,$B$3:B833)</f>
        <v>831</v>
      </c>
      <c r="B833" s="15" t="s">
        <v>598</v>
      </c>
      <c r="C833" s="15" t="s">
        <v>208</v>
      </c>
      <c r="D833" s="15" t="s">
        <v>602</v>
      </c>
      <c r="E833" s="15" t="s">
        <v>21</v>
      </c>
      <c r="F833" s="15" t="s">
        <v>24</v>
      </c>
      <c r="G833" s="95">
        <v>2.5</v>
      </c>
      <c r="H833" s="15" t="s">
        <v>52</v>
      </c>
    </row>
    <row r="834" spans="1:8" ht="60" customHeight="1" x14ac:dyDescent="0.25">
      <c r="A834" s="4">
        <f>SUBTOTAL(3,$B$3:B834)</f>
        <v>832</v>
      </c>
      <c r="B834" s="45" t="s">
        <v>2313</v>
      </c>
      <c r="C834" s="45" t="s">
        <v>2359</v>
      </c>
      <c r="D834" s="45" t="s">
        <v>1910</v>
      </c>
      <c r="E834" s="4" t="s">
        <v>126</v>
      </c>
      <c r="F834" s="4" t="s">
        <v>27</v>
      </c>
      <c r="G834" s="72">
        <v>2.5</v>
      </c>
      <c r="H834" s="45" t="s">
        <v>52</v>
      </c>
    </row>
    <row r="835" spans="1:8" ht="60" customHeight="1" x14ac:dyDescent="0.25">
      <c r="A835" s="4">
        <f>SUBTOTAL(3,$B$3:B835)</f>
        <v>833</v>
      </c>
      <c r="B835" s="3" t="s">
        <v>3384</v>
      </c>
      <c r="C835" s="3" t="s">
        <v>3436</v>
      </c>
      <c r="D835" s="3" t="s">
        <v>3494</v>
      </c>
      <c r="E835" s="4" t="s">
        <v>171</v>
      </c>
      <c r="F835" s="4" t="s">
        <v>1471</v>
      </c>
      <c r="G835" s="68">
        <v>2.5</v>
      </c>
      <c r="H835" s="3" t="s">
        <v>52</v>
      </c>
    </row>
    <row r="836" spans="1:8" ht="60" customHeight="1" x14ac:dyDescent="0.25">
      <c r="A836" s="4">
        <f>SUBTOTAL(3,$B$3:B836)</f>
        <v>834</v>
      </c>
      <c r="B836" s="46" t="s">
        <v>3384</v>
      </c>
      <c r="C836" s="46" t="s">
        <v>3448</v>
      </c>
      <c r="D836" s="46" t="s">
        <v>791</v>
      </c>
      <c r="E836" s="4" t="s">
        <v>289</v>
      </c>
      <c r="F836" s="4" t="s">
        <v>30</v>
      </c>
      <c r="G836" s="79">
        <v>2</v>
      </c>
      <c r="H836" s="46" t="s">
        <v>52</v>
      </c>
    </row>
    <row r="837" spans="1:8" ht="60" customHeight="1" x14ac:dyDescent="0.25">
      <c r="A837" s="4">
        <f>SUBTOTAL(3,$B$3:B837)</f>
        <v>835</v>
      </c>
      <c r="B837" s="46" t="s">
        <v>2313</v>
      </c>
      <c r="C837" s="46" t="s">
        <v>2434</v>
      </c>
      <c r="D837" s="46" t="s">
        <v>2468</v>
      </c>
      <c r="E837" s="4" t="s">
        <v>171</v>
      </c>
      <c r="F837" s="4" t="s">
        <v>22</v>
      </c>
      <c r="G837" s="79">
        <v>1.5</v>
      </c>
      <c r="H837" s="46" t="s">
        <v>52</v>
      </c>
    </row>
    <row r="838" spans="1:8" ht="60" customHeight="1" x14ac:dyDescent="0.25">
      <c r="A838" s="4">
        <f>SUBTOTAL(3,$B$3:B838)</f>
        <v>836</v>
      </c>
      <c r="B838" s="4" t="s">
        <v>4283</v>
      </c>
      <c r="C838" s="4" t="s">
        <v>4284</v>
      </c>
      <c r="D838" s="4" t="s">
        <v>4285</v>
      </c>
      <c r="E838" s="4" t="s">
        <v>65</v>
      </c>
      <c r="F838" s="4" t="s">
        <v>27</v>
      </c>
      <c r="G838" s="62">
        <v>1</v>
      </c>
      <c r="H838" s="4" t="s">
        <v>19</v>
      </c>
    </row>
    <row r="839" spans="1:8" ht="60" customHeight="1" x14ac:dyDescent="0.25">
      <c r="A839" s="4">
        <f>SUBTOTAL(3,$B$3:B839)</f>
        <v>837</v>
      </c>
      <c r="B839" s="60" t="s">
        <v>3384</v>
      </c>
      <c r="C839" s="61" t="s">
        <v>3387</v>
      </c>
      <c r="D839" s="8" t="s">
        <v>3495</v>
      </c>
      <c r="E839" s="10" t="s">
        <v>262</v>
      </c>
      <c r="F839" s="10" t="s">
        <v>30</v>
      </c>
      <c r="G839" s="69">
        <v>0.5</v>
      </c>
      <c r="H839" s="10" t="s">
        <v>52</v>
      </c>
    </row>
    <row r="840" spans="1:8" ht="60" customHeight="1" x14ac:dyDescent="0.25">
      <c r="A840" s="4">
        <f>SUBTOTAL(3,$B$3:B840)</f>
        <v>838</v>
      </c>
      <c r="B840" s="3" t="s">
        <v>3384</v>
      </c>
      <c r="C840" s="3" t="s">
        <v>3387</v>
      </c>
      <c r="D840" s="15" t="s">
        <v>3496</v>
      </c>
      <c r="E840" s="4" t="s">
        <v>1469</v>
      </c>
      <c r="F840" s="4" t="s">
        <v>43</v>
      </c>
      <c r="G840" s="68">
        <v>0</v>
      </c>
      <c r="H840" s="14" t="s">
        <v>52</v>
      </c>
    </row>
    <row r="841" spans="1:8" ht="60" customHeight="1" x14ac:dyDescent="0.25">
      <c r="A841" s="4">
        <f>SUBTOTAL(3,$B$3:B841)</f>
        <v>839</v>
      </c>
      <c r="B841" s="3" t="s">
        <v>3384</v>
      </c>
      <c r="C841" s="3" t="s">
        <v>3387</v>
      </c>
      <c r="D841" s="3" t="s">
        <v>3497</v>
      </c>
      <c r="E841" s="4" t="s">
        <v>1384</v>
      </c>
      <c r="F841" s="4" t="s">
        <v>48</v>
      </c>
      <c r="G841" s="68">
        <v>0</v>
      </c>
      <c r="H841" s="14" t="s">
        <v>52</v>
      </c>
    </row>
    <row r="842" spans="1:8" ht="60" customHeight="1" x14ac:dyDescent="0.25">
      <c r="A842" s="4">
        <f>SUBTOTAL(3,$B$3:B842)</f>
        <v>840</v>
      </c>
      <c r="B842" s="13" t="s">
        <v>3384</v>
      </c>
      <c r="C842" s="13" t="s">
        <v>3398</v>
      </c>
      <c r="D842" s="13" t="s">
        <v>3498</v>
      </c>
      <c r="E842" s="4" t="s">
        <v>1825</v>
      </c>
      <c r="F842" s="4" t="s">
        <v>27</v>
      </c>
      <c r="G842" s="67">
        <v>0</v>
      </c>
      <c r="H842" s="13" t="s">
        <v>52</v>
      </c>
    </row>
    <row r="843" spans="1:8" ht="60" customHeight="1" x14ac:dyDescent="0.25">
      <c r="A843" s="4">
        <f>SUBTOTAL(3,$B$3:B843)</f>
        <v>841</v>
      </c>
      <c r="B843" s="14" t="s">
        <v>3384</v>
      </c>
      <c r="C843" s="14" t="s">
        <v>3398</v>
      </c>
      <c r="D843" s="14" t="s">
        <v>1262</v>
      </c>
      <c r="E843" s="4" t="s">
        <v>1469</v>
      </c>
      <c r="F843" s="4" t="s">
        <v>3499</v>
      </c>
      <c r="G843" s="63">
        <v>0</v>
      </c>
      <c r="H843" s="14" t="s">
        <v>52</v>
      </c>
    </row>
    <row r="844" spans="1:8" ht="60" customHeight="1" x14ac:dyDescent="0.25">
      <c r="A844" s="4">
        <f>SUBTOTAL(3,$B$3:B844)</f>
        <v>842</v>
      </c>
      <c r="B844" s="4" t="s">
        <v>4283</v>
      </c>
      <c r="C844" s="4" t="s">
        <v>4314</v>
      </c>
      <c r="D844" s="4" t="s">
        <v>4316</v>
      </c>
      <c r="E844" s="4" t="s">
        <v>225</v>
      </c>
      <c r="F844" s="4" t="s">
        <v>139</v>
      </c>
      <c r="G844" s="62">
        <v>0</v>
      </c>
      <c r="H844" s="4" t="s">
        <v>19</v>
      </c>
    </row>
  </sheetData>
  <sheetProtection algorithmName="SHA-512" hashValue="p2txkH83qRRzuU8Fb8O725P8yRhsxfuAVDKzvFAu0nlQxSiZln6ebB+zLaY0OlCvlI/3KkFHxcNxp+UbLtgLww==" saltValue="ii30sY/v4PREMPTJevOSRQ==" spinCount="100000" sheet="1" objects="1" scenarios="1" selectLockedCells="1" autoFilter="0" selectUnlockedCells="1"/>
  <autoFilter ref="B2:H844" xr:uid="{5A62AF54-83B3-493F-B809-AF58540F55E0}">
    <sortState ref="B3:H844">
      <sortCondition descending="1" ref="G2:G807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853"/>
  <sheetViews>
    <sheetView showGridLines="0" zoomScale="50" zoomScaleNormal="50" workbookViewId="0">
      <selection activeCell="A2" sqref="A1:H1048576"/>
    </sheetView>
  </sheetViews>
  <sheetFormatPr defaultRowHeight="60" customHeight="1" x14ac:dyDescent="0.25"/>
  <cols>
    <col min="1" max="1" width="10.7109375" style="81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36" customWidth="1"/>
    <col min="8" max="8" width="16.85546875" style="4" customWidth="1"/>
  </cols>
  <sheetData>
    <row r="1" spans="1:8" ht="60" customHeight="1" x14ac:dyDescent="0.25">
      <c r="A1" s="129" t="s">
        <v>442</v>
      </c>
      <c r="B1" s="129"/>
      <c r="C1" s="129"/>
      <c r="D1" s="129"/>
      <c r="E1" s="129"/>
      <c r="F1" s="129"/>
      <c r="G1" s="129"/>
      <c r="H1" s="129"/>
    </row>
    <row r="2" spans="1:8" ht="60" customHeight="1" x14ac:dyDescent="0.25">
      <c r="A2" s="1" t="s">
        <v>3</v>
      </c>
      <c r="B2" s="1" t="s">
        <v>10</v>
      </c>
      <c r="C2" s="80" t="s">
        <v>0</v>
      </c>
      <c r="D2" s="80" t="s">
        <v>7</v>
      </c>
      <c r="E2" s="80" t="s">
        <v>8</v>
      </c>
      <c r="F2" s="80" t="s">
        <v>9</v>
      </c>
      <c r="G2" s="80" t="s">
        <v>1</v>
      </c>
      <c r="H2" s="80" t="s">
        <v>2</v>
      </c>
    </row>
    <row r="3" spans="1:8" ht="60" customHeight="1" x14ac:dyDescent="0.25">
      <c r="A3" s="4">
        <f>SUBTOTAL(3,$B$3:B3)</f>
        <v>1</v>
      </c>
      <c r="B3" s="18" t="s">
        <v>1898</v>
      </c>
      <c r="C3" s="18" t="s">
        <v>1903</v>
      </c>
      <c r="D3" s="18" t="s">
        <v>1931</v>
      </c>
      <c r="E3" s="4" t="s">
        <v>88</v>
      </c>
      <c r="F3" s="4" t="s">
        <v>1932</v>
      </c>
      <c r="G3" s="100">
        <v>35</v>
      </c>
      <c r="H3" s="18" t="s">
        <v>13</v>
      </c>
    </row>
    <row r="4" spans="1:8" ht="60" customHeight="1" x14ac:dyDescent="0.25">
      <c r="A4" s="4">
        <f>SUBTOTAL(3,$B$3:B4)</f>
        <v>2</v>
      </c>
      <c r="B4" s="15" t="s">
        <v>443</v>
      </c>
      <c r="C4" s="15" t="s">
        <v>1256</v>
      </c>
      <c r="D4" s="15" t="s">
        <v>1257</v>
      </c>
      <c r="E4" s="4" t="s">
        <v>1258</v>
      </c>
      <c r="F4" s="4" t="s">
        <v>1259</v>
      </c>
      <c r="G4" s="100">
        <v>35</v>
      </c>
      <c r="H4" s="14" t="s">
        <v>13</v>
      </c>
    </row>
    <row r="5" spans="1:8" ht="60" customHeight="1" x14ac:dyDescent="0.25">
      <c r="A5" s="4">
        <f>SUBTOTAL(3,$B$3:B5)</f>
        <v>3</v>
      </c>
      <c r="B5" s="18" t="s">
        <v>1898</v>
      </c>
      <c r="C5" s="18" t="s">
        <v>1903</v>
      </c>
      <c r="D5" s="18" t="s">
        <v>124</v>
      </c>
      <c r="E5" s="4" t="s">
        <v>55</v>
      </c>
      <c r="F5" s="4" t="s">
        <v>30</v>
      </c>
      <c r="G5" s="100">
        <v>34</v>
      </c>
      <c r="H5" s="18" t="s">
        <v>16</v>
      </c>
    </row>
    <row r="6" spans="1:8" ht="60" customHeight="1" x14ac:dyDescent="0.25">
      <c r="A6" s="4">
        <f>SUBTOTAL(3,$B$3:B6)</f>
        <v>4</v>
      </c>
      <c r="B6" s="4" t="s">
        <v>3918</v>
      </c>
      <c r="C6" s="14" t="s">
        <v>3881</v>
      </c>
      <c r="D6" s="14" t="s">
        <v>3919</v>
      </c>
      <c r="E6" s="4" t="s">
        <v>1475</v>
      </c>
      <c r="F6" s="4" t="s">
        <v>30</v>
      </c>
      <c r="G6" s="3">
        <v>33.5</v>
      </c>
      <c r="H6" s="14" t="s">
        <v>64</v>
      </c>
    </row>
    <row r="7" spans="1:8" ht="60" customHeight="1" x14ac:dyDescent="0.25">
      <c r="A7" s="4">
        <f>SUBTOTAL(3,$B$3:B7)</f>
        <v>5</v>
      </c>
      <c r="B7" s="21" t="s">
        <v>443</v>
      </c>
      <c r="C7" s="21" t="s">
        <v>445</v>
      </c>
      <c r="D7" s="21" t="s">
        <v>1260</v>
      </c>
      <c r="E7" s="4" t="s">
        <v>65</v>
      </c>
      <c r="F7" s="4" t="s">
        <v>24</v>
      </c>
      <c r="G7" s="103">
        <v>33.5</v>
      </c>
      <c r="H7" s="21" t="s">
        <v>169</v>
      </c>
    </row>
    <row r="8" spans="1:8" ht="60" customHeight="1" x14ac:dyDescent="0.25">
      <c r="A8" s="4">
        <f>SUBTOTAL(3,$B$3:B8)</f>
        <v>6</v>
      </c>
      <c r="B8" s="23" t="s">
        <v>1674</v>
      </c>
      <c r="C8" s="23" t="s">
        <v>1675</v>
      </c>
      <c r="D8" s="23" t="s">
        <v>1728</v>
      </c>
      <c r="E8" s="23" t="s">
        <v>1574</v>
      </c>
      <c r="F8" s="23" t="s">
        <v>35</v>
      </c>
      <c r="G8" s="15">
        <v>33</v>
      </c>
      <c r="H8" s="24" t="s">
        <v>13</v>
      </c>
    </row>
    <row r="9" spans="1:8" ht="60" customHeight="1" x14ac:dyDescent="0.25">
      <c r="A9" s="4">
        <f>SUBTOTAL(3,$B$3:B9)</f>
        <v>7</v>
      </c>
      <c r="B9" s="4" t="s">
        <v>4020</v>
      </c>
      <c r="C9" s="4" t="s">
        <v>4021</v>
      </c>
      <c r="D9" s="4" t="s">
        <v>4023</v>
      </c>
      <c r="E9" s="4" t="s">
        <v>122</v>
      </c>
      <c r="F9" s="4" t="s">
        <v>25</v>
      </c>
      <c r="G9" s="106">
        <v>33</v>
      </c>
      <c r="H9" s="4" t="s">
        <v>13</v>
      </c>
    </row>
    <row r="10" spans="1:8" ht="60" customHeight="1" x14ac:dyDescent="0.25">
      <c r="A10" s="4">
        <f>SUBTOTAL(3,$B$3:B10)</f>
        <v>8</v>
      </c>
      <c r="B10" s="4" t="s">
        <v>4020</v>
      </c>
      <c r="C10" s="4" t="s">
        <v>4021</v>
      </c>
      <c r="D10" s="4" t="s">
        <v>4022</v>
      </c>
      <c r="E10" s="4" t="s">
        <v>57</v>
      </c>
      <c r="F10" s="4" t="s">
        <v>24</v>
      </c>
      <c r="G10" s="106">
        <v>33</v>
      </c>
      <c r="H10" s="4" t="s">
        <v>13</v>
      </c>
    </row>
    <row r="11" spans="1:8" ht="60" customHeight="1" x14ac:dyDescent="0.25">
      <c r="A11" s="4">
        <f>SUBTOTAL(3,$B$3:B11)</f>
        <v>9</v>
      </c>
      <c r="B11" s="15" t="s">
        <v>443</v>
      </c>
      <c r="C11" s="28" t="s">
        <v>445</v>
      </c>
      <c r="D11" s="29" t="s">
        <v>1261</v>
      </c>
      <c r="E11" s="15" t="s">
        <v>17</v>
      </c>
      <c r="F11" s="15" t="s">
        <v>33</v>
      </c>
      <c r="G11" s="95">
        <v>32.5</v>
      </c>
      <c r="H11" s="15" t="s">
        <v>169</v>
      </c>
    </row>
    <row r="12" spans="1:8" ht="60" customHeight="1" x14ac:dyDescent="0.25">
      <c r="A12" s="4">
        <f>SUBTOTAL(3,$B$3:B12)</f>
        <v>10</v>
      </c>
      <c r="B12" s="15" t="s">
        <v>443</v>
      </c>
      <c r="C12" s="30" t="s">
        <v>445</v>
      </c>
      <c r="D12" s="30" t="s">
        <v>1262</v>
      </c>
      <c r="E12" s="30" t="s">
        <v>146</v>
      </c>
      <c r="F12" s="30" t="s">
        <v>243</v>
      </c>
      <c r="G12" s="100">
        <v>32.5</v>
      </c>
      <c r="H12" s="14" t="s">
        <v>169</v>
      </c>
    </row>
    <row r="13" spans="1:8" ht="60" customHeight="1" x14ac:dyDescent="0.25">
      <c r="A13" s="4">
        <f>SUBTOTAL(3,$B$3:B13)</f>
        <v>11</v>
      </c>
      <c r="B13" s="15" t="s">
        <v>443</v>
      </c>
      <c r="C13" s="15" t="s">
        <v>445</v>
      </c>
      <c r="D13" s="15" t="s">
        <v>450</v>
      </c>
      <c r="E13" s="4" t="s">
        <v>42</v>
      </c>
      <c r="F13" s="4" t="s">
        <v>23</v>
      </c>
      <c r="G13" s="95">
        <v>32</v>
      </c>
      <c r="H13" s="15" t="s">
        <v>169</v>
      </c>
    </row>
    <row r="14" spans="1:8" ht="60" customHeight="1" x14ac:dyDescent="0.25">
      <c r="A14" s="4">
        <f>SUBTOTAL(3,$B$3:B14)</f>
        <v>12</v>
      </c>
      <c r="B14" s="4" t="s">
        <v>4020</v>
      </c>
      <c r="C14" s="4" t="s">
        <v>4024</v>
      </c>
      <c r="D14" s="4" t="s">
        <v>633</v>
      </c>
      <c r="E14" s="4" t="s">
        <v>2808</v>
      </c>
      <c r="F14" s="4" t="s">
        <v>30</v>
      </c>
      <c r="G14" s="106">
        <v>32</v>
      </c>
      <c r="H14" s="4" t="s">
        <v>16</v>
      </c>
    </row>
    <row r="15" spans="1:8" ht="60" customHeight="1" x14ac:dyDescent="0.25">
      <c r="A15" s="4">
        <f>SUBTOTAL(3,$B$3:B15)</f>
        <v>13</v>
      </c>
      <c r="B15" s="23" t="s">
        <v>2313</v>
      </c>
      <c r="C15" s="23" t="s">
        <v>2469</v>
      </c>
      <c r="D15" s="23" t="s">
        <v>2470</v>
      </c>
      <c r="E15" s="23" t="s">
        <v>2471</v>
      </c>
      <c r="F15" s="23" t="s">
        <v>48</v>
      </c>
      <c r="G15" s="15">
        <v>32</v>
      </c>
      <c r="H15" s="24" t="s">
        <v>64</v>
      </c>
    </row>
    <row r="16" spans="1:8" ht="60" customHeight="1" x14ac:dyDescent="0.25">
      <c r="A16" s="4">
        <f>SUBTOTAL(3,$B$3:B16)</f>
        <v>14</v>
      </c>
      <c r="B16" s="3" t="s">
        <v>443</v>
      </c>
      <c r="C16" s="3" t="s">
        <v>445</v>
      </c>
      <c r="D16" s="3" t="s">
        <v>446</v>
      </c>
      <c r="E16" s="4" t="s">
        <v>447</v>
      </c>
      <c r="F16" s="4" t="s">
        <v>319</v>
      </c>
      <c r="G16" s="101">
        <v>32</v>
      </c>
      <c r="H16" s="6" t="s">
        <v>169</v>
      </c>
    </row>
    <row r="17" spans="1:8" ht="60" customHeight="1" x14ac:dyDescent="0.25">
      <c r="A17" s="4">
        <f>SUBTOTAL(3,$B$3:B17)</f>
        <v>15</v>
      </c>
      <c r="B17" s="4" t="s">
        <v>4020</v>
      </c>
      <c r="C17" s="4" t="s">
        <v>4021</v>
      </c>
      <c r="D17" s="4" t="s">
        <v>4026</v>
      </c>
      <c r="E17" s="4" t="s">
        <v>4027</v>
      </c>
      <c r="F17" s="4" t="s">
        <v>143</v>
      </c>
      <c r="G17" s="106">
        <v>32</v>
      </c>
      <c r="H17" s="4" t="s">
        <v>16</v>
      </c>
    </row>
    <row r="18" spans="1:8" ht="60" customHeight="1" x14ac:dyDescent="0.25">
      <c r="A18" s="4">
        <f>SUBTOTAL(3,$B$3:B18)</f>
        <v>16</v>
      </c>
      <c r="B18" s="4" t="s">
        <v>4020</v>
      </c>
      <c r="C18" s="4" t="s">
        <v>4024</v>
      </c>
      <c r="D18" s="4" t="s">
        <v>4025</v>
      </c>
      <c r="E18" s="4" t="s">
        <v>107</v>
      </c>
      <c r="F18" s="4" t="s">
        <v>159</v>
      </c>
      <c r="G18" s="106">
        <v>32</v>
      </c>
      <c r="H18" s="4" t="s">
        <v>16</v>
      </c>
    </row>
    <row r="19" spans="1:8" ht="60" customHeight="1" x14ac:dyDescent="0.25">
      <c r="A19" s="4">
        <f>SUBTOTAL(3,$B$3:B19)</f>
        <v>17</v>
      </c>
      <c r="B19" s="14" t="s">
        <v>443</v>
      </c>
      <c r="C19" s="39" t="s">
        <v>1230</v>
      </c>
      <c r="D19" s="39" t="s">
        <v>1263</v>
      </c>
      <c r="E19" s="41" t="s">
        <v>55</v>
      </c>
      <c r="F19" s="39" t="s">
        <v>24</v>
      </c>
      <c r="G19" s="101">
        <v>32</v>
      </c>
      <c r="H19" s="14" t="s">
        <v>169</v>
      </c>
    </row>
    <row r="20" spans="1:8" ht="60" customHeight="1" x14ac:dyDescent="0.25">
      <c r="A20" s="4">
        <f>SUBTOTAL(3,$B$3:B20)</f>
        <v>18</v>
      </c>
      <c r="B20" s="6" t="s">
        <v>443</v>
      </c>
      <c r="C20" s="42" t="s">
        <v>1230</v>
      </c>
      <c r="D20" s="42" t="s">
        <v>1264</v>
      </c>
      <c r="E20" s="42" t="s">
        <v>126</v>
      </c>
      <c r="F20" s="42" t="s">
        <v>24</v>
      </c>
      <c r="G20" s="118">
        <v>32</v>
      </c>
      <c r="H20" s="42" t="s">
        <v>169</v>
      </c>
    </row>
    <row r="21" spans="1:8" ht="60" customHeight="1" x14ac:dyDescent="0.25">
      <c r="A21" s="4">
        <f>SUBTOTAL(3,$B$3:B21)</f>
        <v>19</v>
      </c>
      <c r="B21" s="4" t="s">
        <v>443</v>
      </c>
      <c r="C21" s="4" t="s">
        <v>1230</v>
      </c>
      <c r="D21" s="4" t="s">
        <v>1265</v>
      </c>
      <c r="E21" s="4" t="s">
        <v>55</v>
      </c>
      <c r="F21" s="4" t="s">
        <v>24</v>
      </c>
      <c r="G21" s="106">
        <v>32</v>
      </c>
      <c r="H21" s="4" t="s">
        <v>169</v>
      </c>
    </row>
    <row r="22" spans="1:8" ht="60" customHeight="1" x14ac:dyDescent="0.25">
      <c r="A22" s="4">
        <f>SUBTOTAL(3,$B$3:B22)</f>
        <v>20</v>
      </c>
      <c r="B22" s="4" t="s">
        <v>4020</v>
      </c>
      <c r="C22" s="4" t="s">
        <v>4028</v>
      </c>
      <c r="D22" s="4" t="s">
        <v>2823</v>
      </c>
      <c r="E22" s="4" t="s">
        <v>39</v>
      </c>
      <c r="F22" s="4" t="s">
        <v>37</v>
      </c>
      <c r="G22" s="106">
        <v>32</v>
      </c>
      <c r="H22" s="4" t="s">
        <v>16</v>
      </c>
    </row>
    <row r="23" spans="1:8" ht="60" customHeight="1" x14ac:dyDescent="0.25">
      <c r="A23" s="4">
        <f>SUBTOTAL(3,$B$3:B23)</f>
        <v>21</v>
      </c>
      <c r="B23" s="14" t="s">
        <v>3918</v>
      </c>
      <c r="C23" s="14" t="s">
        <v>3881</v>
      </c>
      <c r="D23" s="14" t="s">
        <v>3920</v>
      </c>
      <c r="E23" s="4" t="s">
        <v>92</v>
      </c>
      <c r="F23" s="4" t="s">
        <v>33</v>
      </c>
      <c r="G23" s="3">
        <v>31.5</v>
      </c>
      <c r="H23" s="14" t="s">
        <v>2318</v>
      </c>
    </row>
    <row r="24" spans="1:8" ht="60" customHeight="1" x14ac:dyDescent="0.25">
      <c r="A24" s="4">
        <f>SUBTOTAL(3,$B$3:B24)</f>
        <v>22</v>
      </c>
      <c r="B24" s="18" t="s">
        <v>443</v>
      </c>
      <c r="C24" s="18" t="s">
        <v>445</v>
      </c>
      <c r="D24" s="18" t="s">
        <v>1264</v>
      </c>
      <c r="E24" s="4" t="s">
        <v>38</v>
      </c>
      <c r="F24" s="4" t="s">
        <v>95</v>
      </c>
      <c r="G24" s="100">
        <v>31.5</v>
      </c>
      <c r="H24" s="18" t="s">
        <v>169</v>
      </c>
    </row>
    <row r="25" spans="1:8" ht="60" customHeight="1" x14ac:dyDescent="0.25">
      <c r="A25" s="4">
        <f>SUBTOTAL(3,$B$3:B25)</f>
        <v>23</v>
      </c>
      <c r="B25" s="18" t="s">
        <v>443</v>
      </c>
      <c r="C25" s="18" t="s">
        <v>444</v>
      </c>
      <c r="D25" s="18" t="s">
        <v>194</v>
      </c>
      <c r="E25" s="4" t="s">
        <v>36</v>
      </c>
      <c r="F25" s="4" t="s">
        <v>33</v>
      </c>
      <c r="G25" s="100">
        <v>31</v>
      </c>
      <c r="H25" s="18" t="s">
        <v>169</v>
      </c>
    </row>
    <row r="26" spans="1:8" ht="60" customHeight="1" x14ac:dyDescent="0.25">
      <c r="A26" s="4">
        <f>SUBTOTAL(3,$B$3:B26)</f>
        <v>24</v>
      </c>
      <c r="B26" s="4" t="s">
        <v>4020</v>
      </c>
      <c r="C26" s="4" t="s">
        <v>4028</v>
      </c>
      <c r="D26" s="4" t="s">
        <v>1842</v>
      </c>
      <c r="E26" s="4" t="s">
        <v>146</v>
      </c>
      <c r="F26" s="4" t="s">
        <v>22</v>
      </c>
      <c r="G26" s="106">
        <v>31</v>
      </c>
      <c r="H26" s="4" t="s">
        <v>16</v>
      </c>
    </row>
    <row r="27" spans="1:8" ht="60" customHeight="1" x14ac:dyDescent="0.25">
      <c r="A27" s="4">
        <f>SUBTOTAL(3,$B$3:B27)</f>
        <v>25</v>
      </c>
      <c r="B27" s="6" t="s">
        <v>3918</v>
      </c>
      <c r="C27" s="42" t="s">
        <v>3921</v>
      </c>
      <c r="D27" s="42" t="s">
        <v>3922</v>
      </c>
      <c r="E27" s="42" t="s">
        <v>944</v>
      </c>
      <c r="F27" s="42" t="s">
        <v>62</v>
      </c>
      <c r="G27" s="43">
        <v>31</v>
      </c>
      <c r="H27" s="6" t="s">
        <v>2318</v>
      </c>
    </row>
    <row r="28" spans="1:8" ht="60" customHeight="1" x14ac:dyDescent="0.25">
      <c r="A28" s="4">
        <f>SUBTOTAL(3,$B$3:B28)</f>
        <v>26</v>
      </c>
      <c r="B28" s="4" t="s">
        <v>4020</v>
      </c>
      <c r="C28" s="4" t="s">
        <v>4021</v>
      </c>
      <c r="D28" s="4" t="s">
        <v>2615</v>
      </c>
      <c r="E28" s="4" t="s">
        <v>44</v>
      </c>
      <c r="F28" s="4" t="s">
        <v>139</v>
      </c>
      <c r="G28" s="106">
        <v>31</v>
      </c>
      <c r="H28" s="4" t="s">
        <v>16</v>
      </c>
    </row>
    <row r="29" spans="1:8" ht="60" customHeight="1" x14ac:dyDescent="0.25">
      <c r="A29" s="4">
        <f>SUBTOTAL(3,$B$3:B29)</f>
        <v>27</v>
      </c>
      <c r="B29" s="18" t="s">
        <v>443</v>
      </c>
      <c r="C29" s="18" t="s">
        <v>444</v>
      </c>
      <c r="D29" s="18" t="s">
        <v>1266</v>
      </c>
      <c r="E29" s="4" t="s">
        <v>107</v>
      </c>
      <c r="F29" s="4" t="s">
        <v>24</v>
      </c>
      <c r="G29" s="100">
        <v>31</v>
      </c>
      <c r="H29" s="18" t="s">
        <v>169</v>
      </c>
    </row>
    <row r="30" spans="1:8" ht="60" customHeight="1" x14ac:dyDescent="0.25">
      <c r="A30" s="4">
        <f>SUBTOTAL(3,$B$3:B30)</f>
        <v>28</v>
      </c>
      <c r="B30" s="4" t="s">
        <v>4076</v>
      </c>
      <c r="C30" s="4" t="s">
        <v>4079</v>
      </c>
      <c r="D30" s="4" t="s">
        <v>4096</v>
      </c>
      <c r="E30" s="4" t="s">
        <v>41</v>
      </c>
      <c r="F30" s="4" t="s">
        <v>24</v>
      </c>
      <c r="G30" s="36">
        <v>31</v>
      </c>
      <c r="H30" s="4" t="s">
        <v>13</v>
      </c>
    </row>
    <row r="31" spans="1:8" ht="60" customHeight="1" x14ac:dyDescent="0.25">
      <c r="A31" s="4">
        <f>SUBTOTAL(3,$B$3:B31)</f>
        <v>29</v>
      </c>
      <c r="B31" s="14" t="s">
        <v>1674</v>
      </c>
      <c r="C31" s="14" t="s">
        <v>1679</v>
      </c>
      <c r="D31" s="14" t="s">
        <v>1729</v>
      </c>
      <c r="E31" s="14" t="s">
        <v>1490</v>
      </c>
      <c r="F31" s="14" t="s">
        <v>54</v>
      </c>
      <c r="G31" s="3">
        <v>30.5</v>
      </c>
      <c r="H31" s="14" t="s">
        <v>16</v>
      </c>
    </row>
    <row r="32" spans="1:8" ht="60" customHeight="1" x14ac:dyDescent="0.25">
      <c r="A32" s="4">
        <f>SUBTOTAL(3,$B$3:B32)</f>
        <v>30</v>
      </c>
      <c r="B32" s="4" t="s">
        <v>4020</v>
      </c>
      <c r="C32" s="4" t="s">
        <v>4024</v>
      </c>
      <c r="D32" s="4" t="s">
        <v>4029</v>
      </c>
      <c r="E32" s="4" t="s">
        <v>73</v>
      </c>
      <c r="F32" s="4" t="s">
        <v>32</v>
      </c>
      <c r="G32" s="106">
        <v>30.5</v>
      </c>
      <c r="H32" s="4" t="s">
        <v>16</v>
      </c>
    </row>
    <row r="33" spans="1:8" ht="60" customHeight="1" x14ac:dyDescent="0.25">
      <c r="A33" s="4">
        <f>SUBTOTAL(3,$B$3:B33)</f>
        <v>31</v>
      </c>
      <c r="B33" s="14" t="s">
        <v>1674</v>
      </c>
      <c r="C33" s="3" t="s">
        <v>1679</v>
      </c>
      <c r="D33" s="3" t="s">
        <v>1730</v>
      </c>
      <c r="E33" s="3" t="s">
        <v>1397</v>
      </c>
      <c r="F33" s="3" t="s">
        <v>303</v>
      </c>
      <c r="G33" s="3">
        <v>30.5</v>
      </c>
      <c r="H33" s="14" t="s">
        <v>16</v>
      </c>
    </row>
    <row r="34" spans="1:8" ht="60" customHeight="1" x14ac:dyDescent="0.25">
      <c r="A34" s="4">
        <f>SUBTOTAL(3,$B$3:B34)</f>
        <v>32</v>
      </c>
      <c r="B34" s="4" t="s">
        <v>4030</v>
      </c>
      <c r="C34" s="4" t="s">
        <v>4024</v>
      </c>
      <c r="D34" s="4" t="s">
        <v>3289</v>
      </c>
      <c r="E34" s="4" t="s">
        <v>47</v>
      </c>
      <c r="F34" s="4" t="s">
        <v>25</v>
      </c>
      <c r="G34" s="106">
        <v>30.5</v>
      </c>
      <c r="H34" s="4" t="s">
        <v>16</v>
      </c>
    </row>
    <row r="35" spans="1:8" ht="60" customHeight="1" x14ac:dyDescent="0.25">
      <c r="A35" s="4">
        <f>SUBTOTAL(3,$B$3:B35)</f>
        <v>33</v>
      </c>
      <c r="B35" s="21" t="s">
        <v>1898</v>
      </c>
      <c r="C35" s="21" t="s">
        <v>1934</v>
      </c>
      <c r="D35" s="21" t="s">
        <v>1935</v>
      </c>
      <c r="E35" s="4" t="s">
        <v>47</v>
      </c>
      <c r="F35" s="4" t="s">
        <v>23</v>
      </c>
      <c r="G35" s="103">
        <v>30</v>
      </c>
      <c r="H35" s="21" t="s">
        <v>16</v>
      </c>
    </row>
    <row r="36" spans="1:8" ht="60" customHeight="1" x14ac:dyDescent="0.25">
      <c r="A36" s="4">
        <f>SUBTOTAL(3,$B$3:B36)</f>
        <v>34</v>
      </c>
      <c r="B36" s="21" t="s">
        <v>443</v>
      </c>
      <c r="C36" s="21" t="s">
        <v>444</v>
      </c>
      <c r="D36" s="21" t="s">
        <v>660</v>
      </c>
      <c r="E36" s="4" t="s">
        <v>991</v>
      </c>
      <c r="F36" s="4" t="s">
        <v>35</v>
      </c>
      <c r="G36" s="103">
        <v>30</v>
      </c>
      <c r="H36" s="21" t="s">
        <v>19</v>
      </c>
    </row>
    <row r="37" spans="1:8" ht="60" customHeight="1" x14ac:dyDescent="0.25">
      <c r="A37" s="4">
        <f>SUBTOTAL(3,$B$3:B37)</f>
        <v>35</v>
      </c>
      <c r="B37" s="7" t="s">
        <v>3775</v>
      </c>
      <c r="C37" s="8" t="s">
        <v>3779</v>
      </c>
      <c r="D37" s="8" t="s">
        <v>1945</v>
      </c>
      <c r="E37" s="22" t="s">
        <v>2607</v>
      </c>
      <c r="F37" s="22" t="s">
        <v>1140</v>
      </c>
      <c r="G37" s="9">
        <v>30</v>
      </c>
      <c r="H37" s="10" t="s">
        <v>13</v>
      </c>
    </row>
    <row r="38" spans="1:8" ht="60" customHeight="1" x14ac:dyDescent="0.25">
      <c r="A38" s="4">
        <f>SUBTOTAL(3,$B$3:B38)</f>
        <v>36</v>
      </c>
      <c r="B38" s="14" t="s">
        <v>3775</v>
      </c>
      <c r="C38" s="14" t="s">
        <v>3776</v>
      </c>
      <c r="D38" s="14" t="s">
        <v>3393</v>
      </c>
      <c r="E38" s="4" t="s">
        <v>2580</v>
      </c>
      <c r="F38" s="4" t="s">
        <v>15</v>
      </c>
      <c r="G38" s="100">
        <v>30</v>
      </c>
      <c r="H38" s="14" t="s">
        <v>13</v>
      </c>
    </row>
    <row r="39" spans="1:8" ht="60" customHeight="1" x14ac:dyDescent="0.25">
      <c r="A39" s="4">
        <f>SUBTOTAL(3,$B$3:B39)</f>
        <v>37</v>
      </c>
      <c r="B39" s="18" t="s">
        <v>1898</v>
      </c>
      <c r="C39" s="18" t="s">
        <v>1911</v>
      </c>
      <c r="D39" s="18" t="s">
        <v>1933</v>
      </c>
      <c r="E39" s="4" t="s">
        <v>38</v>
      </c>
      <c r="F39" s="4" t="s">
        <v>32</v>
      </c>
      <c r="G39" s="100">
        <v>30</v>
      </c>
      <c r="H39" s="18" t="s">
        <v>16</v>
      </c>
    </row>
    <row r="40" spans="1:8" ht="60" customHeight="1" x14ac:dyDescent="0.25">
      <c r="A40" s="4">
        <f>SUBTOTAL(3,$B$3:B40)</f>
        <v>38</v>
      </c>
      <c r="B40" s="45" t="s">
        <v>3775</v>
      </c>
      <c r="C40" s="45" t="s">
        <v>3779</v>
      </c>
      <c r="D40" s="45" t="s">
        <v>238</v>
      </c>
      <c r="E40" s="4" t="s">
        <v>950</v>
      </c>
      <c r="F40" s="4" t="s">
        <v>22</v>
      </c>
      <c r="G40" s="126">
        <v>30</v>
      </c>
      <c r="H40" s="45" t="s">
        <v>13</v>
      </c>
    </row>
    <row r="41" spans="1:8" ht="60" customHeight="1" x14ac:dyDescent="0.25">
      <c r="A41" s="4">
        <f>SUBTOTAL(3,$B$3:B41)</f>
        <v>39</v>
      </c>
      <c r="B41" s="14" t="s">
        <v>3775</v>
      </c>
      <c r="C41" s="14" t="s">
        <v>3776</v>
      </c>
      <c r="D41" s="14" t="s">
        <v>220</v>
      </c>
      <c r="E41" s="4" t="s">
        <v>92</v>
      </c>
      <c r="F41" s="4" t="s">
        <v>18</v>
      </c>
      <c r="G41" s="100">
        <v>30</v>
      </c>
      <c r="H41" s="14" t="s">
        <v>13</v>
      </c>
    </row>
    <row r="42" spans="1:8" ht="60" customHeight="1" x14ac:dyDescent="0.25">
      <c r="A42" s="4">
        <f>SUBTOTAL(3,$B$3:B42)</f>
        <v>40</v>
      </c>
      <c r="B42" s="3" t="s">
        <v>3050</v>
      </c>
      <c r="C42" s="3" t="s">
        <v>3053</v>
      </c>
      <c r="D42" s="3" t="s">
        <v>3068</v>
      </c>
      <c r="E42" s="4" t="s">
        <v>88</v>
      </c>
      <c r="F42" s="4" t="s">
        <v>138</v>
      </c>
      <c r="G42" s="100">
        <v>30</v>
      </c>
      <c r="H42" s="6" t="s">
        <v>64</v>
      </c>
    </row>
    <row r="43" spans="1:8" ht="60" customHeight="1" x14ac:dyDescent="0.25">
      <c r="A43" s="4">
        <f>SUBTOTAL(3,$B$3:B43)</f>
        <v>41</v>
      </c>
      <c r="B43" s="18" t="s">
        <v>443</v>
      </c>
      <c r="C43" s="18" t="s">
        <v>444</v>
      </c>
      <c r="D43" s="18" t="s">
        <v>1268</v>
      </c>
      <c r="E43" s="4" t="s">
        <v>70</v>
      </c>
      <c r="F43" s="4" t="s">
        <v>118</v>
      </c>
      <c r="G43" s="100">
        <v>30</v>
      </c>
      <c r="H43" s="18" t="s">
        <v>19</v>
      </c>
    </row>
    <row r="44" spans="1:8" ht="60" customHeight="1" x14ac:dyDescent="0.25">
      <c r="A44" s="4">
        <f>SUBTOTAL(3,$B$3:B44)</f>
        <v>42</v>
      </c>
      <c r="B44" s="4" t="s">
        <v>3918</v>
      </c>
      <c r="C44" s="4" t="s">
        <v>3921</v>
      </c>
      <c r="D44" s="4" t="s">
        <v>3924</v>
      </c>
      <c r="E44" s="4" t="s">
        <v>1561</v>
      </c>
      <c r="F44" s="4" t="s">
        <v>118</v>
      </c>
      <c r="G44" s="36">
        <v>30</v>
      </c>
      <c r="H44" s="4" t="s">
        <v>2318</v>
      </c>
    </row>
    <row r="45" spans="1:8" ht="60" customHeight="1" x14ac:dyDescent="0.25">
      <c r="A45" s="4">
        <f>SUBTOTAL(3,$B$3:B45)</f>
        <v>43</v>
      </c>
      <c r="B45" s="3" t="s">
        <v>3050</v>
      </c>
      <c r="C45" s="3" t="s">
        <v>3053</v>
      </c>
      <c r="D45" s="3" t="s">
        <v>3067</v>
      </c>
      <c r="E45" s="4" t="s">
        <v>38</v>
      </c>
      <c r="F45" s="4" t="s">
        <v>94</v>
      </c>
      <c r="G45" s="100">
        <v>30</v>
      </c>
      <c r="H45" s="6" t="s">
        <v>64</v>
      </c>
    </row>
    <row r="46" spans="1:8" ht="60" customHeight="1" x14ac:dyDescent="0.25">
      <c r="A46" s="4">
        <f>SUBTOTAL(3,$B$3:B46)</f>
        <v>44</v>
      </c>
      <c r="B46" s="6" t="s">
        <v>3050</v>
      </c>
      <c r="C46" s="42" t="s">
        <v>3053</v>
      </c>
      <c r="D46" s="44" t="s">
        <v>1191</v>
      </c>
      <c r="E46" s="44" t="s">
        <v>114</v>
      </c>
      <c r="F46" s="44" t="s">
        <v>25</v>
      </c>
      <c r="G46" s="118">
        <v>30</v>
      </c>
      <c r="H46" s="42" t="s">
        <v>64</v>
      </c>
    </row>
    <row r="47" spans="1:8" ht="60" customHeight="1" x14ac:dyDescent="0.25">
      <c r="A47" s="4">
        <f>SUBTOTAL(3,$B$3:B47)</f>
        <v>45</v>
      </c>
      <c r="B47" s="18" t="s">
        <v>443</v>
      </c>
      <c r="C47" s="18" t="s">
        <v>444</v>
      </c>
      <c r="D47" s="18" t="s">
        <v>1267</v>
      </c>
      <c r="E47" s="4" t="s">
        <v>1061</v>
      </c>
      <c r="F47" s="4" t="s">
        <v>24</v>
      </c>
      <c r="G47" s="100">
        <v>30</v>
      </c>
      <c r="H47" s="18" t="s">
        <v>19</v>
      </c>
    </row>
    <row r="48" spans="1:8" ht="60" customHeight="1" x14ac:dyDescent="0.25">
      <c r="A48" s="4">
        <f>SUBTOTAL(3,$B$3:B48)</f>
        <v>46</v>
      </c>
      <c r="B48" s="18" t="s">
        <v>443</v>
      </c>
      <c r="C48" s="18" t="s">
        <v>1230</v>
      </c>
      <c r="D48" s="18" t="s">
        <v>1269</v>
      </c>
      <c r="E48" s="4" t="s">
        <v>65</v>
      </c>
      <c r="F48" s="4" t="s">
        <v>24</v>
      </c>
      <c r="G48" s="100">
        <v>30</v>
      </c>
      <c r="H48" s="18" t="s">
        <v>19</v>
      </c>
    </row>
    <row r="49" spans="1:8" ht="60" customHeight="1" x14ac:dyDescent="0.25">
      <c r="A49" s="4">
        <f>SUBTOTAL(3,$B$3:B49)</f>
        <v>47</v>
      </c>
      <c r="B49" s="18" t="s">
        <v>443</v>
      </c>
      <c r="C49" s="18" t="s">
        <v>1230</v>
      </c>
      <c r="D49" s="18" t="s">
        <v>1270</v>
      </c>
      <c r="E49" s="4" t="s">
        <v>85</v>
      </c>
      <c r="F49" s="4" t="s">
        <v>24</v>
      </c>
      <c r="G49" s="100">
        <v>30</v>
      </c>
      <c r="H49" s="18" t="s">
        <v>19</v>
      </c>
    </row>
    <row r="50" spans="1:8" ht="60" customHeight="1" x14ac:dyDescent="0.25">
      <c r="A50" s="4">
        <f>SUBTOTAL(3,$B$3:B50)</f>
        <v>48</v>
      </c>
      <c r="B50" s="4" t="s">
        <v>3918</v>
      </c>
      <c r="C50" s="4" t="s">
        <v>3921</v>
      </c>
      <c r="D50" s="4" t="s">
        <v>3925</v>
      </c>
      <c r="E50" s="4" t="s">
        <v>262</v>
      </c>
      <c r="F50" s="4" t="s">
        <v>24</v>
      </c>
      <c r="G50" s="36">
        <v>30</v>
      </c>
      <c r="H50" s="4" t="s">
        <v>2318</v>
      </c>
    </row>
    <row r="51" spans="1:8" ht="60" customHeight="1" x14ac:dyDescent="0.25">
      <c r="A51" s="4">
        <f>SUBTOTAL(3,$B$3:B51)</f>
        <v>49</v>
      </c>
      <c r="B51" s="13" t="s">
        <v>3775</v>
      </c>
      <c r="C51" s="13" t="s">
        <v>3779</v>
      </c>
      <c r="D51" s="13" t="s">
        <v>3808</v>
      </c>
      <c r="E51" s="4" t="s">
        <v>950</v>
      </c>
      <c r="F51" s="4" t="s">
        <v>12</v>
      </c>
      <c r="G51" s="95">
        <v>30</v>
      </c>
      <c r="H51" s="13" t="s">
        <v>13</v>
      </c>
    </row>
    <row r="52" spans="1:8" ht="60" customHeight="1" x14ac:dyDescent="0.25">
      <c r="A52" s="4">
        <f>SUBTOTAL(3,$B$3:B52)</f>
        <v>50</v>
      </c>
      <c r="B52" s="4" t="s">
        <v>3918</v>
      </c>
      <c r="C52" s="4" t="s">
        <v>3881</v>
      </c>
      <c r="D52" s="4" t="s">
        <v>3923</v>
      </c>
      <c r="E52" s="4" t="s">
        <v>53</v>
      </c>
      <c r="F52" s="4" t="s">
        <v>12</v>
      </c>
      <c r="G52" s="36">
        <v>30</v>
      </c>
      <c r="H52" s="4" t="s">
        <v>2318</v>
      </c>
    </row>
    <row r="53" spans="1:8" ht="60" customHeight="1" x14ac:dyDescent="0.25">
      <c r="A53" s="4">
        <f>SUBTOTAL(3,$B$3:B53)</f>
        <v>51</v>
      </c>
      <c r="B53" s="84" t="s">
        <v>476</v>
      </c>
      <c r="C53" s="84" t="s">
        <v>478</v>
      </c>
      <c r="D53" s="85" t="s">
        <v>410</v>
      </c>
      <c r="E53" s="85" t="s">
        <v>55</v>
      </c>
      <c r="F53" s="84" t="s">
        <v>479</v>
      </c>
      <c r="G53" s="90">
        <v>29.5</v>
      </c>
      <c r="H53" s="86" t="s">
        <v>13</v>
      </c>
    </row>
    <row r="54" spans="1:8" ht="60" customHeight="1" x14ac:dyDescent="0.25">
      <c r="A54" s="4">
        <f>SUBTOTAL(3,$B$3:B54)</f>
        <v>52</v>
      </c>
      <c r="B54" s="15" t="s">
        <v>443</v>
      </c>
      <c r="C54" s="30" t="s">
        <v>445</v>
      </c>
      <c r="D54" s="30" t="s">
        <v>1271</v>
      </c>
      <c r="E54" s="30" t="s">
        <v>177</v>
      </c>
      <c r="F54" s="30" t="s">
        <v>111</v>
      </c>
      <c r="G54" s="100">
        <v>29.5</v>
      </c>
      <c r="H54" s="14" t="s">
        <v>19</v>
      </c>
    </row>
    <row r="55" spans="1:8" ht="60" customHeight="1" x14ac:dyDescent="0.25">
      <c r="A55" s="4">
        <f>SUBTOTAL(3,$B$3:B55)</f>
        <v>53</v>
      </c>
      <c r="B55" s="4" t="s">
        <v>3918</v>
      </c>
      <c r="C55" s="4" t="s">
        <v>3881</v>
      </c>
      <c r="D55" s="4" t="s">
        <v>3926</v>
      </c>
      <c r="E55" s="4" t="s">
        <v>65</v>
      </c>
      <c r="F55" s="4" t="s">
        <v>94</v>
      </c>
      <c r="G55" s="36">
        <v>29.5</v>
      </c>
      <c r="H55" s="4" t="s">
        <v>52</v>
      </c>
    </row>
    <row r="56" spans="1:8" ht="60" customHeight="1" x14ac:dyDescent="0.25">
      <c r="A56" s="4">
        <f>SUBTOTAL(3,$B$3:B56)</f>
        <v>54</v>
      </c>
      <c r="B56" s="7" t="s">
        <v>1004</v>
      </c>
      <c r="C56" s="8" t="s">
        <v>1012</v>
      </c>
      <c r="D56" s="8" t="s">
        <v>1069</v>
      </c>
      <c r="E56" s="22" t="s">
        <v>44</v>
      </c>
      <c r="F56" s="22" t="s">
        <v>25</v>
      </c>
      <c r="G56" s="9">
        <v>29.5</v>
      </c>
      <c r="H56" s="10" t="s">
        <v>13</v>
      </c>
    </row>
    <row r="57" spans="1:8" ht="60" customHeight="1" x14ac:dyDescent="0.25">
      <c r="A57" s="4">
        <f>SUBTOTAL(3,$B$3:B57)</f>
        <v>55</v>
      </c>
      <c r="B57" s="46" t="s">
        <v>3259</v>
      </c>
      <c r="C57" s="46" t="s">
        <v>3277</v>
      </c>
      <c r="D57" s="46" t="s">
        <v>1415</v>
      </c>
      <c r="E57" s="4" t="s">
        <v>148</v>
      </c>
      <c r="F57" s="4" t="s">
        <v>23</v>
      </c>
      <c r="G57" s="121">
        <v>29</v>
      </c>
      <c r="H57" s="46" t="s">
        <v>13</v>
      </c>
    </row>
    <row r="58" spans="1:8" ht="60" customHeight="1" x14ac:dyDescent="0.25">
      <c r="A58" s="4">
        <f>SUBTOTAL(3,$B$3:B58)</f>
        <v>56</v>
      </c>
      <c r="B58" s="45" t="s">
        <v>3050</v>
      </c>
      <c r="C58" s="45" t="s">
        <v>3051</v>
      </c>
      <c r="D58" s="45" t="s">
        <v>3070</v>
      </c>
      <c r="E58" s="4" t="s">
        <v>104</v>
      </c>
      <c r="F58" s="4" t="s">
        <v>30</v>
      </c>
      <c r="G58" s="127">
        <v>29</v>
      </c>
      <c r="H58" s="45" t="s">
        <v>2318</v>
      </c>
    </row>
    <row r="59" spans="1:8" ht="60" customHeight="1" x14ac:dyDescent="0.25">
      <c r="A59" s="4">
        <f>SUBTOTAL(3,$B$3:B59)</f>
        <v>57</v>
      </c>
      <c r="B59" s="39" t="s">
        <v>1674</v>
      </c>
      <c r="C59" s="14" t="s">
        <v>1675</v>
      </c>
      <c r="D59" s="39" t="s">
        <v>1733</v>
      </c>
      <c r="E59" s="39" t="s">
        <v>1410</v>
      </c>
      <c r="F59" s="39" t="s">
        <v>1280</v>
      </c>
      <c r="G59" s="27">
        <v>29</v>
      </c>
      <c r="H59" s="39" t="s">
        <v>16</v>
      </c>
    </row>
    <row r="60" spans="1:8" ht="60" customHeight="1" x14ac:dyDescent="0.25">
      <c r="A60" s="4">
        <f>SUBTOTAL(3,$B$3:B60)</f>
        <v>58</v>
      </c>
      <c r="B60" s="21" t="s">
        <v>1581</v>
      </c>
      <c r="C60" s="21" t="s">
        <v>1592</v>
      </c>
      <c r="D60" s="21" t="s">
        <v>1622</v>
      </c>
      <c r="E60" s="4" t="s">
        <v>1623</v>
      </c>
      <c r="F60" s="4" t="s">
        <v>48</v>
      </c>
      <c r="G60" s="103">
        <v>29</v>
      </c>
      <c r="H60" s="21" t="s">
        <v>13</v>
      </c>
    </row>
    <row r="61" spans="1:8" ht="60" customHeight="1" x14ac:dyDescent="0.25">
      <c r="A61" s="4">
        <f>SUBTOTAL(3,$B$3:B61)</f>
        <v>59</v>
      </c>
      <c r="B61" s="4" t="s">
        <v>2102</v>
      </c>
      <c r="C61" s="37" t="s">
        <v>2119</v>
      </c>
      <c r="D61" s="14" t="s">
        <v>2141</v>
      </c>
      <c r="E61" s="4" t="s">
        <v>53</v>
      </c>
      <c r="F61" s="4" t="s">
        <v>48</v>
      </c>
      <c r="G61" s="100">
        <v>29</v>
      </c>
      <c r="H61" s="14" t="s">
        <v>13</v>
      </c>
    </row>
    <row r="62" spans="1:8" ht="60" customHeight="1" x14ac:dyDescent="0.25">
      <c r="A62" s="4">
        <f>SUBTOTAL(3,$B$3:B62)</f>
        <v>60</v>
      </c>
      <c r="B62" s="4" t="s">
        <v>1674</v>
      </c>
      <c r="C62" s="4" t="s">
        <v>1675</v>
      </c>
      <c r="D62" s="23" t="s">
        <v>368</v>
      </c>
      <c r="E62" s="36" t="s">
        <v>1429</v>
      </c>
      <c r="F62" s="36" t="s">
        <v>1181</v>
      </c>
      <c r="G62" s="36">
        <v>29</v>
      </c>
      <c r="H62" s="4" t="s">
        <v>16</v>
      </c>
    </row>
    <row r="63" spans="1:8" ht="60" customHeight="1" x14ac:dyDescent="0.25">
      <c r="A63" s="4">
        <f>SUBTOTAL(3,$B$3:B63)</f>
        <v>61</v>
      </c>
      <c r="B63" s="13" t="s">
        <v>1360</v>
      </c>
      <c r="C63" s="26" t="s">
        <v>1369</v>
      </c>
      <c r="D63" s="15" t="s">
        <v>1424</v>
      </c>
      <c r="E63" s="15" t="s">
        <v>918</v>
      </c>
      <c r="F63" s="14" t="s">
        <v>18</v>
      </c>
      <c r="G63" s="100">
        <v>29</v>
      </c>
      <c r="H63" s="26" t="s">
        <v>13</v>
      </c>
    </row>
    <row r="64" spans="1:8" ht="60" customHeight="1" x14ac:dyDescent="0.25">
      <c r="A64" s="4">
        <f>SUBTOTAL(3,$B$3:B64)</f>
        <v>62</v>
      </c>
      <c r="B64" s="14" t="s">
        <v>1674</v>
      </c>
      <c r="C64" s="6" t="s">
        <v>1679</v>
      </c>
      <c r="D64" s="27" t="s">
        <v>1731</v>
      </c>
      <c r="E64" s="3" t="s">
        <v>1683</v>
      </c>
      <c r="F64" s="6" t="s">
        <v>138</v>
      </c>
      <c r="G64" s="27">
        <v>29</v>
      </c>
      <c r="H64" s="14" t="s">
        <v>16</v>
      </c>
    </row>
    <row r="65" spans="1:8" ht="60" customHeight="1" x14ac:dyDescent="0.25">
      <c r="A65" s="4">
        <f>SUBTOTAL(3,$B$3:B65)</f>
        <v>63</v>
      </c>
      <c r="B65" s="13" t="s">
        <v>2102</v>
      </c>
      <c r="C65" s="26" t="s">
        <v>2116</v>
      </c>
      <c r="D65" s="15" t="s">
        <v>2142</v>
      </c>
      <c r="E65" s="15" t="s">
        <v>82</v>
      </c>
      <c r="F65" s="14" t="s">
        <v>118</v>
      </c>
      <c r="G65" s="100">
        <v>29</v>
      </c>
      <c r="H65" s="26" t="s">
        <v>13</v>
      </c>
    </row>
    <row r="66" spans="1:8" ht="60" customHeight="1" x14ac:dyDescent="0.25">
      <c r="A66" s="4">
        <f>SUBTOTAL(3,$B$3:B66)</f>
        <v>64</v>
      </c>
      <c r="B66" s="14" t="s">
        <v>1674</v>
      </c>
      <c r="C66" s="39" t="s">
        <v>1675</v>
      </c>
      <c r="D66" s="39" t="s">
        <v>1732</v>
      </c>
      <c r="E66" s="41" t="s">
        <v>262</v>
      </c>
      <c r="F66" s="39" t="s">
        <v>20</v>
      </c>
      <c r="G66" s="6">
        <v>29</v>
      </c>
      <c r="H66" s="14" t="s">
        <v>16</v>
      </c>
    </row>
    <row r="67" spans="1:8" ht="60" customHeight="1" x14ac:dyDescent="0.25">
      <c r="A67" s="4">
        <f>SUBTOTAL(3,$B$3:B67)</f>
        <v>65</v>
      </c>
      <c r="B67" s="23" t="s">
        <v>2313</v>
      </c>
      <c r="C67" s="23" t="s">
        <v>2336</v>
      </c>
      <c r="D67" s="23" t="s">
        <v>2472</v>
      </c>
      <c r="E67" s="23" t="s">
        <v>90</v>
      </c>
      <c r="F67" s="23" t="s">
        <v>2473</v>
      </c>
      <c r="G67" s="15">
        <v>29</v>
      </c>
      <c r="H67" s="24" t="s">
        <v>64</v>
      </c>
    </row>
    <row r="68" spans="1:8" ht="60" customHeight="1" x14ac:dyDescent="0.25">
      <c r="A68" s="4">
        <f>SUBTOTAL(3,$B$3:B68)</f>
        <v>66</v>
      </c>
      <c r="B68" s="14" t="s">
        <v>443</v>
      </c>
      <c r="C68" s="39" t="s">
        <v>445</v>
      </c>
      <c r="D68" s="39" t="s">
        <v>1273</v>
      </c>
      <c r="E68" s="41" t="s">
        <v>119</v>
      </c>
      <c r="F68" s="39" t="s">
        <v>54</v>
      </c>
      <c r="G68" s="101">
        <v>28.5</v>
      </c>
      <c r="H68" s="14" t="s">
        <v>19</v>
      </c>
    </row>
    <row r="69" spans="1:8" ht="60" customHeight="1" x14ac:dyDescent="0.25">
      <c r="A69" s="4">
        <f>SUBTOTAL(3,$B$3:B69)</f>
        <v>67</v>
      </c>
      <c r="B69" s="4" t="s">
        <v>1898</v>
      </c>
      <c r="C69" s="4" t="s">
        <v>1936</v>
      </c>
      <c r="D69" s="4" t="s">
        <v>1937</v>
      </c>
      <c r="E69" s="4" t="s">
        <v>21</v>
      </c>
      <c r="F69" s="4" t="s">
        <v>30</v>
      </c>
      <c r="G69" s="106">
        <v>28.5</v>
      </c>
      <c r="H69" s="4" t="s">
        <v>19</v>
      </c>
    </row>
    <row r="70" spans="1:8" ht="60" customHeight="1" x14ac:dyDescent="0.25">
      <c r="A70" s="4">
        <f>SUBTOTAL(3,$B$3:B70)</f>
        <v>68</v>
      </c>
      <c r="B70" s="13" t="s">
        <v>1360</v>
      </c>
      <c r="C70" s="26" t="s">
        <v>1385</v>
      </c>
      <c r="D70" s="15" t="s">
        <v>1425</v>
      </c>
      <c r="E70" s="15" t="s">
        <v>918</v>
      </c>
      <c r="F70" s="14" t="s">
        <v>99</v>
      </c>
      <c r="G70" s="100">
        <v>28.5</v>
      </c>
      <c r="H70" s="26" t="s">
        <v>16</v>
      </c>
    </row>
    <row r="71" spans="1:8" ht="60" customHeight="1" x14ac:dyDescent="0.25">
      <c r="A71" s="4">
        <f>SUBTOTAL(3,$B$3:B71)</f>
        <v>69</v>
      </c>
      <c r="B71" s="14" t="s">
        <v>3104</v>
      </c>
      <c r="C71" s="14" t="s">
        <v>3120</v>
      </c>
      <c r="D71" s="14" t="s">
        <v>3121</v>
      </c>
      <c r="E71" s="4" t="s">
        <v>113</v>
      </c>
      <c r="F71" s="4" t="s">
        <v>24</v>
      </c>
      <c r="G71" s="100">
        <v>28.5</v>
      </c>
      <c r="H71" s="14" t="s">
        <v>13</v>
      </c>
    </row>
    <row r="72" spans="1:8" ht="60" customHeight="1" x14ac:dyDescent="0.25">
      <c r="A72" s="4">
        <f>SUBTOTAL(3,$B$3:B72)</f>
        <v>70</v>
      </c>
      <c r="B72" s="14" t="s">
        <v>443</v>
      </c>
      <c r="C72" s="14" t="s">
        <v>444</v>
      </c>
      <c r="D72" s="14" t="s">
        <v>1272</v>
      </c>
      <c r="E72" s="14" t="s">
        <v>36</v>
      </c>
      <c r="F72" s="14" t="s">
        <v>37</v>
      </c>
      <c r="G72" s="100">
        <v>28.5</v>
      </c>
      <c r="H72" s="14" t="s">
        <v>19</v>
      </c>
    </row>
    <row r="73" spans="1:8" ht="60" customHeight="1" x14ac:dyDescent="0.25">
      <c r="A73" s="4">
        <f>SUBTOTAL(3,$B$3:B73)</f>
        <v>71</v>
      </c>
      <c r="B73" s="23" t="s">
        <v>1898</v>
      </c>
      <c r="C73" s="23" t="s">
        <v>1911</v>
      </c>
      <c r="D73" s="23" t="s">
        <v>1939</v>
      </c>
      <c r="E73" s="23" t="s">
        <v>50</v>
      </c>
      <c r="F73" s="23" t="s">
        <v>54</v>
      </c>
      <c r="G73" s="95">
        <v>28</v>
      </c>
      <c r="H73" s="24" t="s">
        <v>19</v>
      </c>
    </row>
    <row r="74" spans="1:8" ht="60" customHeight="1" x14ac:dyDescent="0.25">
      <c r="A74" s="4">
        <f>SUBTOTAL(3,$B$3:B74)</f>
        <v>72</v>
      </c>
      <c r="B74" s="14" t="s">
        <v>3104</v>
      </c>
      <c r="C74" s="14" t="s">
        <v>3123</v>
      </c>
      <c r="D74" s="14" t="s">
        <v>3124</v>
      </c>
      <c r="E74" s="4" t="s">
        <v>88</v>
      </c>
      <c r="F74" s="4" t="s">
        <v>54</v>
      </c>
      <c r="G74" s="100">
        <v>28</v>
      </c>
      <c r="H74" s="14" t="s">
        <v>16</v>
      </c>
    </row>
    <row r="75" spans="1:8" ht="60" customHeight="1" x14ac:dyDescent="0.25">
      <c r="A75" s="4">
        <f>SUBTOTAL(3,$B$3:B75)</f>
        <v>73</v>
      </c>
      <c r="B75" s="46" t="s">
        <v>1674</v>
      </c>
      <c r="C75" s="46" t="s">
        <v>1679</v>
      </c>
      <c r="D75" s="46" t="s">
        <v>1734</v>
      </c>
      <c r="E75" s="4" t="s">
        <v>1735</v>
      </c>
      <c r="F75" s="4" t="s">
        <v>23</v>
      </c>
      <c r="G75" s="122">
        <v>28</v>
      </c>
      <c r="H75" s="46" t="s">
        <v>16</v>
      </c>
    </row>
    <row r="76" spans="1:8" ht="60" customHeight="1" x14ac:dyDescent="0.25">
      <c r="A76" s="4">
        <f>SUBTOTAL(3,$B$3:B76)</f>
        <v>74</v>
      </c>
      <c r="B76" s="21" t="s">
        <v>1898</v>
      </c>
      <c r="C76" s="21" t="s">
        <v>1902</v>
      </c>
      <c r="D76" s="21" t="s">
        <v>1938</v>
      </c>
      <c r="E76" s="21" t="s">
        <v>85</v>
      </c>
      <c r="F76" s="21" t="s">
        <v>30</v>
      </c>
      <c r="G76" s="103">
        <v>28</v>
      </c>
      <c r="H76" s="21" t="s">
        <v>19</v>
      </c>
    </row>
    <row r="77" spans="1:8" ht="60" customHeight="1" x14ac:dyDescent="0.25">
      <c r="A77" s="4">
        <f>SUBTOTAL(3,$B$3:B77)</f>
        <v>75</v>
      </c>
      <c r="B77" s="4" t="s">
        <v>443</v>
      </c>
      <c r="C77" s="4" t="s">
        <v>1230</v>
      </c>
      <c r="D77" s="23" t="s">
        <v>299</v>
      </c>
      <c r="E77" s="36" t="s">
        <v>38</v>
      </c>
      <c r="F77" s="36" t="s">
        <v>27</v>
      </c>
      <c r="G77" s="106">
        <v>28</v>
      </c>
      <c r="H77" s="4" t="s">
        <v>19</v>
      </c>
    </row>
    <row r="78" spans="1:8" ht="60" customHeight="1" x14ac:dyDescent="0.25">
      <c r="A78" s="4">
        <f>SUBTOTAL(3,$B$3:B78)</f>
        <v>76</v>
      </c>
      <c r="B78" s="4" t="s">
        <v>1674</v>
      </c>
      <c r="C78" s="4" t="s">
        <v>1675</v>
      </c>
      <c r="D78" s="4" t="s">
        <v>1736</v>
      </c>
      <c r="E78" s="4" t="s">
        <v>1444</v>
      </c>
      <c r="F78" s="4" t="s">
        <v>27</v>
      </c>
      <c r="G78" s="36">
        <v>28</v>
      </c>
      <c r="H78" s="4" t="s">
        <v>16</v>
      </c>
    </row>
    <row r="79" spans="1:8" ht="60" customHeight="1" x14ac:dyDescent="0.25">
      <c r="A79" s="4">
        <f>SUBTOTAL(3,$B$3:B79)</f>
        <v>77</v>
      </c>
      <c r="B79" s="14" t="s">
        <v>3104</v>
      </c>
      <c r="C79" s="14" t="s">
        <v>3109</v>
      </c>
      <c r="D79" s="14" t="s">
        <v>3122</v>
      </c>
      <c r="E79" s="4" t="s">
        <v>177</v>
      </c>
      <c r="F79" s="4" t="s">
        <v>120</v>
      </c>
      <c r="G79" s="100">
        <v>28</v>
      </c>
      <c r="H79" s="14" t="s">
        <v>16</v>
      </c>
    </row>
    <row r="80" spans="1:8" ht="60" customHeight="1" x14ac:dyDescent="0.25">
      <c r="A80" s="4">
        <f>SUBTOTAL(3,$B$3:B80)</f>
        <v>78</v>
      </c>
      <c r="B80" s="13" t="s">
        <v>2188</v>
      </c>
      <c r="C80" s="13" t="s">
        <v>2220</v>
      </c>
      <c r="D80" s="13" t="s">
        <v>251</v>
      </c>
      <c r="E80" s="4" t="s">
        <v>166</v>
      </c>
      <c r="F80" s="4" t="s">
        <v>24</v>
      </c>
      <c r="G80" s="95">
        <v>28</v>
      </c>
      <c r="H80" s="13" t="s">
        <v>13</v>
      </c>
    </row>
    <row r="81" spans="1:8" ht="60" customHeight="1" x14ac:dyDescent="0.25">
      <c r="A81" s="4">
        <f>SUBTOTAL(3,$B$3:B81)</f>
        <v>79</v>
      </c>
      <c r="B81" s="14" t="s">
        <v>3775</v>
      </c>
      <c r="C81" s="14" t="s">
        <v>3779</v>
      </c>
      <c r="D81" s="14" t="s">
        <v>3809</v>
      </c>
      <c r="E81" s="4" t="s">
        <v>104</v>
      </c>
      <c r="F81" s="4" t="s">
        <v>24</v>
      </c>
      <c r="G81" s="100">
        <v>28</v>
      </c>
      <c r="H81" s="14" t="s">
        <v>16</v>
      </c>
    </row>
    <row r="82" spans="1:8" ht="60" customHeight="1" x14ac:dyDescent="0.25">
      <c r="A82" s="4">
        <f>SUBTOTAL(3,$B$3:B82)</f>
        <v>80</v>
      </c>
      <c r="B82" s="14" t="s">
        <v>3775</v>
      </c>
      <c r="C82" s="14" t="s">
        <v>3776</v>
      </c>
      <c r="D82" s="14" t="s">
        <v>3308</v>
      </c>
      <c r="E82" s="4" t="s">
        <v>135</v>
      </c>
      <c r="F82" s="4" t="s">
        <v>37</v>
      </c>
      <c r="G82" s="100">
        <v>28</v>
      </c>
      <c r="H82" s="14" t="s">
        <v>16</v>
      </c>
    </row>
    <row r="83" spans="1:8" ht="60" customHeight="1" x14ac:dyDescent="0.25">
      <c r="A83" s="4">
        <f>SUBTOTAL(3,$B$3:B83)</f>
        <v>81</v>
      </c>
      <c r="B83" s="18" t="s">
        <v>1674</v>
      </c>
      <c r="C83" s="18" t="s">
        <v>1675</v>
      </c>
      <c r="D83" s="18" t="s">
        <v>1737</v>
      </c>
      <c r="E83" s="4" t="s">
        <v>26</v>
      </c>
      <c r="F83" s="4" t="s">
        <v>37</v>
      </c>
      <c r="G83" s="100">
        <v>27.5</v>
      </c>
      <c r="H83" s="18" t="s">
        <v>16</v>
      </c>
    </row>
    <row r="84" spans="1:8" ht="60" customHeight="1" x14ac:dyDescent="0.25">
      <c r="A84" s="4">
        <f>SUBTOTAL(3,$B$3:B84)</f>
        <v>82</v>
      </c>
      <c r="B84" s="4" t="s">
        <v>4020</v>
      </c>
      <c r="C84" s="4" t="s">
        <v>4021</v>
      </c>
      <c r="D84" s="4" t="s">
        <v>237</v>
      </c>
      <c r="E84" s="4" t="s">
        <v>41</v>
      </c>
      <c r="F84" s="4" t="s">
        <v>33</v>
      </c>
      <c r="G84" s="106">
        <v>27</v>
      </c>
      <c r="H84" s="4" t="s">
        <v>16</v>
      </c>
    </row>
    <row r="85" spans="1:8" ht="60" customHeight="1" x14ac:dyDescent="0.25">
      <c r="A85" s="4">
        <f>SUBTOTAL(3,$B$3:B85)</f>
        <v>83</v>
      </c>
      <c r="B85" s="14" t="s">
        <v>2188</v>
      </c>
      <c r="C85" s="14" t="s">
        <v>2221</v>
      </c>
      <c r="D85" s="14" t="s">
        <v>2222</v>
      </c>
      <c r="E85" s="4" t="s">
        <v>44</v>
      </c>
      <c r="F85" s="4" t="s">
        <v>23</v>
      </c>
      <c r="G85" s="100">
        <v>27</v>
      </c>
      <c r="H85" s="14" t="s">
        <v>16</v>
      </c>
    </row>
    <row r="86" spans="1:8" ht="60" customHeight="1" x14ac:dyDescent="0.25">
      <c r="A86" s="4">
        <f>SUBTOTAL(3,$B$3:B86)</f>
        <v>84</v>
      </c>
      <c r="B86" s="14" t="s">
        <v>2188</v>
      </c>
      <c r="C86" s="14" t="s">
        <v>2189</v>
      </c>
      <c r="D86" s="14" t="s">
        <v>2223</v>
      </c>
      <c r="E86" s="4" t="s">
        <v>2224</v>
      </c>
      <c r="F86" s="4" t="s">
        <v>138</v>
      </c>
      <c r="G86" s="100">
        <v>27</v>
      </c>
      <c r="H86" s="14" t="s">
        <v>16</v>
      </c>
    </row>
    <row r="87" spans="1:8" ht="60" customHeight="1" x14ac:dyDescent="0.25">
      <c r="A87" s="4">
        <f>SUBTOTAL(3,$B$3:B87)</f>
        <v>85</v>
      </c>
      <c r="B87" s="18" t="s">
        <v>3104</v>
      </c>
      <c r="C87" s="18" t="s">
        <v>3125</v>
      </c>
      <c r="D87" s="18" t="s">
        <v>3126</v>
      </c>
      <c r="E87" s="4" t="s">
        <v>361</v>
      </c>
      <c r="F87" s="4" t="s">
        <v>3127</v>
      </c>
      <c r="G87" s="100">
        <v>27</v>
      </c>
      <c r="H87" s="18" t="s">
        <v>19</v>
      </c>
    </row>
    <row r="88" spans="1:8" ht="60" customHeight="1" x14ac:dyDescent="0.25">
      <c r="A88" s="4">
        <f>SUBTOTAL(3,$B$3:B88)</f>
        <v>86</v>
      </c>
      <c r="B88" s="3" t="s">
        <v>1360</v>
      </c>
      <c r="C88" s="3" t="s">
        <v>1364</v>
      </c>
      <c r="D88" s="3" t="s">
        <v>1426</v>
      </c>
      <c r="E88" s="4" t="s">
        <v>262</v>
      </c>
      <c r="F88" s="4" t="s">
        <v>895</v>
      </c>
      <c r="G88" s="100">
        <v>27</v>
      </c>
      <c r="H88" s="6" t="s">
        <v>16</v>
      </c>
    </row>
    <row r="89" spans="1:8" ht="60" customHeight="1" x14ac:dyDescent="0.25">
      <c r="A89" s="4">
        <f>SUBTOTAL(3,$B$3:B89)</f>
        <v>87</v>
      </c>
      <c r="B89" s="18" t="s">
        <v>1674</v>
      </c>
      <c r="C89" s="18" t="s">
        <v>1679</v>
      </c>
      <c r="D89" s="18" t="s">
        <v>1738</v>
      </c>
      <c r="E89" s="4" t="s">
        <v>357</v>
      </c>
      <c r="F89" s="4" t="s">
        <v>94</v>
      </c>
      <c r="G89" s="100">
        <v>27</v>
      </c>
      <c r="H89" s="18" t="s">
        <v>16</v>
      </c>
    </row>
    <row r="90" spans="1:8" ht="60" customHeight="1" x14ac:dyDescent="0.25">
      <c r="A90" s="4">
        <f>SUBTOTAL(3,$B$3:B90)</f>
        <v>88</v>
      </c>
      <c r="B90" s="21" t="s">
        <v>2037</v>
      </c>
      <c r="C90" s="21" t="s">
        <v>2038</v>
      </c>
      <c r="D90" s="21" t="s">
        <v>2056</v>
      </c>
      <c r="E90" s="4" t="s">
        <v>1522</v>
      </c>
      <c r="F90" s="4" t="s">
        <v>45</v>
      </c>
      <c r="G90" s="103">
        <v>27</v>
      </c>
      <c r="H90" s="21" t="s">
        <v>13</v>
      </c>
    </row>
    <row r="91" spans="1:8" ht="60" customHeight="1" x14ac:dyDescent="0.25">
      <c r="A91" s="4">
        <f>SUBTOTAL(3,$B$3:B91)</f>
        <v>89</v>
      </c>
      <c r="B91" s="18" t="s">
        <v>1674</v>
      </c>
      <c r="C91" s="18" t="s">
        <v>1679</v>
      </c>
      <c r="D91" s="18" t="s">
        <v>1740</v>
      </c>
      <c r="E91" s="4" t="s">
        <v>357</v>
      </c>
      <c r="F91" s="4" t="s">
        <v>99</v>
      </c>
      <c r="G91" s="100">
        <v>27</v>
      </c>
      <c r="H91" s="18" t="s">
        <v>16</v>
      </c>
    </row>
    <row r="92" spans="1:8" ht="60" customHeight="1" x14ac:dyDescent="0.25">
      <c r="A92" s="4">
        <f>SUBTOTAL(3,$B$3:B92)</f>
        <v>90</v>
      </c>
      <c r="B92" s="4" t="s">
        <v>508</v>
      </c>
      <c r="C92" s="4" t="s">
        <v>510</v>
      </c>
      <c r="D92" s="36" t="s">
        <v>519</v>
      </c>
      <c r="E92" s="4" t="s">
        <v>86</v>
      </c>
      <c r="F92" s="4" t="s">
        <v>24</v>
      </c>
      <c r="G92" s="106">
        <v>27</v>
      </c>
      <c r="H92" s="4" t="s">
        <v>13</v>
      </c>
    </row>
    <row r="93" spans="1:8" ht="60" customHeight="1" x14ac:dyDescent="0.25">
      <c r="A93" s="4">
        <f>SUBTOTAL(3,$B$3:B93)</f>
        <v>91</v>
      </c>
      <c r="B93" s="18" t="s">
        <v>1674</v>
      </c>
      <c r="C93" s="18" t="s">
        <v>1675</v>
      </c>
      <c r="D93" s="18" t="s">
        <v>1739</v>
      </c>
      <c r="E93" s="4" t="s">
        <v>879</v>
      </c>
      <c r="F93" s="4" t="s">
        <v>24</v>
      </c>
      <c r="G93" s="100">
        <v>27</v>
      </c>
      <c r="H93" s="18" t="s">
        <v>16</v>
      </c>
    </row>
    <row r="94" spans="1:8" ht="60" customHeight="1" x14ac:dyDescent="0.25">
      <c r="A94" s="4">
        <f>SUBTOTAL(3,$B$3:B94)</f>
        <v>92</v>
      </c>
      <c r="B94" s="3" t="s">
        <v>443</v>
      </c>
      <c r="C94" s="6" t="s">
        <v>1230</v>
      </c>
      <c r="D94" s="27" t="s">
        <v>1274</v>
      </c>
      <c r="E94" s="4" t="s">
        <v>78</v>
      </c>
      <c r="F94" s="4" t="s">
        <v>33</v>
      </c>
      <c r="G94" s="101">
        <v>26.5</v>
      </c>
      <c r="H94" s="6" t="s">
        <v>19</v>
      </c>
    </row>
    <row r="95" spans="1:8" ht="60" customHeight="1" x14ac:dyDescent="0.25">
      <c r="A95" s="4">
        <f>SUBTOTAL(3,$B$3:B95)</f>
        <v>93</v>
      </c>
      <c r="B95" s="14" t="s">
        <v>3775</v>
      </c>
      <c r="C95" s="14" t="s">
        <v>3776</v>
      </c>
      <c r="D95" s="14" t="s">
        <v>3810</v>
      </c>
      <c r="E95" s="4" t="s">
        <v>41</v>
      </c>
      <c r="F95" s="4" t="s">
        <v>257</v>
      </c>
      <c r="G95" s="100">
        <v>26.5</v>
      </c>
      <c r="H95" s="14" t="s">
        <v>16</v>
      </c>
    </row>
    <row r="96" spans="1:8" ht="60" customHeight="1" x14ac:dyDescent="0.25">
      <c r="A96" s="4">
        <f>SUBTOTAL(3,$B$3:B96)</f>
        <v>94</v>
      </c>
      <c r="B96" s="4" t="s">
        <v>759</v>
      </c>
      <c r="C96" s="4" t="s">
        <v>777</v>
      </c>
      <c r="D96" s="4" t="s">
        <v>798</v>
      </c>
      <c r="E96" s="4" t="s">
        <v>57</v>
      </c>
      <c r="F96" s="4" t="s">
        <v>799</v>
      </c>
      <c r="G96" s="36">
        <v>26</v>
      </c>
      <c r="H96" s="4" t="s">
        <v>762</v>
      </c>
    </row>
    <row r="97" spans="1:8" ht="60" customHeight="1" x14ac:dyDescent="0.25">
      <c r="A97" s="4">
        <f>SUBTOTAL(3,$B$3:B97)</f>
        <v>95</v>
      </c>
      <c r="B97" s="18" t="s">
        <v>3775</v>
      </c>
      <c r="C97" s="18" t="s">
        <v>3776</v>
      </c>
      <c r="D97" s="18" t="s">
        <v>3812</v>
      </c>
      <c r="E97" s="4" t="s">
        <v>66</v>
      </c>
      <c r="F97" s="4" t="s">
        <v>33</v>
      </c>
      <c r="G97" s="100">
        <v>26</v>
      </c>
      <c r="H97" s="18" t="s">
        <v>19</v>
      </c>
    </row>
    <row r="98" spans="1:8" ht="60" customHeight="1" x14ac:dyDescent="0.25">
      <c r="A98" s="4">
        <f>SUBTOTAL(3,$B$3:B98)</f>
        <v>96</v>
      </c>
      <c r="B98" s="4" t="s">
        <v>4020</v>
      </c>
      <c r="C98" s="4" t="s">
        <v>4021</v>
      </c>
      <c r="D98" s="4" t="s">
        <v>129</v>
      </c>
      <c r="E98" s="4" t="s">
        <v>104</v>
      </c>
      <c r="F98" s="4" t="s">
        <v>33</v>
      </c>
      <c r="G98" s="106">
        <v>26</v>
      </c>
      <c r="H98" s="4" t="s">
        <v>19</v>
      </c>
    </row>
    <row r="99" spans="1:8" ht="60" customHeight="1" x14ac:dyDescent="0.25">
      <c r="A99" s="4">
        <f>SUBTOTAL(3,$B$3:B99)</f>
        <v>97</v>
      </c>
      <c r="B99" s="23" t="s">
        <v>1581</v>
      </c>
      <c r="C99" s="23" t="s">
        <v>1592</v>
      </c>
      <c r="D99" s="23" t="s">
        <v>1624</v>
      </c>
      <c r="E99" s="23" t="s">
        <v>56</v>
      </c>
      <c r="F99" s="23" t="s">
        <v>116</v>
      </c>
      <c r="G99" s="95">
        <v>26</v>
      </c>
      <c r="H99" s="24" t="s">
        <v>16</v>
      </c>
    </row>
    <row r="100" spans="1:8" ht="60" customHeight="1" x14ac:dyDescent="0.25">
      <c r="A100" s="4">
        <f>SUBTOTAL(3,$B$3:B100)</f>
        <v>98</v>
      </c>
      <c r="B100" s="18" t="s">
        <v>3104</v>
      </c>
      <c r="C100" s="18" t="s">
        <v>3128</v>
      </c>
      <c r="D100" s="18" t="s">
        <v>3129</v>
      </c>
      <c r="E100" s="4" t="s">
        <v>82</v>
      </c>
      <c r="F100" s="4" t="s">
        <v>116</v>
      </c>
      <c r="G100" s="100">
        <v>26</v>
      </c>
      <c r="H100" s="18" t="s">
        <v>19</v>
      </c>
    </row>
    <row r="101" spans="1:8" ht="60" customHeight="1" x14ac:dyDescent="0.25">
      <c r="A101" s="4">
        <f>SUBTOTAL(3,$B$3:B101)</f>
        <v>99</v>
      </c>
      <c r="B101" s="4" t="s">
        <v>3918</v>
      </c>
      <c r="C101" s="4" t="s">
        <v>3929</v>
      </c>
      <c r="D101" s="4" t="s">
        <v>3930</v>
      </c>
      <c r="E101" s="4" t="s">
        <v>1529</v>
      </c>
      <c r="F101" s="4" t="s">
        <v>3931</v>
      </c>
      <c r="G101" s="36">
        <v>26</v>
      </c>
      <c r="H101" s="4" t="s">
        <v>52</v>
      </c>
    </row>
    <row r="102" spans="1:8" ht="60" customHeight="1" x14ac:dyDescent="0.25">
      <c r="A102" s="4">
        <f>SUBTOTAL(3,$B$3:B102)</f>
        <v>100</v>
      </c>
      <c r="B102" s="45" t="s">
        <v>3050</v>
      </c>
      <c r="C102" s="45" t="s">
        <v>3053</v>
      </c>
      <c r="D102" s="45" t="s">
        <v>134</v>
      </c>
      <c r="E102" s="4" t="s">
        <v>58</v>
      </c>
      <c r="F102" s="4" t="s">
        <v>105</v>
      </c>
      <c r="G102" s="126">
        <v>26</v>
      </c>
      <c r="H102" s="45" t="s">
        <v>2318</v>
      </c>
    </row>
    <row r="103" spans="1:8" ht="60" customHeight="1" x14ac:dyDescent="0.25">
      <c r="A103" s="4">
        <f>SUBTOTAL(3,$B$3:B103)</f>
        <v>101</v>
      </c>
      <c r="B103" s="18" t="s">
        <v>1674</v>
      </c>
      <c r="C103" s="18" t="s">
        <v>1679</v>
      </c>
      <c r="D103" s="18" t="s">
        <v>1741</v>
      </c>
      <c r="E103" s="4" t="s">
        <v>1561</v>
      </c>
      <c r="F103" s="4" t="s">
        <v>32</v>
      </c>
      <c r="G103" s="100">
        <v>26</v>
      </c>
      <c r="H103" s="18" t="s">
        <v>16</v>
      </c>
    </row>
    <row r="104" spans="1:8" ht="60" customHeight="1" x14ac:dyDescent="0.25">
      <c r="A104" s="4">
        <f>SUBTOTAL(3,$B$3:B104)</f>
        <v>102</v>
      </c>
      <c r="B104" s="4" t="s">
        <v>3918</v>
      </c>
      <c r="C104" s="4" t="s">
        <v>3927</v>
      </c>
      <c r="D104" s="4" t="s">
        <v>3928</v>
      </c>
      <c r="E104" s="4" t="s">
        <v>21</v>
      </c>
      <c r="F104" s="4" t="s">
        <v>32</v>
      </c>
      <c r="G104" s="36">
        <v>26</v>
      </c>
      <c r="H104" s="4" t="s">
        <v>52</v>
      </c>
    </row>
    <row r="105" spans="1:8" ht="60" customHeight="1" x14ac:dyDescent="0.25">
      <c r="A105" s="4">
        <f>SUBTOTAL(3,$B$3:B105)</f>
        <v>103</v>
      </c>
      <c r="B105" s="14" t="s">
        <v>3775</v>
      </c>
      <c r="C105" s="3" t="s">
        <v>3776</v>
      </c>
      <c r="D105" s="3" t="s">
        <v>3816</v>
      </c>
      <c r="E105" s="3" t="s">
        <v>85</v>
      </c>
      <c r="F105" s="3" t="s">
        <v>18</v>
      </c>
      <c r="G105" s="100">
        <v>26</v>
      </c>
      <c r="H105" s="14" t="s">
        <v>19</v>
      </c>
    </row>
    <row r="106" spans="1:8" ht="60" customHeight="1" x14ac:dyDescent="0.25">
      <c r="A106" s="4">
        <f>SUBTOTAL(3,$B$3:B106)</f>
        <v>104</v>
      </c>
      <c r="B106" s="4" t="s">
        <v>3918</v>
      </c>
      <c r="C106" s="4" t="s">
        <v>3929</v>
      </c>
      <c r="D106" s="4" t="s">
        <v>3932</v>
      </c>
      <c r="E106" s="4" t="s">
        <v>70</v>
      </c>
      <c r="F106" s="4" t="s">
        <v>18</v>
      </c>
      <c r="G106" s="36">
        <v>26</v>
      </c>
      <c r="H106" s="4" t="s">
        <v>52</v>
      </c>
    </row>
    <row r="107" spans="1:8" ht="60" customHeight="1" x14ac:dyDescent="0.25">
      <c r="A107" s="4">
        <f>SUBTOTAL(3,$B$3:B107)</f>
        <v>105</v>
      </c>
      <c r="B107" s="14" t="s">
        <v>2188</v>
      </c>
      <c r="C107" s="14" t="s">
        <v>2220</v>
      </c>
      <c r="D107" s="14" t="s">
        <v>2225</v>
      </c>
      <c r="E107" s="4" t="s">
        <v>2217</v>
      </c>
      <c r="F107" s="4" t="s">
        <v>138</v>
      </c>
      <c r="G107" s="100">
        <v>26</v>
      </c>
      <c r="H107" s="14" t="s">
        <v>16</v>
      </c>
    </row>
    <row r="108" spans="1:8" ht="60" customHeight="1" x14ac:dyDescent="0.25">
      <c r="A108" s="4">
        <f>SUBTOTAL(3,$B$3:B108)</f>
        <v>106</v>
      </c>
      <c r="B108" s="3" t="s">
        <v>3050</v>
      </c>
      <c r="C108" s="3" t="s">
        <v>3053</v>
      </c>
      <c r="D108" s="3" t="s">
        <v>3069</v>
      </c>
      <c r="E108" s="4" t="s">
        <v>39</v>
      </c>
      <c r="F108" s="4" t="s">
        <v>118</v>
      </c>
      <c r="G108" s="100">
        <v>26</v>
      </c>
      <c r="H108" s="6" t="s">
        <v>2318</v>
      </c>
    </row>
    <row r="109" spans="1:8" ht="60" customHeight="1" x14ac:dyDescent="0.25">
      <c r="A109" s="4">
        <f>SUBTOTAL(3,$B$3:B109)</f>
        <v>107</v>
      </c>
      <c r="B109" s="4" t="s">
        <v>508</v>
      </c>
      <c r="C109" s="4" t="s">
        <v>510</v>
      </c>
      <c r="D109" s="4" t="s">
        <v>174</v>
      </c>
      <c r="E109" s="4" t="s">
        <v>59</v>
      </c>
      <c r="F109" s="4" t="s">
        <v>24</v>
      </c>
      <c r="G109" s="106">
        <v>26</v>
      </c>
      <c r="H109" s="4" t="s">
        <v>16</v>
      </c>
    </row>
    <row r="110" spans="1:8" ht="60" customHeight="1" x14ac:dyDescent="0.25">
      <c r="A110" s="4">
        <f>SUBTOTAL(3,$B$3:B110)</f>
        <v>108</v>
      </c>
      <c r="B110" s="4" t="s">
        <v>3918</v>
      </c>
      <c r="C110" s="4" t="s">
        <v>3929</v>
      </c>
      <c r="D110" s="4" t="s">
        <v>3933</v>
      </c>
      <c r="E110" s="4" t="s">
        <v>21</v>
      </c>
      <c r="F110" s="4" t="s">
        <v>24</v>
      </c>
      <c r="G110" s="36">
        <v>26</v>
      </c>
      <c r="H110" s="4" t="s">
        <v>52</v>
      </c>
    </row>
    <row r="111" spans="1:8" ht="60" customHeight="1" x14ac:dyDescent="0.25">
      <c r="A111" s="4">
        <f>SUBTOTAL(3,$B$3:B111)</f>
        <v>109</v>
      </c>
      <c r="B111" s="13" t="s">
        <v>722</v>
      </c>
      <c r="C111" s="13" t="s">
        <v>723</v>
      </c>
      <c r="D111" s="13" t="s">
        <v>423</v>
      </c>
      <c r="E111" s="4" t="s">
        <v>44</v>
      </c>
      <c r="F111" s="4" t="s">
        <v>12</v>
      </c>
      <c r="G111" s="15">
        <v>26</v>
      </c>
      <c r="H111" s="13" t="s">
        <v>13</v>
      </c>
    </row>
    <row r="112" spans="1:8" ht="60" customHeight="1" x14ac:dyDescent="0.25">
      <c r="A112" s="4">
        <f>SUBTOTAL(3,$B$3:B112)</f>
        <v>110</v>
      </c>
      <c r="B112" s="13" t="s">
        <v>2102</v>
      </c>
      <c r="C112" s="13" t="s">
        <v>2103</v>
      </c>
      <c r="D112" s="13" t="s">
        <v>1684</v>
      </c>
      <c r="E112" s="13" t="s">
        <v>104</v>
      </c>
      <c r="F112" s="13" t="s">
        <v>37</v>
      </c>
      <c r="G112" s="95">
        <v>26</v>
      </c>
      <c r="H112" s="26" t="s">
        <v>16</v>
      </c>
    </row>
    <row r="113" spans="1:8" ht="60" customHeight="1" x14ac:dyDescent="0.25">
      <c r="A113" s="4">
        <f>SUBTOTAL(3,$B$3:B113)</f>
        <v>111</v>
      </c>
      <c r="B113" s="15" t="s">
        <v>3775</v>
      </c>
      <c r="C113" s="15" t="s">
        <v>3783</v>
      </c>
      <c r="D113" s="15" t="s">
        <v>3811</v>
      </c>
      <c r="E113" s="4" t="s">
        <v>90</v>
      </c>
      <c r="F113" s="4" t="s">
        <v>37</v>
      </c>
      <c r="G113" s="95">
        <v>26</v>
      </c>
      <c r="H113" s="15" t="s">
        <v>19</v>
      </c>
    </row>
    <row r="114" spans="1:8" ht="60" customHeight="1" x14ac:dyDescent="0.25">
      <c r="A114" s="4">
        <f>SUBTOTAL(3,$B$3:B114)</f>
        <v>112</v>
      </c>
      <c r="B114" s="13" t="s">
        <v>443</v>
      </c>
      <c r="C114" s="13" t="s">
        <v>1230</v>
      </c>
      <c r="D114" s="13" t="s">
        <v>1276</v>
      </c>
      <c r="E114" s="4" t="s">
        <v>41</v>
      </c>
      <c r="F114" s="4" t="s">
        <v>32</v>
      </c>
      <c r="G114" s="95">
        <v>25.5</v>
      </c>
      <c r="H114" s="13" t="s">
        <v>19</v>
      </c>
    </row>
    <row r="115" spans="1:8" ht="60" customHeight="1" x14ac:dyDescent="0.25">
      <c r="A115" s="4">
        <f>SUBTOTAL(3,$B$3:B115)</f>
        <v>113</v>
      </c>
      <c r="B115" s="13" t="s">
        <v>2102</v>
      </c>
      <c r="C115" s="26" t="s">
        <v>2119</v>
      </c>
      <c r="D115" s="34" t="s">
        <v>2137</v>
      </c>
      <c r="E115" s="26" t="s">
        <v>55</v>
      </c>
      <c r="F115" s="26" t="s">
        <v>32</v>
      </c>
      <c r="G115" s="93">
        <v>25.5</v>
      </c>
      <c r="H115" s="26" t="s">
        <v>16</v>
      </c>
    </row>
    <row r="116" spans="1:8" ht="60" customHeight="1" x14ac:dyDescent="0.25">
      <c r="A116" s="4">
        <f>SUBTOTAL(3,$B$3:B116)</f>
        <v>114</v>
      </c>
      <c r="B116" s="3" t="s">
        <v>443</v>
      </c>
      <c r="C116" s="3" t="s">
        <v>444</v>
      </c>
      <c r="D116" s="3" t="s">
        <v>1275</v>
      </c>
      <c r="E116" s="4" t="s">
        <v>115</v>
      </c>
      <c r="F116" s="4" t="s">
        <v>24</v>
      </c>
      <c r="G116" s="101">
        <v>25.5</v>
      </c>
      <c r="H116" s="6" t="s">
        <v>19</v>
      </c>
    </row>
    <row r="117" spans="1:8" ht="60" customHeight="1" x14ac:dyDescent="0.25">
      <c r="A117" s="4">
        <f>SUBTOTAL(3,$B$3:B117)</f>
        <v>115</v>
      </c>
      <c r="B117" s="14" t="s">
        <v>1898</v>
      </c>
      <c r="C117" s="3" t="s">
        <v>1911</v>
      </c>
      <c r="D117" s="3" t="s">
        <v>1941</v>
      </c>
      <c r="E117" s="3" t="s">
        <v>110</v>
      </c>
      <c r="F117" s="3" t="s">
        <v>54</v>
      </c>
      <c r="G117" s="100">
        <v>25</v>
      </c>
      <c r="H117" s="14" t="s">
        <v>19</v>
      </c>
    </row>
    <row r="118" spans="1:8" ht="60" customHeight="1" x14ac:dyDescent="0.25">
      <c r="A118" s="4">
        <f>SUBTOTAL(3,$B$3:B118)</f>
        <v>116</v>
      </c>
      <c r="B118" s="14" t="s">
        <v>2102</v>
      </c>
      <c r="C118" s="39" t="s">
        <v>2109</v>
      </c>
      <c r="D118" s="39" t="s">
        <v>2136</v>
      </c>
      <c r="E118" s="41" t="s">
        <v>59</v>
      </c>
      <c r="F118" s="39" t="s">
        <v>33</v>
      </c>
      <c r="G118" s="101">
        <v>25</v>
      </c>
      <c r="H118" s="14" t="s">
        <v>16</v>
      </c>
    </row>
    <row r="119" spans="1:8" ht="60" customHeight="1" x14ac:dyDescent="0.25">
      <c r="A119" s="4">
        <f>SUBTOTAL(3,$B$3:B119)</f>
        <v>117</v>
      </c>
      <c r="B119" s="14" t="s">
        <v>2188</v>
      </c>
      <c r="C119" s="14" t="s">
        <v>2226</v>
      </c>
      <c r="D119" s="14" t="s">
        <v>2227</v>
      </c>
      <c r="E119" s="4" t="s">
        <v>90</v>
      </c>
      <c r="F119" s="4" t="s">
        <v>33</v>
      </c>
      <c r="G119" s="100">
        <v>25</v>
      </c>
      <c r="H119" s="14" t="s">
        <v>16</v>
      </c>
    </row>
    <row r="120" spans="1:8" ht="60" customHeight="1" x14ac:dyDescent="0.25">
      <c r="A120" s="4">
        <f>SUBTOTAL(3,$B$3:B120)</f>
        <v>118</v>
      </c>
      <c r="B120" s="18" t="s">
        <v>3104</v>
      </c>
      <c r="C120" s="18" t="s">
        <v>3111</v>
      </c>
      <c r="D120" s="18" t="s">
        <v>3130</v>
      </c>
      <c r="E120" s="4" t="s">
        <v>41</v>
      </c>
      <c r="F120" s="4" t="s">
        <v>33</v>
      </c>
      <c r="G120" s="100">
        <v>25</v>
      </c>
      <c r="H120" s="18" t="s">
        <v>19</v>
      </c>
    </row>
    <row r="121" spans="1:8" ht="60" customHeight="1" x14ac:dyDescent="0.25">
      <c r="A121" s="4">
        <f>SUBTOTAL(3,$B$3:B121)</f>
        <v>119</v>
      </c>
      <c r="B121" s="21" t="s">
        <v>1321</v>
      </c>
      <c r="C121" s="21" t="s">
        <v>1322</v>
      </c>
      <c r="D121" s="21" t="s">
        <v>539</v>
      </c>
      <c r="E121" s="4" t="s">
        <v>161</v>
      </c>
      <c r="F121" s="4" t="s">
        <v>33</v>
      </c>
      <c r="G121" s="10">
        <v>25</v>
      </c>
      <c r="H121" s="21" t="s">
        <v>16</v>
      </c>
    </row>
    <row r="122" spans="1:8" ht="60" customHeight="1" x14ac:dyDescent="0.25">
      <c r="A122" s="4">
        <f>SUBTOTAL(3,$B$3:B122)</f>
        <v>120</v>
      </c>
      <c r="B122" s="23" t="s">
        <v>1898</v>
      </c>
      <c r="C122" s="23" t="s">
        <v>1911</v>
      </c>
      <c r="D122" s="23" t="s">
        <v>1940</v>
      </c>
      <c r="E122" s="23" t="s">
        <v>44</v>
      </c>
      <c r="F122" s="23" t="s">
        <v>23</v>
      </c>
      <c r="G122" s="95">
        <v>25</v>
      </c>
      <c r="H122" s="24" t="s">
        <v>19</v>
      </c>
    </row>
    <row r="123" spans="1:8" ht="60" customHeight="1" x14ac:dyDescent="0.25">
      <c r="A123" s="4">
        <f>SUBTOTAL(3,$B$3:B123)</f>
        <v>121</v>
      </c>
      <c r="B123" s="3" t="s">
        <v>1360</v>
      </c>
      <c r="C123" s="6" t="s">
        <v>1391</v>
      </c>
      <c r="D123" s="27" t="s">
        <v>1427</v>
      </c>
      <c r="E123" s="4" t="s">
        <v>289</v>
      </c>
      <c r="F123" s="4" t="s">
        <v>35</v>
      </c>
      <c r="G123" s="101">
        <v>25</v>
      </c>
      <c r="H123" s="6" t="s">
        <v>16</v>
      </c>
    </row>
    <row r="124" spans="1:8" ht="60" customHeight="1" x14ac:dyDescent="0.25">
      <c r="A124" s="4">
        <f>SUBTOTAL(3,$B$3:B124)</f>
        <v>122</v>
      </c>
      <c r="B124" s="21" t="s">
        <v>1321</v>
      </c>
      <c r="C124" s="21" t="s">
        <v>1322</v>
      </c>
      <c r="D124" s="21" t="s">
        <v>1331</v>
      </c>
      <c r="E124" s="4" t="s">
        <v>73</v>
      </c>
      <c r="F124" s="4" t="s">
        <v>35</v>
      </c>
      <c r="G124" s="10">
        <v>25</v>
      </c>
      <c r="H124" s="21" t="s">
        <v>16</v>
      </c>
    </row>
    <row r="125" spans="1:8" ht="60" customHeight="1" x14ac:dyDescent="0.25">
      <c r="A125" s="4">
        <f>SUBTOTAL(3,$B$3:B125)</f>
        <v>123</v>
      </c>
      <c r="B125" s="3" t="s">
        <v>508</v>
      </c>
      <c r="C125" s="3" t="s">
        <v>510</v>
      </c>
      <c r="D125" s="3" t="s">
        <v>130</v>
      </c>
      <c r="E125" s="4" t="s">
        <v>92</v>
      </c>
      <c r="F125" s="4" t="s">
        <v>32</v>
      </c>
      <c r="G125" s="101">
        <v>25</v>
      </c>
      <c r="H125" s="6" t="s">
        <v>16</v>
      </c>
    </row>
    <row r="126" spans="1:8" ht="60" customHeight="1" x14ac:dyDescent="0.25">
      <c r="A126" s="4">
        <f>SUBTOTAL(3,$B$3:B126)</f>
        <v>124</v>
      </c>
      <c r="B126" s="4" t="s">
        <v>759</v>
      </c>
      <c r="C126" s="4" t="s">
        <v>777</v>
      </c>
      <c r="D126" s="4" t="s">
        <v>800</v>
      </c>
      <c r="E126" s="4" t="s">
        <v>38</v>
      </c>
      <c r="F126" s="4" t="s">
        <v>32</v>
      </c>
      <c r="G126" s="36">
        <v>25</v>
      </c>
      <c r="H126" s="4" t="s">
        <v>764</v>
      </c>
    </row>
    <row r="127" spans="1:8" ht="60" customHeight="1" x14ac:dyDescent="0.25">
      <c r="A127" s="4">
        <f>SUBTOTAL(3,$B$3:B127)</f>
        <v>125</v>
      </c>
      <c r="B127" s="4" t="s">
        <v>3918</v>
      </c>
      <c r="C127" s="4" t="s">
        <v>3929</v>
      </c>
      <c r="D127" s="4" t="s">
        <v>3934</v>
      </c>
      <c r="E127" s="4" t="s">
        <v>114</v>
      </c>
      <c r="F127" s="4" t="s">
        <v>136</v>
      </c>
      <c r="G127" s="36">
        <v>25</v>
      </c>
      <c r="H127" s="4" t="s">
        <v>52</v>
      </c>
    </row>
    <row r="128" spans="1:8" ht="60" customHeight="1" x14ac:dyDescent="0.25">
      <c r="A128" s="4">
        <f>SUBTOTAL(3,$B$3:B128)</f>
        <v>126</v>
      </c>
      <c r="B128" s="18" t="s">
        <v>3775</v>
      </c>
      <c r="C128" s="18" t="s">
        <v>3783</v>
      </c>
      <c r="D128" s="18" t="s">
        <v>3814</v>
      </c>
      <c r="E128" s="4" t="s">
        <v>93</v>
      </c>
      <c r="F128" s="4" t="s">
        <v>22</v>
      </c>
      <c r="G128" s="100">
        <v>25</v>
      </c>
      <c r="H128" s="18" t="s">
        <v>19</v>
      </c>
    </row>
    <row r="129" spans="1:8" ht="60" customHeight="1" x14ac:dyDescent="0.25">
      <c r="A129" s="4">
        <f>SUBTOTAL(3,$B$3:B129)</f>
        <v>127</v>
      </c>
      <c r="B129" s="4" t="s">
        <v>3918</v>
      </c>
      <c r="C129" s="4" t="s">
        <v>3929</v>
      </c>
      <c r="D129" s="4" t="s">
        <v>1107</v>
      </c>
      <c r="E129" s="4" t="s">
        <v>21</v>
      </c>
      <c r="F129" s="4" t="s">
        <v>20</v>
      </c>
      <c r="G129" s="36">
        <v>25</v>
      </c>
      <c r="H129" s="4" t="s">
        <v>52</v>
      </c>
    </row>
    <row r="130" spans="1:8" ht="60" customHeight="1" x14ac:dyDescent="0.25">
      <c r="A130" s="4">
        <f>SUBTOTAL(3,$B$3:B130)</f>
        <v>128</v>
      </c>
      <c r="B130" s="13" t="s">
        <v>3050</v>
      </c>
      <c r="C130" s="13" t="s">
        <v>3053</v>
      </c>
      <c r="D130" s="13" t="s">
        <v>3072</v>
      </c>
      <c r="E130" s="4" t="s">
        <v>85</v>
      </c>
      <c r="F130" s="4" t="s">
        <v>24</v>
      </c>
      <c r="G130" s="95">
        <v>25</v>
      </c>
      <c r="H130" s="13" t="s">
        <v>19</v>
      </c>
    </row>
    <row r="131" spans="1:8" ht="60" customHeight="1" x14ac:dyDescent="0.25">
      <c r="A131" s="4">
        <f>SUBTOTAL(3,$B$3:B131)</f>
        <v>129</v>
      </c>
      <c r="B131" s="18" t="s">
        <v>1674</v>
      </c>
      <c r="C131" s="18" t="s">
        <v>1688</v>
      </c>
      <c r="D131" s="18" t="s">
        <v>1742</v>
      </c>
      <c r="E131" s="4" t="s">
        <v>1743</v>
      </c>
      <c r="F131" s="4" t="s">
        <v>24</v>
      </c>
      <c r="G131" s="100">
        <v>25</v>
      </c>
      <c r="H131" s="18" t="s">
        <v>16</v>
      </c>
    </row>
    <row r="132" spans="1:8" ht="60" customHeight="1" x14ac:dyDescent="0.25">
      <c r="A132" s="4">
        <f>SUBTOTAL(3,$B$3:B132)</f>
        <v>130</v>
      </c>
      <c r="B132" s="14" t="s">
        <v>3775</v>
      </c>
      <c r="C132" s="14" t="s">
        <v>3779</v>
      </c>
      <c r="D132" s="14" t="s">
        <v>3815</v>
      </c>
      <c r="E132" s="14" t="s">
        <v>36</v>
      </c>
      <c r="F132" s="14" t="s">
        <v>37</v>
      </c>
      <c r="G132" s="100">
        <v>25</v>
      </c>
      <c r="H132" s="14" t="s">
        <v>19</v>
      </c>
    </row>
    <row r="133" spans="1:8" ht="60" customHeight="1" x14ac:dyDescent="0.25">
      <c r="A133" s="4">
        <f>SUBTOTAL(3,$B$3:B133)</f>
        <v>131</v>
      </c>
      <c r="B133" s="15" t="s">
        <v>922</v>
      </c>
      <c r="C133" s="28" t="s">
        <v>923</v>
      </c>
      <c r="D133" s="29" t="s">
        <v>947</v>
      </c>
      <c r="E133" s="15" t="s">
        <v>110</v>
      </c>
      <c r="F133" s="15" t="s">
        <v>48</v>
      </c>
      <c r="G133" s="15">
        <v>24.5</v>
      </c>
      <c r="H133" s="15" t="s">
        <v>64</v>
      </c>
    </row>
    <row r="134" spans="1:8" ht="60" customHeight="1" x14ac:dyDescent="0.25">
      <c r="A134" s="4">
        <f>SUBTOTAL(3,$B$3:B134)</f>
        <v>132</v>
      </c>
      <c r="B134" s="7" t="s">
        <v>2102</v>
      </c>
      <c r="C134" s="8" t="s">
        <v>2119</v>
      </c>
      <c r="D134" s="8" t="s">
        <v>2147</v>
      </c>
      <c r="E134" s="22" t="s">
        <v>38</v>
      </c>
      <c r="F134" s="22" t="s">
        <v>33</v>
      </c>
      <c r="G134" s="9">
        <v>24.5</v>
      </c>
      <c r="H134" s="10" t="s">
        <v>16</v>
      </c>
    </row>
    <row r="135" spans="1:8" ht="60" customHeight="1" x14ac:dyDescent="0.25">
      <c r="A135" s="4">
        <f>SUBTOTAL(3,$B$3:B135)</f>
        <v>133</v>
      </c>
      <c r="B135" s="3" t="s">
        <v>3050</v>
      </c>
      <c r="C135" s="3" t="s">
        <v>3057</v>
      </c>
      <c r="D135" s="3" t="s">
        <v>460</v>
      </c>
      <c r="E135" s="4" t="s">
        <v>21</v>
      </c>
      <c r="F135" s="4" t="s">
        <v>30</v>
      </c>
      <c r="G135" s="101">
        <v>24.5</v>
      </c>
      <c r="H135" s="6" t="s">
        <v>19</v>
      </c>
    </row>
    <row r="136" spans="1:8" ht="60" customHeight="1" x14ac:dyDescent="0.25">
      <c r="A136" s="4">
        <f>SUBTOTAL(3,$B$3:B136)</f>
        <v>134</v>
      </c>
      <c r="B136" s="15" t="s">
        <v>1674</v>
      </c>
      <c r="C136" s="15" t="s">
        <v>1679</v>
      </c>
      <c r="D136" s="15" t="s">
        <v>1237</v>
      </c>
      <c r="E136" s="4" t="s">
        <v>1744</v>
      </c>
      <c r="F136" s="4" t="s">
        <v>35</v>
      </c>
      <c r="G136" s="3">
        <v>24.5</v>
      </c>
      <c r="H136" s="14" t="s">
        <v>16</v>
      </c>
    </row>
    <row r="137" spans="1:8" ht="60" customHeight="1" x14ac:dyDescent="0.25">
      <c r="A137" s="4">
        <f>SUBTOTAL(3,$B$3:B137)</f>
        <v>135</v>
      </c>
      <c r="B137" s="3" t="s">
        <v>3050</v>
      </c>
      <c r="C137" s="3" t="s">
        <v>3057</v>
      </c>
      <c r="D137" s="3" t="s">
        <v>2179</v>
      </c>
      <c r="E137" s="4" t="s">
        <v>168</v>
      </c>
      <c r="F137" s="4" t="s">
        <v>117</v>
      </c>
      <c r="G137" s="101">
        <v>24.5</v>
      </c>
      <c r="H137" s="6" t="s">
        <v>19</v>
      </c>
    </row>
    <row r="138" spans="1:8" ht="60" customHeight="1" x14ac:dyDescent="0.25">
      <c r="A138" s="4">
        <f>SUBTOTAL(3,$B$3:B138)</f>
        <v>136</v>
      </c>
      <c r="B138" s="4" t="s">
        <v>3918</v>
      </c>
      <c r="C138" s="4" t="s">
        <v>3929</v>
      </c>
      <c r="D138" s="4" t="s">
        <v>3935</v>
      </c>
      <c r="E138" s="4" t="s">
        <v>21</v>
      </c>
      <c r="F138" s="4" t="s">
        <v>94</v>
      </c>
      <c r="G138" s="36">
        <v>24.5</v>
      </c>
      <c r="H138" s="4" t="s">
        <v>52</v>
      </c>
    </row>
    <row r="139" spans="1:8" ht="60" customHeight="1" x14ac:dyDescent="0.25">
      <c r="A139" s="4">
        <f>SUBTOTAL(3,$B$3:B139)</f>
        <v>137</v>
      </c>
      <c r="B139" s="14" t="s">
        <v>1898</v>
      </c>
      <c r="C139" s="6" t="s">
        <v>1903</v>
      </c>
      <c r="D139" s="27" t="s">
        <v>1943</v>
      </c>
      <c r="E139" s="3" t="s">
        <v>46</v>
      </c>
      <c r="F139" s="6" t="s">
        <v>54</v>
      </c>
      <c r="G139" s="40">
        <v>24</v>
      </c>
      <c r="H139" s="14" t="s">
        <v>19</v>
      </c>
    </row>
    <row r="140" spans="1:8" ht="60" customHeight="1" x14ac:dyDescent="0.25">
      <c r="A140" s="4">
        <f>SUBTOTAL(3,$B$3:B140)</f>
        <v>138</v>
      </c>
      <c r="B140" s="14" t="s">
        <v>1898</v>
      </c>
      <c r="C140" s="6" t="s">
        <v>1903</v>
      </c>
      <c r="D140" s="27" t="s">
        <v>1944</v>
      </c>
      <c r="E140" s="3" t="s">
        <v>88</v>
      </c>
      <c r="F140" s="6" t="s">
        <v>23</v>
      </c>
      <c r="G140" s="100">
        <v>24</v>
      </c>
      <c r="H140" s="14" t="s">
        <v>19</v>
      </c>
    </row>
    <row r="141" spans="1:8" ht="60" customHeight="1" x14ac:dyDescent="0.25">
      <c r="A141" s="4">
        <f>SUBTOTAL(3,$B$3:B141)</f>
        <v>139</v>
      </c>
      <c r="B141" s="14" t="s">
        <v>1898</v>
      </c>
      <c r="C141" s="3" t="s">
        <v>1911</v>
      </c>
      <c r="D141" s="3" t="s">
        <v>1942</v>
      </c>
      <c r="E141" s="3" t="s">
        <v>90</v>
      </c>
      <c r="F141" s="3" t="s">
        <v>95</v>
      </c>
      <c r="G141" s="100">
        <v>24</v>
      </c>
      <c r="H141" s="14" t="s">
        <v>19</v>
      </c>
    </row>
    <row r="142" spans="1:8" ht="60" customHeight="1" x14ac:dyDescent="0.25">
      <c r="A142" s="4">
        <f>SUBTOTAL(3,$B$3:B142)</f>
        <v>140</v>
      </c>
      <c r="B142" s="4" t="s">
        <v>759</v>
      </c>
      <c r="C142" s="4" t="s">
        <v>777</v>
      </c>
      <c r="D142" s="4" t="s">
        <v>801</v>
      </c>
      <c r="E142" s="4" t="s">
        <v>57</v>
      </c>
      <c r="F142" s="4" t="s">
        <v>32</v>
      </c>
      <c r="G142" s="36">
        <v>24</v>
      </c>
      <c r="H142" s="4" t="s">
        <v>764</v>
      </c>
    </row>
    <row r="143" spans="1:8" ht="60" customHeight="1" x14ac:dyDescent="0.25">
      <c r="A143" s="4">
        <f>SUBTOTAL(3,$B$3:B143)</f>
        <v>141</v>
      </c>
      <c r="B143" s="13" t="s">
        <v>3775</v>
      </c>
      <c r="C143" s="13" t="s">
        <v>3795</v>
      </c>
      <c r="D143" s="15" t="s">
        <v>3817</v>
      </c>
      <c r="E143" s="15" t="s">
        <v>28</v>
      </c>
      <c r="F143" s="14" t="s">
        <v>22</v>
      </c>
      <c r="G143" s="101">
        <v>24</v>
      </c>
      <c r="H143" s="26" t="s">
        <v>19</v>
      </c>
    </row>
    <row r="144" spans="1:8" ht="60" customHeight="1" x14ac:dyDescent="0.25">
      <c r="A144" s="4">
        <f>SUBTOTAL(3,$B$3:B144)</f>
        <v>142</v>
      </c>
      <c r="B144" s="14" t="s">
        <v>508</v>
      </c>
      <c r="C144" s="14" t="s">
        <v>510</v>
      </c>
      <c r="D144" s="14" t="s">
        <v>521</v>
      </c>
      <c r="E144" s="14" t="s">
        <v>38</v>
      </c>
      <c r="F144" s="14" t="s">
        <v>94</v>
      </c>
      <c r="G144" s="100">
        <v>24</v>
      </c>
      <c r="H144" s="14" t="s">
        <v>19</v>
      </c>
    </row>
    <row r="145" spans="1:8" ht="60" customHeight="1" x14ac:dyDescent="0.25">
      <c r="A145" s="4">
        <f>SUBTOTAL(3,$B$3:B145)</f>
        <v>143</v>
      </c>
      <c r="B145" s="4" t="s">
        <v>508</v>
      </c>
      <c r="C145" s="4" t="s">
        <v>510</v>
      </c>
      <c r="D145" s="4" t="s">
        <v>416</v>
      </c>
      <c r="E145" s="4" t="s">
        <v>56</v>
      </c>
      <c r="F145" s="4" t="s">
        <v>45</v>
      </c>
      <c r="G145" s="106">
        <v>24</v>
      </c>
      <c r="H145" s="4" t="s">
        <v>16</v>
      </c>
    </row>
    <row r="146" spans="1:8" ht="60" customHeight="1" x14ac:dyDescent="0.25">
      <c r="A146" s="4">
        <f>SUBTOTAL(3,$B$3:B146)</f>
        <v>144</v>
      </c>
      <c r="B146" s="14" t="s">
        <v>508</v>
      </c>
      <c r="C146" s="14" t="s">
        <v>509</v>
      </c>
      <c r="D146" s="14" t="s">
        <v>520</v>
      </c>
      <c r="E146" s="14" t="s">
        <v>107</v>
      </c>
      <c r="F146" s="14" t="s">
        <v>72</v>
      </c>
      <c r="G146" s="100">
        <v>24</v>
      </c>
      <c r="H146" s="14" t="s">
        <v>19</v>
      </c>
    </row>
    <row r="147" spans="1:8" ht="60" customHeight="1" x14ac:dyDescent="0.25">
      <c r="A147" s="4">
        <f>SUBTOTAL(3,$B$3:B147)</f>
        <v>145</v>
      </c>
      <c r="B147" s="18" t="s">
        <v>3775</v>
      </c>
      <c r="C147" s="18" t="s">
        <v>3776</v>
      </c>
      <c r="D147" s="18" t="s">
        <v>3813</v>
      </c>
      <c r="E147" s="4" t="s">
        <v>107</v>
      </c>
      <c r="F147" s="4" t="s">
        <v>72</v>
      </c>
      <c r="G147" s="100">
        <v>24</v>
      </c>
      <c r="H147" s="18" t="s">
        <v>19</v>
      </c>
    </row>
    <row r="148" spans="1:8" ht="60" customHeight="1" x14ac:dyDescent="0.25">
      <c r="A148" s="4">
        <f>SUBTOTAL(3,$B$3:B148)</f>
        <v>146</v>
      </c>
      <c r="B148" s="14" t="s">
        <v>443</v>
      </c>
      <c r="C148" s="14" t="s">
        <v>1230</v>
      </c>
      <c r="D148" s="14" t="s">
        <v>1277</v>
      </c>
      <c r="E148" s="4" t="s">
        <v>66</v>
      </c>
      <c r="F148" s="4" t="s">
        <v>33</v>
      </c>
      <c r="G148" s="100">
        <v>23.5</v>
      </c>
      <c r="H148" s="14" t="s">
        <v>19</v>
      </c>
    </row>
    <row r="149" spans="1:8" ht="60" customHeight="1" x14ac:dyDescent="0.25">
      <c r="A149" s="4">
        <f>SUBTOTAL(3,$B$3:B149)</f>
        <v>147</v>
      </c>
      <c r="B149" s="18" t="s">
        <v>3104</v>
      </c>
      <c r="C149" s="18" t="s">
        <v>3131</v>
      </c>
      <c r="D149" s="18" t="s">
        <v>3132</v>
      </c>
      <c r="E149" s="4" t="s">
        <v>156</v>
      </c>
      <c r="F149" s="4" t="s">
        <v>30</v>
      </c>
      <c r="G149" s="100">
        <v>23.5</v>
      </c>
      <c r="H149" s="18" t="s">
        <v>19</v>
      </c>
    </row>
    <row r="150" spans="1:8" ht="60" customHeight="1" x14ac:dyDescent="0.25">
      <c r="A150" s="4">
        <f>SUBTOTAL(3,$B$3:B150)</f>
        <v>148</v>
      </c>
      <c r="B150" s="14" t="s">
        <v>1898</v>
      </c>
      <c r="C150" s="39" t="s">
        <v>1946</v>
      </c>
      <c r="D150" s="39" t="s">
        <v>1947</v>
      </c>
      <c r="E150" s="41" t="s">
        <v>57</v>
      </c>
      <c r="F150" s="39" t="s">
        <v>35</v>
      </c>
      <c r="G150" s="101">
        <v>23.5</v>
      </c>
      <c r="H150" s="14" t="s">
        <v>19</v>
      </c>
    </row>
    <row r="151" spans="1:8" ht="60" customHeight="1" x14ac:dyDescent="0.25">
      <c r="A151" s="4">
        <f>SUBTOTAL(3,$B$3:B151)</f>
        <v>149</v>
      </c>
      <c r="B151" s="14" t="s">
        <v>443</v>
      </c>
      <c r="C151" s="14" t="s">
        <v>1230</v>
      </c>
      <c r="D151" s="14" t="s">
        <v>1278</v>
      </c>
      <c r="E151" s="4" t="s">
        <v>853</v>
      </c>
      <c r="F151" s="4" t="s">
        <v>20</v>
      </c>
      <c r="G151" s="100">
        <v>23.5</v>
      </c>
      <c r="H151" s="14" t="s">
        <v>19</v>
      </c>
    </row>
    <row r="152" spans="1:8" ht="60" customHeight="1" x14ac:dyDescent="0.25">
      <c r="A152" s="4">
        <f>SUBTOTAL(3,$B$3:B152)</f>
        <v>150</v>
      </c>
      <c r="B152" s="15" t="s">
        <v>1674</v>
      </c>
      <c r="C152" s="15" t="s">
        <v>1679</v>
      </c>
      <c r="D152" s="15" t="s">
        <v>1745</v>
      </c>
      <c r="E152" s="4" t="s">
        <v>1746</v>
      </c>
      <c r="F152" s="4" t="s">
        <v>151</v>
      </c>
      <c r="G152" s="3">
        <v>23.5</v>
      </c>
      <c r="H152" s="14" t="s">
        <v>16</v>
      </c>
    </row>
    <row r="153" spans="1:8" ht="60" customHeight="1" x14ac:dyDescent="0.25">
      <c r="A153" s="4">
        <f>SUBTOTAL(3,$B$3:B153)</f>
        <v>151</v>
      </c>
      <c r="B153" s="14" t="s">
        <v>1898</v>
      </c>
      <c r="C153" s="6" t="s">
        <v>1018</v>
      </c>
      <c r="D153" s="14" t="s">
        <v>1945</v>
      </c>
      <c r="E153" s="3" t="s">
        <v>123</v>
      </c>
      <c r="F153" s="14" t="s">
        <v>25</v>
      </c>
      <c r="G153" s="100">
        <v>23.5</v>
      </c>
      <c r="H153" s="14" t="s">
        <v>19</v>
      </c>
    </row>
    <row r="154" spans="1:8" ht="60" customHeight="1" x14ac:dyDescent="0.25">
      <c r="A154" s="4">
        <f>SUBTOTAL(3,$B$3:B154)</f>
        <v>152</v>
      </c>
      <c r="B154" s="4" t="s">
        <v>2188</v>
      </c>
      <c r="C154" s="4" t="s">
        <v>2220</v>
      </c>
      <c r="D154" s="4" t="s">
        <v>2228</v>
      </c>
      <c r="E154" s="4" t="s">
        <v>47</v>
      </c>
      <c r="F154" s="4" t="s">
        <v>25</v>
      </c>
      <c r="G154" s="106">
        <v>23.5</v>
      </c>
      <c r="H154" s="4" t="s">
        <v>16</v>
      </c>
    </row>
    <row r="155" spans="1:8" ht="60" customHeight="1" x14ac:dyDescent="0.25">
      <c r="A155" s="4">
        <f>SUBTOTAL(3,$B$3:B155)</f>
        <v>153</v>
      </c>
      <c r="B155" s="39" t="s">
        <v>3775</v>
      </c>
      <c r="C155" s="14" t="s">
        <v>3779</v>
      </c>
      <c r="D155" s="39" t="s">
        <v>3818</v>
      </c>
      <c r="E155" s="39" t="s">
        <v>56</v>
      </c>
      <c r="F155" s="39" t="s">
        <v>37</v>
      </c>
      <c r="G155" s="40">
        <v>23.5</v>
      </c>
      <c r="H155" s="39" t="s">
        <v>19</v>
      </c>
    </row>
    <row r="156" spans="1:8" ht="60" customHeight="1" x14ac:dyDescent="0.25">
      <c r="A156" s="4">
        <f>SUBTOTAL(3,$B$3:B156)</f>
        <v>154</v>
      </c>
      <c r="B156" s="21" t="s">
        <v>1674</v>
      </c>
      <c r="C156" s="21" t="s">
        <v>1691</v>
      </c>
      <c r="D156" s="21" t="s">
        <v>1747</v>
      </c>
      <c r="E156" s="4" t="s">
        <v>73</v>
      </c>
      <c r="F156" s="4" t="s">
        <v>1340</v>
      </c>
      <c r="G156" s="10">
        <v>23</v>
      </c>
      <c r="H156" s="21" t="s">
        <v>16</v>
      </c>
    </row>
    <row r="157" spans="1:8" ht="60" customHeight="1" x14ac:dyDescent="0.25">
      <c r="A157" s="4">
        <f>SUBTOTAL(3,$B$3:B157)</f>
        <v>155</v>
      </c>
      <c r="B157" s="4" t="s">
        <v>443</v>
      </c>
      <c r="C157" s="4" t="s">
        <v>1230</v>
      </c>
      <c r="D157" s="4" t="s">
        <v>1279</v>
      </c>
      <c r="E157" s="4" t="s">
        <v>50</v>
      </c>
      <c r="F157" s="4" t="s">
        <v>1280</v>
      </c>
      <c r="G157" s="106">
        <v>23</v>
      </c>
      <c r="H157" s="4" t="s">
        <v>19</v>
      </c>
    </row>
    <row r="158" spans="1:8" ht="60" customHeight="1" x14ac:dyDescent="0.25">
      <c r="A158" s="4">
        <f>SUBTOTAL(3,$B$3:B158)</f>
        <v>156</v>
      </c>
      <c r="B158" s="14" t="s">
        <v>2102</v>
      </c>
      <c r="C158" s="39" t="s">
        <v>2133</v>
      </c>
      <c r="D158" s="39" t="s">
        <v>2135</v>
      </c>
      <c r="E158" s="41" t="s">
        <v>104</v>
      </c>
      <c r="F158" s="39" t="s">
        <v>18</v>
      </c>
      <c r="G158" s="101">
        <v>23</v>
      </c>
      <c r="H158" s="14" t="s">
        <v>19</v>
      </c>
    </row>
    <row r="159" spans="1:8" ht="60" customHeight="1" x14ac:dyDescent="0.25">
      <c r="A159" s="4">
        <f>SUBTOTAL(3,$B$3:B159)</f>
        <v>157</v>
      </c>
      <c r="B159" s="4" t="s">
        <v>759</v>
      </c>
      <c r="C159" s="4" t="s">
        <v>777</v>
      </c>
      <c r="D159" s="4" t="s">
        <v>802</v>
      </c>
      <c r="E159" s="4" t="s">
        <v>38</v>
      </c>
      <c r="F159" s="4" t="s">
        <v>18</v>
      </c>
      <c r="G159" s="36">
        <v>23</v>
      </c>
      <c r="H159" s="4" t="s">
        <v>764</v>
      </c>
    </row>
    <row r="160" spans="1:8" ht="60" customHeight="1" x14ac:dyDescent="0.25">
      <c r="A160" s="4">
        <f>SUBTOTAL(3,$B$3:B160)</f>
        <v>158</v>
      </c>
      <c r="B160" s="23" t="s">
        <v>3384</v>
      </c>
      <c r="C160" s="23" t="s">
        <v>3390</v>
      </c>
      <c r="D160" s="23" t="s">
        <v>3500</v>
      </c>
      <c r="E160" s="23" t="s">
        <v>402</v>
      </c>
      <c r="F160" s="23" t="s">
        <v>111</v>
      </c>
      <c r="G160" s="15">
        <v>23</v>
      </c>
      <c r="H160" s="24" t="s">
        <v>64</v>
      </c>
    </row>
    <row r="161" spans="1:8" ht="60" customHeight="1" x14ac:dyDescent="0.25">
      <c r="A161" s="4">
        <f>SUBTOTAL(3,$B$3:B161)</f>
        <v>159</v>
      </c>
      <c r="B161" s="46" t="s">
        <v>1360</v>
      </c>
      <c r="C161" s="46" t="s">
        <v>1369</v>
      </c>
      <c r="D161" s="46" t="s">
        <v>1428</v>
      </c>
      <c r="E161" s="4" t="s">
        <v>1429</v>
      </c>
      <c r="F161" s="4" t="s">
        <v>24</v>
      </c>
      <c r="G161" s="121">
        <v>23</v>
      </c>
      <c r="H161" s="46" t="s">
        <v>16</v>
      </c>
    </row>
    <row r="162" spans="1:8" ht="60" customHeight="1" x14ac:dyDescent="0.25">
      <c r="A162" s="4">
        <f>SUBTOTAL(3,$B$3:B162)</f>
        <v>160</v>
      </c>
      <c r="B162" s="84" t="s">
        <v>476</v>
      </c>
      <c r="C162" s="84" t="s">
        <v>478</v>
      </c>
      <c r="D162" s="85" t="s">
        <v>83</v>
      </c>
      <c r="E162" s="85" t="s">
        <v>119</v>
      </c>
      <c r="F162" s="86" t="s">
        <v>480</v>
      </c>
      <c r="G162" s="90">
        <v>22.5</v>
      </c>
      <c r="H162" s="86" t="s">
        <v>16</v>
      </c>
    </row>
    <row r="163" spans="1:8" ht="60" customHeight="1" x14ac:dyDescent="0.25">
      <c r="A163" s="4">
        <f>SUBTOTAL(3,$B$3:B163)</f>
        <v>161</v>
      </c>
      <c r="B163" s="14" t="s">
        <v>922</v>
      </c>
      <c r="C163" s="39" t="s">
        <v>923</v>
      </c>
      <c r="D163" s="39" t="s">
        <v>948</v>
      </c>
      <c r="E163" s="41" t="s">
        <v>73</v>
      </c>
      <c r="F163" s="39" t="s">
        <v>33</v>
      </c>
      <c r="G163" s="101">
        <v>22.5</v>
      </c>
      <c r="H163" s="14" t="s">
        <v>926</v>
      </c>
    </row>
    <row r="164" spans="1:8" ht="60" customHeight="1" x14ac:dyDescent="0.25">
      <c r="A164" s="4">
        <f>SUBTOTAL(3,$B$3:B164)</f>
        <v>162</v>
      </c>
      <c r="B164" s="4" t="s">
        <v>443</v>
      </c>
      <c r="C164" s="4" t="s">
        <v>1230</v>
      </c>
      <c r="D164" s="4" t="s">
        <v>226</v>
      </c>
      <c r="E164" s="4" t="s">
        <v>1281</v>
      </c>
      <c r="F164" s="4" t="s">
        <v>33</v>
      </c>
      <c r="G164" s="106">
        <v>22.5</v>
      </c>
      <c r="H164" s="4" t="s">
        <v>19</v>
      </c>
    </row>
    <row r="165" spans="1:8" ht="60" customHeight="1" x14ac:dyDescent="0.25">
      <c r="A165" s="4">
        <f>SUBTOTAL(3,$B$3:B165)</f>
        <v>163</v>
      </c>
      <c r="B165" s="14" t="s">
        <v>1360</v>
      </c>
      <c r="C165" s="14" t="s">
        <v>1391</v>
      </c>
      <c r="D165" s="14" t="s">
        <v>1430</v>
      </c>
      <c r="E165" s="4" t="s">
        <v>1431</v>
      </c>
      <c r="F165" s="4" t="s">
        <v>35</v>
      </c>
      <c r="G165" s="100">
        <v>22.5</v>
      </c>
      <c r="H165" s="14" t="s">
        <v>16</v>
      </c>
    </row>
    <row r="166" spans="1:8" ht="60" customHeight="1" x14ac:dyDescent="0.25">
      <c r="A166" s="4">
        <f>SUBTOTAL(3,$B$3:B166)</f>
        <v>164</v>
      </c>
      <c r="B166" s="6" t="s">
        <v>2102</v>
      </c>
      <c r="C166" s="42" t="s">
        <v>2119</v>
      </c>
      <c r="D166" s="42" t="s">
        <v>2143</v>
      </c>
      <c r="E166" s="42" t="s">
        <v>88</v>
      </c>
      <c r="F166" s="42" t="s">
        <v>179</v>
      </c>
      <c r="G166" s="118">
        <v>22.5</v>
      </c>
      <c r="H166" s="42" t="s">
        <v>19</v>
      </c>
    </row>
    <row r="167" spans="1:8" ht="60" customHeight="1" x14ac:dyDescent="0.25">
      <c r="A167" s="4">
        <f>SUBTOTAL(3,$B$3:B167)</f>
        <v>165</v>
      </c>
      <c r="B167" s="23" t="s">
        <v>1674</v>
      </c>
      <c r="C167" s="23" t="s">
        <v>1685</v>
      </c>
      <c r="D167" s="23" t="s">
        <v>1750</v>
      </c>
      <c r="E167" s="23" t="s">
        <v>1751</v>
      </c>
      <c r="F167" s="23" t="s">
        <v>32</v>
      </c>
      <c r="G167" s="15">
        <v>22.5</v>
      </c>
      <c r="H167" s="24" t="s">
        <v>16</v>
      </c>
    </row>
    <row r="168" spans="1:8" ht="60" customHeight="1" x14ac:dyDescent="0.25">
      <c r="A168" s="4">
        <f>SUBTOTAL(3,$B$3:B168)</f>
        <v>166</v>
      </c>
      <c r="B168" s="18" t="s">
        <v>3104</v>
      </c>
      <c r="C168" s="18" t="s">
        <v>3109</v>
      </c>
      <c r="D168" s="18" t="s">
        <v>3133</v>
      </c>
      <c r="E168" s="4" t="s">
        <v>107</v>
      </c>
      <c r="F168" s="4" t="s">
        <v>27</v>
      </c>
      <c r="G168" s="100">
        <v>22.5</v>
      </c>
      <c r="H168" s="18" t="s">
        <v>19</v>
      </c>
    </row>
    <row r="169" spans="1:8" ht="60" customHeight="1" x14ac:dyDescent="0.25">
      <c r="A169" s="4">
        <f>SUBTOTAL(3,$B$3:B169)</f>
        <v>167</v>
      </c>
      <c r="B169" s="15" t="s">
        <v>1674</v>
      </c>
      <c r="C169" s="15" t="s">
        <v>1748</v>
      </c>
      <c r="D169" s="15" t="s">
        <v>1749</v>
      </c>
      <c r="E169" s="4" t="s">
        <v>1467</v>
      </c>
      <c r="F169" s="4" t="s">
        <v>25</v>
      </c>
      <c r="G169" s="15">
        <v>22.5</v>
      </c>
      <c r="H169" s="15" t="s">
        <v>16</v>
      </c>
    </row>
    <row r="170" spans="1:8" ht="60" customHeight="1" x14ac:dyDescent="0.25">
      <c r="A170" s="4">
        <f>SUBTOTAL(3,$B$3:B170)</f>
        <v>168</v>
      </c>
      <c r="B170" s="18" t="s">
        <v>2188</v>
      </c>
      <c r="C170" s="18" t="s">
        <v>2194</v>
      </c>
      <c r="D170" s="18" t="s">
        <v>2229</v>
      </c>
      <c r="E170" s="4" t="s">
        <v>103</v>
      </c>
      <c r="F170" s="4" t="s">
        <v>12</v>
      </c>
      <c r="G170" s="100">
        <v>22.5</v>
      </c>
      <c r="H170" s="18" t="s">
        <v>16</v>
      </c>
    </row>
    <row r="171" spans="1:8" ht="60" customHeight="1" x14ac:dyDescent="0.25">
      <c r="A171" s="4">
        <f>SUBTOTAL(3,$B$3:B171)</f>
        <v>169</v>
      </c>
      <c r="B171" s="4" t="s">
        <v>4283</v>
      </c>
      <c r="C171" s="4" t="s">
        <v>3156</v>
      </c>
      <c r="D171" s="4" t="s">
        <v>2131</v>
      </c>
      <c r="E171" s="4" t="s">
        <v>90</v>
      </c>
      <c r="F171" s="4" t="s">
        <v>72</v>
      </c>
      <c r="G171" s="36">
        <v>22.5</v>
      </c>
      <c r="H171" s="4" t="s">
        <v>2318</v>
      </c>
    </row>
    <row r="172" spans="1:8" ht="60" customHeight="1" x14ac:dyDescent="0.25">
      <c r="A172" s="4">
        <f>SUBTOTAL(3,$B$3:B172)</f>
        <v>170</v>
      </c>
      <c r="B172" s="4" t="s">
        <v>4283</v>
      </c>
      <c r="C172" s="4" t="s">
        <v>3156</v>
      </c>
      <c r="D172" s="4" t="s">
        <v>4333</v>
      </c>
      <c r="E172" s="4" t="s">
        <v>156</v>
      </c>
      <c r="F172" s="4" t="s">
        <v>1291</v>
      </c>
      <c r="G172" s="36">
        <v>22.5</v>
      </c>
      <c r="H172" s="4" t="s">
        <v>2318</v>
      </c>
    </row>
    <row r="173" spans="1:8" ht="60" customHeight="1" x14ac:dyDescent="0.25">
      <c r="A173" s="4">
        <f>SUBTOTAL(3,$B$3:B173)</f>
        <v>171</v>
      </c>
      <c r="B173" s="14" t="s">
        <v>2102</v>
      </c>
      <c r="C173" s="6" t="s">
        <v>2133</v>
      </c>
      <c r="D173" s="14" t="s">
        <v>2134</v>
      </c>
      <c r="E173" s="3" t="s">
        <v>97</v>
      </c>
      <c r="F173" s="14" t="s">
        <v>32</v>
      </c>
      <c r="G173" s="100">
        <v>22</v>
      </c>
      <c r="H173" s="14" t="s">
        <v>19</v>
      </c>
    </row>
    <row r="174" spans="1:8" ht="60" customHeight="1" x14ac:dyDescent="0.25">
      <c r="A174" s="4">
        <f>SUBTOTAL(3,$B$3:B174)</f>
        <v>172</v>
      </c>
      <c r="B174" s="21" t="s">
        <v>3165</v>
      </c>
      <c r="C174" s="21" t="s">
        <v>3168</v>
      </c>
      <c r="D174" s="21" t="s">
        <v>3191</v>
      </c>
      <c r="E174" s="4" t="s">
        <v>876</v>
      </c>
      <c r="F174" s="4" t="s">
        <v>32</v>
      </c>
      <c r="G174" s="10">
        <v>22</v>
      </c>
      <c r="H174" s="21" t="s">
        <v>13</v>
      </c>
    </row>
    <row r="175" spans="1:8" ht="60" customHeight="1" x14ac:dyDescent="0.25">
      <c r="A175" s="4">
        <f>SUBTOTAL(3,$B$3:B175)</f>
        <v>173</v>
      </c>
      <c r="B175" s="3" t="s">
        <v>759</v>
      </c>
      <c r="C175" s="3" t="s">
        <v>777</v>
      </c>
      <c r="D175" s="3" t="s">
        <v>803</v>
      </c>
      <c r="E175" s="4" t="s">
        <v>804</v>
      </c>
      <c r="F175" s="4" t="s">
        <v>20</v>
      </c>
      <c r="G175" s="3">
        <v>22</v>
      </c>
      <c r="H175" s="3" t="s">
        <v>764</v>
      </c>
    </row>
    <row r="176" spans="1:8" ht="60" customHeight="1" x14ac:dyDescent="0.25">
      <c r="A176" s="4">
        <f>SUBTOTAL(3,$B$3:B176)</f>
        <v>174</v>
      </c>
      <c r="B176" s="14" t="s">
        <v>1360</v>
      </c>
      <c r="C176" s="14" t="s">
        <v>1385</v>
      </c>
      <c r="D176" s="14" t="s">
        <v>1432</v>
      </c>
      <c r="E176" s="4" t="s">
        <v>1433</v>
      </c>
      <c r="F176" s="4" t="s">
        <v>165</v>
      </c>
      <c r="G176" s="100">
        <v>22</v>
      </c>
      <c r="H176" s="14" t="s">
        <v>16</v>
      </c>
    </row>
    <row r="177" spans="1:8" ht="60" customHeight="1" x14ac:dyDescent="0.25">
      <c r="A177" s="4">
        <f>SUBTOTAL(3,$B$3:B177)</f>
        <v>175</v>
      </c>
      <c r="B177" s="14" t="s">
        <v>2102</v>
      </c>
      <c r="C177" s="6" t="s">
        <v>2109</v>
      </c>
      <c r="D177" s="27" t="s">
        <v>2131</v>
      </c>
      <c r="E177" s="3" t="s">
        <v>2132</v>
      </c>
      <c r="F177" s="6" t="s">
        <v>207</v>
      </c>
      <c r="G177" s="40">
        <v>22</v>
      </c>
      <c r="H177" s="14" t="s">
        <v>19</v>
      </c>
    </row>
    <row r="178" spans="1:8" ht="60" customHeight="1" x14ac:dyDescent="0.25">
      <c r="A178" s="4">
        <f>SUBTOTAL(3,$B$3:B178)</f>
        <v>176</v>
      </c>
      <c r="B178" s="15" t="s">
        <v>508</v>
      </c>
      <c r="C178" s="15" t="s">
        <v>510</v>
      </c>
      <c r="D178" s="15" t="s">
        <v>522</v>
      </c>
      <c r="E178" s="28" t="s">
        <v>21</v>
      </c>
      <c r="F178" s="28" t="s">
        <v>24</v>
      </c>
      <c r="G178" s="93">
        <v>22</v>
      </c>
      <c r="H178" s="28" t="s">
        <v>19</v>
      </c>
    </row>
    <row r="179" spans="1:8" ht="60" customHeight="1" x14ac:dyDescent="0.25">
      <c r="A179" s="4">
        <f>SUBTOTAL(3,$B$3:B179)</f>
        <v>177</v>
      </c>
      <c r="B179" s="4" t="s">
        <v>1360</v>
      </c>
      <c r="C179" s="4" t="s">
        <v>1391</v>
      </c>
      <c r="D179" s="4" t="s">
        <v>1434</v>
      </c>
      <c r="E179" s="4" t="s">
        <v>1435</v>
      </c>
      <c r="F179" s="4" t="s">
        <v>24</v>
      </c>
      <c r="G179" s="106">
        <v>22</v>
      </c>
      <c r="H179" s="4" t="s">
        <v>16</v>
      </c>
    </row>
    <row r="180" spans="1:8" ht="60" customHeight="1" x14ac:dyDescent="0.25">
      <c r="A180" s="4">
        <f>SUBTOTAL(3,$B$3:B180)</f>
        <v>178</v>
      </c>
      <c r="B180" s="23" t="s">
        <v>1674</v>
      </c>
      <c r="C180" s="23" t="s">
        <v>1679</v>
      </c>
      <c r="D180" s="23" t="s">
        <v>1752</v>
      </c>
      <c r="E180" s="23" t="s">
        <v>1397</v>
      </c>
      <c r="F180" s="23" t="s">
        <v>131</v>
      </c>
      <c r="G180" s="15">
        <v>21.5</v>
      </c>
      <c r="H180" s="24" t="s">
        <v>16</v>
      </c>
    </row>
    <row r="181" spans="1:8" ht="60" customHeight="1" x14ac:dyDescent="0.25">
      <c r="A181" s="4">
        <f>SUBTOTAL(3,$B$3:B181)</f>
        <v>179</v>
      </c>
      <c r="B181" s="18" t="s">
        <v>1360</v>
      </c>
      <c r="C181" s="18" t="s">
        <v>1391</v>
      </c>
      <c r="D181" s="18" t="s">
        <v>1436</v>
      </c>
      <c r="E181" s="4" t="s">
        <v>289</v>
      </c>
      <c r="F181" s="4" t="s">
        <v>32</v>
      </c>
      <c r="G181" s="100">
        <v>21.5</v>
      </c>
      <c r="H181" s="18" t="s">
        <v>16</v>
      </c>
    </row>
    <row r="182" spans="1:8" ht="60" customHeight="1" x14ac:dyDescent="0.25">
      <c r="A182" s="4">
        <f>SUBTOTAL(3,$B$3:B182)</f>
        <v>180</v>
      </c>
      <c r="B182" s="3" t="s">
        <v>3775</v>
      </c>
      <c r="C182" s="3" t="s">
        <v>3790</v>
      </c>
      <c r="D182" s="3" t="s">
        <v>3820</v>
      </c>
      <c r="E182" s="4" t="s">
        <v>107</v>
      </c>
      <c r="F182" s="4" t="s">
        <v>32</v>
      </c>
      <c r="G182" s="100">
        <v>21.5</v>
      </c>
      <c r="H182" s="6" t="s">
        <v>19</v>
      </c>
    </row>
    <row r="183" spans="1:8" ht="60" customHeight="1" x14ac:dyDescent="0.25">
      <c r="A183" s="4">
        <f>SUBTOTAL(3,$B$3:B183)</f>
        <v>181</v>
      </c>
      <c r="B183" s="3" t="s">
        <v>3050</v>
      </c>
      <c r="C183" s="3" t="s">
        <v>3071</v>
      </c>
      <c r="D183" s="3" t="s">
        <v>438</v>
      </c>
      <c r="E183" s="4" t="s">
        <v>88</v>
      </c>
      <c r="F183" s="4" t="s">
        <v>25</v>
      </c>
      <c r="G183" s="101">
        <v>21.5</v>
      </c>
      <c r="H183" s="6" t="s">
        <v>19</v>
      </c>
    </row>
    <row r="184" spans="1:8" ht="60" customHeight="1" x14ac:dyDescent="0.25">
      <c r="A184" s="4">
        <f>SUBTOTAL(3,$B$3:B184)</f>
        <v>182</v>
      </c>
      <c r="B184" s="39" t="s">
        <v>3775</v>
      </c>
      <c r="C184" s="14" t="s">
        <v>3783</v>
      </c>
      <c r="D184" s="39" t="s">
        <v>3819</v>
      </c>
      <c r="E184" s="39" t="s">
        <v>225</v>
      </c>
      <c r="F184" s="39" t="s">
        <v>25</v>
      </c>
      <c r="G184" s="40">
        <v>21.5</v>
      </c>
      <c r="H184" s="14" t="s">
        <v>19</v>
      </c>
    </row>
    <row r="185" spans="1:8" ht="60" customHeight="1" x14ac:dyDescent="0.25">
      <c r="A185" s="4">
        <f>SUBTOTAL(3,$B$3:B185)</f>
        <v>183</v>
      </c>
      <c r="B185" s="84" t="s">
        <v>476</v>
      </c>
      <c r="C185" s="84" t="s">
        <v>176</v>
      </c>
      <c r="D185" s="85" t="s">
        <v>415</v>
      </c>
      <c r="E185" s="85" t="s">
        <v>357</v>
      </c>
      <c r="F185" s="86" t="s">
        <v>481</v>
      </c>
      <c r="G185" s="90">
        <v>21</v>
      </c>
      <c r="H185" s="86" t="s">
        <v>16</v>
      </c>
    </row>
    <row r="186" spans="1:8" ht="60" customHeight="1" x14ac:dyDescent="0.25">
      <c r="A186" s="4">
        <f>SUBTOTAL(3,$B$3:B186)</f>
        <v>184</v>
      </c>
      <c r="B186" s="4" t="s">
        <v>4020</v>
      </c>
      <c r="C186" s="4" t="s">
        <v>4031</v>
      </c>
      <c r="D186" s="4" t="s">
        <v>1145</v>
      </c>
      <c r="E186" s="4" t="s">
        <v>215</v>
      </c>
      <c r="F186" s="4" t="s">
        <v>54</v>
      </c>
      <c r="G186" s="106">
        <v>21</v>
      </c>
      <c r="H186" s="4" t="s">
        <v>19</v>
      </c>
    </row>
    <row r="187" spans="1:8" ht="60" customHeight="1" x14ac:dyDescent="0.25">
      <c r="A187" s="4">
        <f>SUBTOTAL(3,$B$3:B187)</f>
        <v>185</v>
      </c>
      <c r="B187" s="14" t="s">
        <v>1898</v>
      </c>
      <c r="C187" s="39" t="s">
        <v>1899</v>
      </c>
      <c r="D187" s="39" t="s">
        <v>1948</v>
      </c>
      <c r="E187" s="41" t="s">
        <v>104</v>
      </c>
      <c r="F187" s="39" t="s">
        <v>33</v>
      </c>
      <c r="G187" s="101">
        <v>21</v>
      </c>
      <c r="H187" s="14" t="s">
        <v>19</v>
      </c>
    </row>
    <row r="188" spans="1:8" ht="60" customHeight="1" x14ac:dyDescent="0.25">
      <c r="A188" s="4">
        <f>SUBTOTAL(3,$B$3:B188)</f>
        <v>186</v>
      </c>
      <c r="B188" s="13" t="s">
        <v>1898</v>
      </c>
      <c r="C188" s="26" t="s">
        <v>1899</v>
      </c>
      <c r="D188" s="34" t="s">
        <v>1949</v>
      </c>
      <c r="E188" s="26" t="s">
        <v>90</v>
      </c>
      <c r="F188" s="26" t="s">
        <v>33</v>
      </c>
      <c r="G188" s="93">
        <v>21</v>
      </c>
      <c r="H188" s="26" t="s">
        <v>19</v>
      </c>
    </row>
    <row r="189" spans="1:8" ht="60" customHeight="1" x14ac:dyDescent="0.25">
      <c r="A189" s="4">
        <f>SUBTOTAL(3,$B$3:B189)</f>
        <v>187</v>
      </c>
      <c r="B189" s="46" t="s">
        <v>3775</v>
      </c>
      <c r="C189" s="46" t="s">
        <v>3776</v>
      </c>
      <c r="D189" s="46" t="s">
        <v>3821</v>
      </c>
      <c r="E189" s="4" t="s">
        <v>66</v>
      </c>
      <c r="F189" s="4" t="s">
        <v>33</v>
      </c>
      <c r="G189" s="121">
        <v>21</v>
      </c>
      <c r="H189" s="46" t="s">
        <v>19</v>
      </c>
    </row>
    <row r="190" spans="1:8" ht="60" customHeight="1" x14ac:dyDescent="0.25">
      <c r="A190" s="4">
        <f>SUBTOTAL(3,$B$3:B190)</f>
        <v>188</v>
      </c>
      <c r="B190" s="4" t="s">
        <v>4020</v>
      </c>
      <c r="C190" s="4" t="s">
        <v>4032</v>
      </c>
      <c r="D190" s="4" t="s">
        <v>4033</v>
      </c>
      <c r="E190" s="4" t="s">
        <v>122</v>
      </c>
      <c r="F190" s="4" t="s">
        <v>23</v>
      </c>
      <c r="G190" s="106">
        <v>21</v>
      </c>
      <c r="H190" s="4" t="s">
        <v>19</v>
      </c>
    </row>
    <row r="191" spans="1:8" ht="60" customHeight="1" x14ac:dyDescent="0.25">
      <c r="A191" s="4">
        <f>SUBTOTAL(3,$B$3:B191)</f>
        <v>189</v>
      </c>
      <c r="B191" s="14" t="s">
        <v>3775</v>
      </c>
      <c r="C191" s="14" t="s">
        <v>3783</v>
      </c>
      <c r="D191" s="14" t="s">
        <v>3822</v>
      </c>
      <c r="E191" s="4" t="s">
        <v>41</v>
      </c>
      <c r="F191" s="4" t="s">
        <v>35</v>
      </c>
      <c r="G191" s="100">
        <v>21</v>
      </c>
      <c r="H191" s="14" t="s">
        <v>19</v>
      </c>
    </row>
    <row r="192" spans="1:8" ht="60" customHeight="1" x14ac:dyDescent="0.25">
      <c r="A192" s="4">
        <f>SUBTOTAL(3,$B$3:B192)</f>
        <v>190</v>
      </c>
      <c r="B192" s="18" t="s">
        <v>2188</v>
      </c>
      <c r="C192" s="18" t="s">
        <v>2189</v>
      </c>
      <c r="D192" s="18" t="s">
        <v>2230</v>
      </c>
      <c r="E192" s="4" t="s">
        <v>90</v>
      </c>
      <c r="F192" s="4" t="s">
        <v>27</v>
      </c>
      <c r="G192" s="100">
        <v>21</v>
      </c>
      <c r="H192" s="18" t="s">
        <v>16</v>
      </c>
    </row>
    <row r="193" spans="1:8" ht="60" customHeight="1" x14ac:dyDescent="0.25">
      <c r="A193" s="4">
        <f>SUBTOTAL(3,$B$3:B193)</f>
        <v>191</v>
      </c>
      <c r="B193" s="14" t="s">
        <v>1581</v>
      </c>
      <c r="C193" s="6" t="s">
        <v>1592</v>
      </c>
      <c r="D193" s="27" t="s">
        <v>1625</v>
      </c>
      <c r="E193" s="3" t="s">
        <v>1626</v>
      </c>
      <c r="F193" s="6" t="s">
        <v>117</v>
      </c>
      <c r="G193" s="40">
        <v>21</v>
      </c>
      <c r="H193" s="14" t="s">
        <v>16</v>
      </c>
    </row>
    <row r="194" spans="1:8" ht="60" customHeight="1" x14ac:dyDescent="0.25">
      <c r="A194" s="4">
        <f>SUBTOTAL(3,$B$3:B194)</f>
        <v>192</v>
      </c>
      <c r="B194" s="3" t="s">
        <v>3259</v>
      </c>
      <c r="C194" s="3" t="s">
        <v>3277</v>
      </c>
      <c r="D194" s="3" t="s">
        <v>3274</v>
      </c>
      <c r="E194" s="4" t="s">
        <v>39</v>
      </c>
      <c r="F194" s="4" t="s">
        <v>72</v>
      </c>
      <c r="G194" s="101">
        <v>21</v>
      </c>
      <c r="H194" s="6" t="s">
        <v>16</v>
      </c>
    </row>
    <row r="195" spans="1:8" ht="60" customHeight="1" x14ac:dyDescent="0.25">
      <c r="A195" s="4">
        <f>SUBTOTAL(3,$B$3:B195)</f>
        <v>193</v>
      </c>
      <c r="B195" s="14" t="s">
        <v>1581</v>
      </c>
      <c r="C195" s="39" t="s">
        <v>1616</v>
      </c>
      <c r="D195" s="39" t="s">
        <v>1631</v>
      </c>
      <c r="E195" s="41" t="s">
        <v>38</v>
      </c>
      <c r="F195" s="39" t="s">
        <v>24</v>
      </c>
      <c r="G195" s="101">
        <v>21</v>
      </c>
      <c r="H195" s="14" t="s">
        <v>16</v>
      </c>
    </row>
    <row r="196" spans="1:8" ht="60" customHeight="1" x14ac:dyDescent="0.25">
      <c r="A196" s="4">
        <f>SUBTOTAL(3,$B$3:B196)</f>
        <v>194</v>
      </c>
      <c r="B196" s="18" t="s">
        <v>2188</v>
      </c>
      <c r="C196" s="18" t="s">
        <v>2194</v>
      </c>
      <c r="D196" s="18" t="s">
        <v>2231</v>
      </c>
      <c r="E196" s="4" t="s">
        <v>122</v>
      </c>
      <c r="F196" s="4" t="s">
        <v>23</v>
      </c>
      <c r="G196" s="100">
        <v>20.5</v>
      </c>
      <c r="H196" s="18" t="s">
        <v>16</v>
      </c>
    </row>
    <row r="197" spans="1:8" ht="60" customHeight="1" x14ac:dyDescent="0.25">
      <c r="A197" s="4">
        <f>SUBTOTAL(3,$B$3:B197)</f>
        <v>195</v>
      </c>
      <c r="B197" s="18" t="s">
        <v>2188</v>
      </c>
      <c r="C197" s="18" t="s">
        <v>2220</v>
      </c>
      <c r="D197" s="18" t="s">
        <v>2232</v>
      </c>
      <c r="E197" s="4" t="s">
        <v>66</v>
      </c>
      <c r="F197" s="4" t="s">
        <v>32</v>
      </c>
      <c r="G197" s="100">
        <v>20.5</v>
      </c>
      <c r="H197" s="18" t="s">
        <v>16</v>
      </c>
    </row>
    <row r="198" spans="1:8" ht="60" customHeight="1" x14ac:dyDescent="0.25">
      <c r="A198" s="4">
        <f>SUBTOTAL(3,$B$3:B198)</f>
        <v>196</v>
      </c>
      <c r="B198" s="23" t="s">
        <v>1674</v>
      </c>
      <c r="C198" s="23" t="s">
        <v>1685</v>
      </c>
      <c r="D198" s="23" t="s">
        <v>1750</v>
      </c>
      <c r="E198" s="23" t="s">
        <v>1500</v>
      </c>
      <c r="F198" s="23" t="s">
        <v>32</v>
      </c>
      <c r="G198" s="15">
        <v>20.5</v>
      </c>
      <c r="H198" s="24" t="s">
        <v>16</v>
      </c>
    </row>
    <row r="199" spans="1:8" ht="60" customHeight="1" x14ac:dyDescent="0.25">
      <c r="A199" s="4">
        <f>SUBTOTAL(3,$B$3:B199)</f>
        <v>197</v>
      </c>
      <c r="B199" s="6" t="s">
        <v>1898</v>
      </c>
      <c r="C199" s="42" t="s">
        <v>1946</v>
      </c>
      <c r="D199" s="44" t="s">
        <v>1951</v>
      </c>
      <c r="E199" s="44" t="s">
        <v>215</v>
      </c>
      <c r="F199" s="44" t="s">
        <v>136</v>
      </c>
      <c r="G199" s="118">
        <v>20.5</v>
      </c>
      <c r="H199" s="42" t="s">
        <v>19</v>
      </c>
    </row>
    <row r="200" spans="1:8" ht="60" customHeight="1" x14ac:dyDescent="0.25">
      <c r="A200" s="4">
        <f>SUBTOTAL(3,$B$3:B200)</f>
        <v>198</v>
      </c>
      <c r="B200" s="21" t="s">
        <v>2037</v>
      </c>
      <c r="C200" s="21" t="s">
        <v>2057</v>
      </c>
      <c r="D200" s="21" t="s">
        <v>2058</v>
      </c>
      <c r="E200" s="21" t="s">
        <v>166</v>
      </c>
      <c r="F200" s="21" t="s">
        <v>117</v>
      </c>
      <c r="G200" s="103">
        <v>20.5</v>
      </c>
      <c r="H200" s="21" t="s">
        <v>16</v>
      </c>
    </row>
    <row r="201" spans="1:8" ht="60" customHeight="1" x14ac:dyDescent="0.25">
      <c r="A201" s="4">
        <f>SUBTOTAL(3,$B$3:B201)</f>
        <v>199</v>
      </c>
      <c r="B201" s="14" t="s">
        <v>1674</v>
      </c>
      <c r="C201" s="14" t="s">
        <v>1718</v>
      </c>
      <c r="D201" s="14" t="s">
        <v>1753</v>
      </c>
      <c r="E201" s="14" t="s">
        <v>1412</v>
      </c>
      <c r="F201" s="14" t="s">
        <v>165</v>
      </c>
      <c r="G201" s="3">
        <v>20.5</v>
      </c>
      <c r="H201" s="14" t="s">
        <v>16</v>
      </c>
    </row>
    <row r="202" spans="1:8" ht="60" customHeight="1" x14ac:dyDescent="0.25">
      <c r="A202" s="4">
        <f>SUBTOTAL(3,$B$3:B202)</f>
        <v>200</v>
      </c>
      <c r="B202" s="14" t="s">
        <v>2102</v>
      </c>
      <c r="C202" s="3" t="s">
        <v>2112</v>
      </c>
      <c r="D202" s="3" t="s">
        <v>2129</v>
      </c>
      <c r="E202" s="3" t="s">
        <v>65</v>
      </c>
      <c r="F202" s="3" t="s">
        <v>94</v>
      </c>
      <c r="G202" s="100">
        <v>20.5</v>
      </c>
      <c r="H202" s="14" t="s">
        <v>19</v>
      </c>
    </row>
    <row r="203" spans="1:8" ht="60" customHeight="1" x14ac:dyDescent="0.25">
      <c r="A203" s="4">
        <f>SUBTOTAL(3,$B$3:B203)</f>
        <v>201</v>
      </c>
      <c r="B203" s="15" t="s">
        <v>3775</v>
      </c>
      <c r="C203" s="15" t="s">
        <v>3779</v>
      </c>
      <c r="D203" s="15" t="s">
        <v>2295</v>
      </c>
      <c r="E203" s="4" t="s">
        <v>82</v>
      </c>
      <c r="F203" s="4" t="s">
        <v>45</v>
      </c>
      <c r="G203" s="95">
        <v>20.5</v>
      </c>
      <c r="H203" s="15" t="s">
        <v>19</v>
      </c>
    </row>
    <row r="204" spans="1:8" ht="60" customHeight="1" x14ac:dyDescent="0.25">
      <c r="A204" s="4">
        <f>SUBTOTAL(3,$B$3:B204)</f>
        <v>202</v>
      </c>
      <c r="B204" s="18" t="s">
        <v>2188</v>
      </c>
      <c r="C204" s="18" t="s">
        <v>2189</v>
      </c>
      <c r="D204" s="18" t="s">
        <v>2233</v>
      </c>
      <c r="E204" s="4" t="s">
        <v>39</v>
      </c>
      <c r="F204" s="4" t="s">
        <v>24</v>
      </c>
      <c r="G204" s="100">
        <v>20.5</v>
      </c>
      <c r="H204" s="18" t="s">
        <v>16</v>
      </c>
    </row>
    <row r="205" spans="1:8" ht="60" customHeight="1" x14ac:dyDescent="0.25">
      <c r="A205" s="4">
        <f>SUBTOTAL(3,$B$3:B205)</f>
        <v>203</v>
      </c>
      <c r="B205" s="23" t="s">
        <v>3775</v>
      </c>
      <c r="C205" s="23" t="s">
        <v>3783</v>
      </c>
      <c r="D205" s="23" t="s">
        <v>3823</v>
      </c>
      <c r="E205" s="23" t="s">
        <v>85</v>
      </c>
      <c r="F205" s="23" t="s">
        <v>24</v>
      </c>
      <c r="G205" s="95">
        <v>20.5</v>
      </c>
      <c r="H205" s="24" t="s">
        <v>19</v>
      </c>
    </row>
    <row r="206" spans="1:8" ht="60" customHeight="1" x14ac:dyDescent="0.25">
      <c r="A206" s="4">
        <f>SUBTOTAL(3,$B$3:B206)</f>
        <v>204</v>
      </c>
      <c r="B206" s="18" t="s">
        <v>3775</v>
      </c>
      <c r="C206" s="18" t="s">
        <v>3792</v>
      </c>
      <c r="D206" s="18" t="s">
        <v>3836</v>
      </c>
      <c r="E206" s="4" t="s">
        <v>104</v>
      </c>
      <c r="F206" s="4" t="s">
        <v>33</v>
      </c>
      <c r="G206" s="100">
        <v>20</v>
      </c>
      <c r="H206" s="18" t="s">
        <v>19</v>
      </c>
    </row>
    <row r="207" spans="1:8" ht="60" customHeight="1" x14ac:dyDescent="0.25">
      <c r="A207" s="4">
        <f>SUBTOTAL(3,$B$3:B207)</f>
        <v>205</v>
      </c>
      <c r="B207" s="18" t="s">
        <v>1360</v>
      </c>
      <c r="C207" s="18" t="s">
        <v>1391</v>
      </c>
      <c r="D207" s="18" t="s">
        <v>1438</v>
      </c>
      <c r="E207" s="4" t="s">
        <v>865</v>
      </c>
      <c r="F207" s="4" t="s">
        <v>105</v>
      </c>
      <c r="G207" s="100">
        <v>20</v>
      </c>
      <c r="H207" s="18" t="s">
        <v>16</v>
      </c>
    </row>
    <row r="208" spans="1:8" ht="60" customHeight="1" x14ac:dyDescent="0.25">
      <c r="A208" s="4">
        <f>SUBTOTAL(3,$B$3:B208)</f>
        <v>206</v>
      </c>
      <c r="B208" s="23" t="s">
        <v>3775</v>
      </c>
      <c r="C208" s="23" t="s">
        <v>3790</v>
      </c>
      <c r="D208" s="23" t="s">
        <v>2937</v>
      </c>
      <c r="E208" s="23" t="s">
        <v>38</v>
      </c>
      <c r="F208" s="23" t="s">
        <v>32</v>
      </c>
      <c r="G208" s="95">
        <v>20</v>
      </c>
      <c r="H208" s="24" t="s">
        <v>19</v>
      </c>
    </row>
    <row r="209" spans="1:8" ht="60" customHeight="1" x14ac:dyDescent="0.25">
      <c r="A209" s="4">
        <f>SUBTOTAL(3,$B$3:B209)</f>
        <v>207</v>
      </c>
      <c r="B209" s="23" t="s">
        <v>3384</v>
      </c>
      <c r="C209" s="23" t="s">
        <v>3387</v>
      </c>
      <c r="D209" s="23" t="s">
        <v>3501</v>
      </c>
      <c r="E209" s="23" t="s">
        <v>56</v>
      </c>
      <c r="F209" s="23" t="s">
        <v>18</v>
      </c>
      <c r="G209" s="15">
        <v>20</v>
      </c>
      <c r="H209" s="24" t="s">
        <v>2318</v>
      </c>
    </row>
    <row r="210" spans="1:8" ht="60" customHeight="1" x14ac:dyDescent="0.25">
      <c r="A210" s="4">
        <f>SUBTOTAL(3,$B$3:B210)</f>
        <v>208</v>
      </c>
      <c r="B210" s="13" t="s">
        <v>1898</v>
      </c>
      <c r="C210" s="26" t="s">
        <v>1899</v>
      </c>
      <c r="D210" s="15" t="s">
        <v>1950</v>
      </c>
      <c r="E210" s="15" t="s">
        <v>78</v>
      </c>
      <c r="F210" s="14" t="s">
        <v>159</v>
      </c>
      <c r="G210" s="100">
        <v>20</v>
      </c>
      <c r="H210" s="26" t="s">
        <v>19</v>
      </c>
    </row>
    <row r="211" spans="1:8" ht="60" customHeight="1" x14ac:dyDescent="0.25">
      <c r="A211" s="4">
        <f>SUBTOTAL(3,$B$3:B211)</f>
        <v>209</v>
      </c>
      <c r="B211" s="18" t="s">
        <v>1360</v>
      </c>
      <c r="C211" s="18" t="s">
        <v>1385</v>
      </c>
      <c r="D211" s="18" t="s">
        <v>1437</v>
      </c>
      <c r="E211" s="4" t="s">
        <v>289</v>
      </c>
      <c r="F211" s="4" t="s">
        <v>45</v>
      </c>
      <c r="G211" s="100">
        <v>20</v>
      </c>
      <c r="H211" s="18" t="s">
        <v>16</v>
      </c>
    </row>
    <row r="212" spans="1:8" ht="60" customHeight="1" x14ac:dyDescent="0.25">
      <c r="A212" s="4">
        <f>SUBTOTAL(3,$B$3:B212)</f>
        <v>210</v>
      </c>
      <c r="B212" s="18" t="s">
        <v>1360</v>
      </c>
      <c r="C212" s="18" t="s">
        <v>1391</v>
      </c>
      <c r="D212" s="18" t="s">
        <v>1439</v>
      </c>
      <c r="E212" s="4" t="s">
        <v>1440</v>
      </c>
      <c r="F212" s="4" t="s">
        <v>72</v>
      </c>
      <c r="G212" s="100">
        <v>20</v>
      </c>
      <c r="H212" s="18" t="s">
        <v>16</v>
      </c>
    </row>
    <row r="213" spans="1:8" ht="60" customHeight="1" x14ac:dyDescent="0.25">
      <c r="A213" s="4">
        <f>SUBTOTAL(3,$B$3:B213)</f>
        <v>211</v>
      </c>
      <c r="B213" s="21" t="s">
        <v>3317</v>
      </c>
      <c r="C213" s="21" t="s">
        <v>3322</v>
      </c>
      <c r="D213" s="21" t="s">
        <v>1180</v>
      </c>
      <c r="E213" s="4" t="s">
        <v>66</v>
      </c>
      <c r="F213" s="4" t="s">
        <v>24</v>
      </c>
      <c r="G213" s="103">
        <v>20</v>
      </c>
      <c r="H213" s="21" t="s">
        <v>13</v>
      </c>
    </row>
    <row r="214" spans="1:8" ht="60" customHeight="1" x14ac:dyDescent="0.25">
      <c r="A214" s="4">
        <f>SUBTOTAL(3,$B$3:B214)</f>
        <v>212</v>
      </c>
      <c r="B214" s="15" t="s">
        <v>3165</v>
      </c>
      <c r="C214" s="15" t="s">
        <v>3170</v>
      </c>
      <c r="D214" s="15" t="s">
        <v>3192</v>
      </c>
      <c r="E214" s="4" t="s">
        <v>1397</v>
      </c>
      <c r="F214" s="4" t="s">
        <v>3193</v>
      </c>
      <c r="G214" s="15">
        <v>19.5</v>
      </c>
      <c r="H214" s="15" t="s">
        <v>169</v>
      </c>
    </row>
    <row r="215" spans="1:8" ht="60" customHeight="1" x14ac:dyDescent="0.25">
      <c r="A215" s="4">
        <f>SUBTOTAL(3,$B$3:B215)</f>
        <v>213</v>
      </c>
      <c r="B215" s="18" t="s">
        <v>1360</v>
      </c>
      <c r="C215" s="18" t="s">
        <v>1391</v>
      </c>
      <c r="D215" s="18" t="s">
        <v>1441</v>
      </c>
      <c r="E215" s="4" t="s">
        <v>262</v>
      </c>
      <c r="F215" s="4" t="s">
        <v>33</v>
      </c>
      <c r="G215" s="100">
        <v>19.5</v>
      </c>
      <c r="H215" s="18" t="s">
        <v>19</v>
      </c>
    </row>
    <row r="216" spans="1:8" ht="60" customHeight="1" x14ac:dyDescent="0.25">
      <c r="A216" s="4">
        <f>SUBTOTAL(3,$B$3:B216)</f>
        <v>214</v>
      </c>
      <c r="B216" s="6" t="s">
        <v>1898</v>
      </c>
      <c r="C216" s="42" t="s">
        <v>1903</v>
      </c>
      <c r="D216" s="42" t="s">
        <v>1952</v>
      </c>
      <c r="E216" s="42" t="s">
        <v>82</v>
      </c>
      <c r="F216" s="42" t="s">
        <v>87</v>
      </c>
      <c r="G216" s="118">
        <v>19.5</v>
      </c>
      <c r="H216" s="42" t="s">
        <v>19</v>
      </c>
    </row>
    <row r="217" spans="1:8" ht="60" customHeight="1" x14ac:dyDescent="0.25">
      <c r="A217" s="4">
        <f>SUBTOTAL(3,$B$3:B217)</f>
        <v>215</v>
      </c>
      <c r="B217" s="4" t="s">
        <v>4076</v>
      </c>
      <c r="C217" s="4" t="s">
        <v>4086</v>
      </c>
      <c r="D217" s="4" t="s">
        <v>4097</v>
      </c>
      <c r="E217" s="4" t="s">
        <v>114</v>
      </c>
      <c r="F217" s="4" t="s">
        <v>138</v>
      </c>
      <c r="G217" s="36">
        <v>19.5</v>
      </c>
      <c r="H217" s="4" t="s">
        <v>16</v>
      </c>
    </row>
    <row r="218" spans="1:8" ht="60" customHeight="1" x14ac:dyDescent="0.25">
      <c r="A218" s="4">
        <f>SUBTOTAL(3,$B$3:B218)</f>
        <v>216</v>
      </c>
      <c r="B218" s="18" t="s">
        <v>2188</v>
      </c>
      <c r="C218" s="18" t="s">
        <v>2194</v>
      </c>
      <c r="D218" s="18" t="s">
        <v>2234</v>
      </c>
      <c r="E218" s="4" t="s">
        <v>82</v>
      </c>
      <c r="F218" s="4" t="s">
        <v>27</v>
      </c>
      <c r="G218" s="100">
        <v>19.5</v>
      </c>
      <c r="H218" s="18" t="s">
        <v>16</v>
      </c>
    </row>
    <row r="219" spans="1:8" ht="60" customHeight="1" x14ac:dyDescent="0.25">
      <c r="A219" s="4">
        <f>SUBTOTAL(3,$B$3:B219)</f>
        <v>217</v>
      </c>
      <c r="B219" s="23" t="s">
        <v>2037</v>
      </c>
      <c r="C219" s="23" t="s">
        <v>2038</v>
      </c>
      <c r="D219" s="23" t="s">
        <v>2059</v>
      </c>
      <c r="E219" s="23" t="s">
        <v>150</v>
      </c>
      <c r="F219" s="23" t="s">
        <v>2060</v>
      </c>
      <c r="G219" s="95">
        <v>19.5</v>
      </c>
      <c r="H219" s="24" t="s">
        <v>16</v>
      </c>
    </row>
    <row r="220" spans="1:8" ht="60" customHeight="1" x14ac:dyDescent="0.25">
      <c r="A220" s="4">
        <f>SUBTOTAL(3,$B$3:B220)</f>
        <v>218</v>
      </c>
      <c r="B220" s="4" t="s">
        <v>3775</v>
      </c>
      <c r="C220" s="14" t="s">
        <v>3790</v>
      </c>
      <c r="D220" s="14" t="s">
        <v>3825</v>
      </c>
      <c r="E220" s="4" t="s">
        <v>126</v>
      </c>
      <c r="F220" s="4" t="s">
        <v>117</v>
      </c>
      <c r="G220" s="100">
        <v>19.5</v>
      </c>
      <c r="H220" s="14" t="s">
        <v>19</v>
      </c>
    </row>
    <row r="221" spans="1:8" ht="60" customHeight="1" x14ac:dyDescent="0.25">
      <c r="A221" s="4">
        <f>SUBTOTAL(3,$B$3:B221)</f>
        <v>219</v>
      </c>
      <c r="B221" s="14" t="s">
        <v>3775</v>
      </c>
      <c r="C221" s="6" t="s">
        <v>3779</v>
      </c>
      <c r="D221" s="27" t="s">
        <v>3824</v>
      </c>
      <c r="E221" s="3" t="s">
        <v>86</v>
      </c>
      <c r="F221" s="6" t="s">
        <v>45</v>
      </c>
      <c r="G221" s="100">
        <v>19.5</v>
      </c>
      <c r="H221" s="14" t="s">
        <v>19</v>
      </c>
    </row>
    <row r="222" spans="1:8" ht="60" customHeight="1" x14ac:dyDescent="0.25">
      <c r="A222" s="4">
        <f>SUBTOTAL(3,$B$3:B222)</f>
        <v>220</v>
      </c>
      <c r="B222" s="3" t="s">
        <v>2102</v>
      </c>
      <c r="C222" s="3" t="s">
        <v>2119</v>
      </c>
      <c r="D222" s="3" t="s">
        <v>2145</v>
      </c>
      <c r="E222" s="4" t="s">
        <v>78</v>
      </c>
      <c r="F222" s="4" t="s">
        <v>207</v>
      </c>
      <c r="G222" s="101">
        <v>19.5</v>
      </c>
      <c r="H222" s="6" t="s">
        <v>19</v>
      </c>
    </row>
    <row r="223" spans="1:8" ht="60" customHeight="1" x14ac:dyDescent="0.25">
      <c r="A223" s="4">
        <f>SUBTOTAL(3,$B$3:B223)</f>
        <v>221</v>
      </c>
      <c r="B223" s="15" t="s">
        <v>1581</v>
      </c>
      <c r="C223" s="28" t="s">
        <v>1592</v>
      </c>
      <c r="D223" s="29" t="s">
        <v>1627</v>
      </c>
      <c r="E223" s="28" t="s">
        <v>92</v>
      </c>
      <c r="F223" s="28" t="s">
        <v>1628</v>
      </c>
      <c r="G223" s="93">
        <v>19</v>
      </c>
      <c r="H223" s="28" t="s">
        <v>16</v>
      </c>
    </row>
    <row r="224" spans="1:8" ht="60" customHeight="1" x14ac:dyDescent="0.25">
      <c r="A224" s="4">
        <f>SUBTOTAL(3,$B$3:B224)</f>
        <v>222</v>
      </c>
      <c r="B224" s="84" t="s">
        <v>476</v>
      </c>
      <c r="C224" s="84" t="s">
        <v>176</v>
      </c>
      <c r="D224" s="85" t="s">
        <v>154</v>
      </c>
      <c r="E224" s="85" t="s">
        <v>29</v>
      </c>
      <c r="F224" s="84" t="s">
        <v>482</v>
      </c>
      <c r="G224" s="90">
        <v>19</v>
      </c>
      <c r="H224" s="86" t="s">
        <v>16</v>
      </c>
    </row>
    <row r="225" spans="1:8" ht="60" customHeight="1" x14ac:dyDescent="0.25">
      <c r="A225" s="4">
        <f>SUBTOTAL(3,$B$3:B225)</f>
        <v>223</v>
      </c>
      <c r="B225" s="4" t="s">
        <v>4020</v>
      </c>
      <c r="C225" s="4" t="s">
        <v>4032</v>
      </c>
      <c r="D225" s="4" t="s">
        <v>4034</v>
      </c>
      <c r="E225" s="4" t="s">
        <v>53</v>
      </c>
      <c r="F225" s="4" t="s">
        <v>54</v>
      </c>
      <c r="G225" s="106">
        <v>19</v>
      </c>
      <c r="H225" s="4" t="s">
        <v>19</v>
      </c>
    </row>
    <row r="226" spans="1:8" ht="60" customHeight="1" x14ac:dyDescent="0.25">
      <c r="A226" s="4">
        <f>SUBTOTAL(3,$B$3:B226)</f>
        <v>224</v>
      </c>
      <c r="B226" s="18" t="s">
        <v>1360</v>
      </c>
      <c r="C226" s="18" t="s">
        <v>1391</v>
      </c>
      <c r="D226" s="18" t="s">
        <v>1217</v>
      </c>
      <c r="E226" s="4" t="s">
        <v>1442</v>
      </c>
      <c r="F226" s="4" t="s">
        <v>23</v>
      </c>
      <c r="G226" s="100">
        <v>19</v>
      </c>
      <c r="H226" s="18" t="s">
        <v>19</v>
      </c>
    </row>
    <row r="227" spans="1:8" ht="60" customHeight="1" x14ac:dyDescent="0.25">
      <c r="A227" s="4">
        <f>SUBTOTAL(3,$B$3:B227)</f>
        <v>225</v>
      </c>
      <c r="B227" s="14" t="s">
        <v>2313</v>
      </c>
      <c r="C227" s="14" t="s">
        <v>2327</v>
      </c>
      <c r="D227" s="14" t="s">
        <v>2474</v>
      </c>
      <c r="E227" s="14" t="s">
        <v>146</v>
      </c>
      <c r="F227" s="14" t="s">
        <v>179</v>
      </c>
      <c r="G227" s="3">
        <v>19</v>
      </c>
      <c r="H227" s="14" t="s">
        <v>2318</v>
      </c>
    </row>
    <row r="228" spans="1:8" ht="60" customHeight="1" x14ac:dyDescent="0.25">
      <c r="A228" s="4">
        <f>SUBTOTAL(3,$B$3:B228)</f>
        <v>226</v>
      </c>
      <c r="B228" s="14" t="s">
        <v>1674</v>
      </c>
      <c r="C228" s="3" t="s">
        <v>1685</v>
      </c>
      <c r="D228" s="3" t="s">
        <v>1754</v>
      </c>
      <c r="E228" s="3" t="s">
        <v>1522</v>
      </c>
      <c r="F228" s="3" t="s">
        <v>32</v>
      </c>
      <c r="G228" s="3">
        <v>19</v>
      </c>
      <c r="H228" s="14" t="s">
        <v>16</v>
      </c>
    </row>
    <row r="229" spans="1:8" ht="60" customHeight="1" x14ac:dyDescent="0.25">
      <c r="A229" s="4">
        <f>SUBTOTAL(3,$B$3:B229)</f>
        <v>227</v>
      </c>
      <c r="B229" s="18" t="s">
        <v>3104</v>
      </c>
      <c r="C229" s="18" t="s">
        <v>3109</v>
      </c>
      <c r="D229" s="18" t="s">
        <v>3134</v>
      </c>
      <c r="E229" s="4" t="s">
        <v>1046</v>
      </c>
      <c r="F229" s="4" t="s">
        <v>3135</v>
      </c>
      <c r="G229" s="100">
        <v>19</v>
      </c>
      <c r="H229" s="18" t="s">
        <v>19</v>
      </c>
    </row>
    <row r="230" spans="1:8" ht="60" customHeight="1" x14ac:dyDescent="0.25">
      <c r="A230" s="4">
        <f>SUBTOTAL(3,$B$3:B230)</f>
        <v>228</v>
      </c>
      <c r="B230" s="18" t="s">
        <v>1360</v>
      </c>
      <c r="C230" s="18" t="s">
        <v>1369</v>
      </c>
      <c r="D230" s="18" t="s">
        <v>1443</v>
      </c>
      <c r="E230" s="4" t="s">
        <v>1444</v>
      </c>
      <c r="F230" s="4" t="s">
        <v>18</v>
      </c>
      <c r="G230" s="100">
        <v>18.5</v>
      </c>
      <c r="H230" s="18" t="s">
        <v>19</v>
      </c>
    </row>
    <row r="231" spans="1:8" ht="60" customHeight="1" x14ac:dyDescent="0.25">
      <c r="A231" s="4">
        <f>SUBTOTAL(3,$B$3:B231)</f>
        <v>229</v>
      </c>
      <c r="B231" s="4" t="s">
        <v>4020</v>
      </c>
      <c r="C231" s="4" t="s">
        <v>4032</v>
      </c>
      <c r="D231" s="4" t="s">
        <v>1378</v>
      </c>
      <c r="E231" s="4" t="s">
        <v>104</v>
      </c>
      <c r="F231" s="4" t="s">
        <v>33</v>
      </c>
      <c r="G231" s="106">
        <v>18.5</v>
      </c>
      <c r="H231" s="4" t="s">
        <v>19</v>
      </c>
    </row>
    <row r="232" spans="1:8" ht="60" customHeight="1" x14ac:dyDescent="0.25">
      <c r="A232" s="4">
        <f>SUBTOTAL(3,$B$3:B232)</f>
        <v>230</v>
      </c>
      <c r="B232" s="4" t="s">
        <v>3918</v>
      </c>
      <c r="C232" s="4" t="s">
        <v>3885</v>
      </c>
      <c r="D232" s="4" t="s">
        <v>3936</v>
      </c>
      <c r="E232" s="4" t="s">
        <v>168</v>
      </c>
      <c r="F232" s="4" t="s">
        <v>33</v>
      </c>
      <c r="G232" s="36">
        <v>18.5</v>
      </c>
      <c r="H232" s="4" t="s">
        <v>52</v>
      </c>
    </row>
    <row r="233" spans="1:8" ht="60" customHeight="1" x14ac:dyDescent="0.25">
      <c r="A233" s="4">
        <f>SUBTOTAL(3,$B$3:B233)</f>
        <v>231</v>
      </c>
      <c r="B233" s="4" t="s">
        <v>3918</v>
      </c>
      <c r="C233" s="4" t="s">
        <v>3929</v>
      </c>
      <c r="D233" s="4" t="s">
        <v>3938</v>
      </c>
      <c r="E233" s="4" t="s">
        <v>42</v>
      </c>
      <c r="F233" s="4" t="s">
        <v>23</v>
      </c>
      <c r="G233" s="36">
        <v>18.5</v>
      </c>
      <c r="H233" s="4" t="s">
        <v>52</v>
      </c>
    </row>
    <row r="234" spans="1:8" ht="60" customHeight="1" x14ac:dyDescent="0.25">
      <c r="A234" s="4">
        <f>SUBTOTAL(3,$B$3:B234)</f>
        <v>232</v>
      </c>
      <c r="B234" s="14" t="s">
        <v>2313</v>
      </c>
      <c r="C234" s="3" t="s">
        <v>2384</v>
      </c>
      <c r="D234" s="3" t="s">
        <v>144</v>
      </c>
      <c r="E234" s="3" t="s">
        <v>126</v>
      </c>
      <c r="F234" s="3" t="s">
        <v>30</v>
      </c>
      <c r="G234" s="3">
        <v>18.5</v>
      </c>
      <c r="H234" s="14" t="s">
        <v>2318</v>
      </c>
    </row>
    <row r="235" spans="1:8" ht="60" customHeight="1" x14ac:dyDescent="0.25">
      <c r="A235" s="4">
        <f>SUBTOTAL(3,$B$3:B235)</f>
        <v>233</v>
      </c>
      <c r="B235" s="4" t="s">
        <v>3918</v>
      </c>
      <c r="C235" s="4" t="s">
        <v>3885</v>
      </c>
      <c r="D235" s="4" t="s">
        <v>3937</v>
      </c>
      <c r="E235" s="4" t="s">
        <v>126</v>
      </c>
      <c r="F235" s="4" t="s">
        <v>68</v>
      </c>
      <c r="G235" s="36">
        <v>18.5</v>
      </c>
      <c r="H235" s="4" t="s">
        <v>52</v>
      </c>
    </row>
    <row r="236" spans="1:8" ht="60" customHeight="1" x14ac:dyDescent="0.25">
      <c r="A236" s="4">
        <f>SUBTOTAL(3,$B$3:B236)</f>
        <v>234</v>
      </c>
      <c r="B236" s="4" t="s">
        <v>3317</v>
      </c>
      <c r="C236" s="4" t="s">
        <v>3332</v>
      </c>
      <c r="D236" s="4" t="s">
        <v>3349</v>
      </c>
      <c r="E236" s="4" t="s">
        <v>104</v>
      </c>
      <c r="F236" s="4" t="s">
        <v>32</v>
      </c>
      <c r="G236" s="106">
        <v>18.5</v>
      </c>
      <c r="H236" s="4" t="s">
        <v>16</v>
      </c>
    </row>
    <row r="237" spans="1:8" ht="60" customHeight="1" x14ac:dyDescent="0.25">
      <c r="A237" s="4">
        <f>SUBTOTAL(3,$B$3:B237)</f>
        <v>235</v>
      </c>
      <c r="B237" s="15" t="s">
        <v>1674</v>
      </c>
      <c r="C237" s="30" t="s">
        <v>1685</v>
      </c>
      <c r="D237" s="30" t="s">
        <v>1755</v>
      </c>
      <c r="E237" s="30" t="s">
        <v>861</v>
      </c>
      <c r="F237" s="30" t="s">
        <v>18</v>
      </c>
      <c r="G237" s="3">
        <v>18.5</v>
      </c>
      <c r="H237" s="14" t="s">
        <v>16</v>
      </c>
    </row>
    <row r="238" spans="1:8" ht="60" customHeight="1" x14ac:dyDescent="0.25">
      <c r="A238" s="4">
        <f>SUBTOTAL(3,$B$3:B238)</f>
        <v>236</v>
      </c>
      <c r="B238" s="4" t="s">
        <v>4076</v>
      </c>
      <c r="C238" s="4" t="s">
        <v>4086</v>
      </c>
      <c r="D238" s="4" t="s">
        <v>4098</v>
      </c>
      <c r="E238" s="4" t="s">
        <v>34</v>
      </c>
      <c r="F238" s="4" t="s">
        <v>27</v>
      </c>
      <c r="G238" s="36">
        <v>18.5</v>
      </c>
      <c r="H238" s="4" t="s">
        <v>16</v>
      </c>
    </row>
    <row r="239" spans="1:8" ht="60" customHeight="1" x14ac:dyDescent="0.25">
      <c r="A239" s="4">
        <f>SUBTOTAL(3,$B$3:B239)</f>
        <v>237</v>
      </c>
      <c r="B239" s="14" t="s">
        <v>1581</v>
      </c>
      <c r="C239" s="14" t="s">
        <v>1592</v>
      </c>
      <c r="D239" s="14" t="s">
        <v>1629</v>
      </c>
      <c r="E239" s="14" t="s">
        <v>106</v>
      </c>
      <c r="F239" s="14" t="s">
        <v>25</v>
      </c>
      <c r="G239" s="100">
        <v>18.5</v>
      </c>
      <c r="H239" s="14" t="s">
        <v>16</v>
      </c>
    </row>
    <row r="240" spans="1:8" ht="60" customHeight="1" x14ac:dyDescent="0.25">
      <c r="A240" s="4">
        <f>SUBTOTAL(3,$B$3:B240)</f>
        <v>238</v>
      </c>
      <c r="B240" s="18" t="s">
        <v>3317</v>
      </c>
      <c r="C240" s="18" t="s">
        <v>3332</v>
      </c>
      <c r="D240" s="18" t="s">
        <v>212</v>
      </c>
      <c r="E240" s="4" t="s">
        <v>249</v>
      </c>
      <c r="F240" s="4" t="s">
        <v>33</v>
      </c>
      <c r="G240" s="100">
        <v>18</v>
      </c>
      <c r="H240" s="18" t="s">
        <v>16</v>
      </c>
    </row>
    <row r="241" spans="1:8" ht="60" customHeight="1" x14ac:dyDescent="0.25">
      <c r="A241" s="4">
        <f>SUBTOTAL(3,$B$3:B241)</f>
        <v>239</v>
      </c>
      <c r="B241" s="18" t="s">
        <v>443</v>
      </c>
      <c r="C241" s="18" t="s">
        <v>1230</v>
      </c>
      <c r="D241" s="18" t="s">
        <v>1282</v>
      </c>
      <c r="E241" s="4" t="s">
        <v>29</v>
      </c>
      <c r="F241" s="4" t="s">
        <v>30</v>
      </c>
      <c r="G241" s="100">
        <v>18</v>
      </c>
      <c r="H241" s="18" t="s">
        <v>19</v>
      </c>
    </row>
    <row r="242" spans="1:8" ht="60" customHeight="1" x14ac:dyDescent="0.25">
      <c r="A242" s="4">
        <f>SUBTOTAL(3,$B$3:B242)</f>
        <v>240</v>
      </c>
      <c r="B242" s="4" t="s">
        <v>3918</v>
      </c>
      <c r="C242" s="4" t="s">
        <v>3939</v>
      </c>
      <c r="D242" s="4" t="s">
        <v>3940</v>
      </c>
      <c r="E242" s="4" t="s">
        <v>44</v>
      </c>
      <c r="F242" s="4" t="s">
        <v>3941</v>
      </c>
      <c r="G242" s="36">
        <v>18</v>
      </c>
      <c r="H242" s="4" t="s">
        <v>52</v>
      </c>
    </row>
    <row r="243" spans="1:8" ht="60" customHeight="1" x14ac:dyDescent="0.25">
      <c r="A243" s="4">
        <f>SUBTOTAL(3,$B$3:B243)</f>
        <v>241</v>
      </c>
      <c r="B243" s="4" t="s">
        <v>4076</v>
      </c>
      <c r="C243" s="4" t="s">
        <v>4079</v>
      </c>
      <c r="D243" s="4" t="s">
        <v>4099</v>
      </c>
      <c r="E243" s="4" t="s">
        <v>148</v>
      </c>
      <c r="F243" s="4" t="s">
        <v>48</v>
      </c>
      <c r="G243" s="36">
        <v>18</v>
      </c>
      <c r="H243" s="4" t="s">
        <v>16</v>
      </c>
    </row>
    <row r="244" spans="1:8" ht="60" customHeight="1" x14ac:dyDescent="0.25">
      <c r="A244" s="4">
        <f>SUBTOTAL(3,$B$3:B244)</f>
        <v>242</v>
      </c>
      <c r="B244" s="4" t="s">
        <v>4076</v>
      </c>
      <c r="C244" s="4" t="s">
        <v>4077</v>
      </c>
      <c r="D244" s="4" t="s">
        <v>4100</v>
      </c>
      <c r="E244" s="4" t="s">
        <v>90</v>
      </c>
      <c r="F244" s="4" t="s">
        <v>32</v>
      </c>
      <c r="G244" s="36">
        <v>18</v>
      </c>
      <c r="H244" s="4" t="s">
        <v>16</v>
      </c>
    </row>
    <row r="245" spans="1:8" ht="60" customHeight="1" x14ac:dyDescent="0.25">
      <c r="A245" s="4">
        <f>SUBTOTAL(3,$B$3:B245)</f>
        <v>243</v>
      </c>
      <c r="B245" s="6" t="s">
        <v>3259</v>
      </c>
      <c r="C245" s="42" t="s">
        <v>3266</v>
      </c>
      <c r="D245" s="44" t="s">
        <v>3275</v>
      </c>
      <c r="E245" s="44" t="s">
        <v>85</v>
      </c>
      <c r="F245" s="44" t="s">
        <v>27</v>
      </c>
      <c r="G245" s="118">
        <v>18</v>
      </c>
      <c r="H245" s="42" t="s">
        <v>16</v>
      </c>
    </row>
    <row r="246" spans="1:8" ht="60" customHeight="1" x14ac:dyDescent="0.25">
      <c r="A246" s="4">
        <f>SUBTOTAL(3,$B$3:B246)</f>
        <v>244</v>
      </c>
      <c r="B246" s="4" t="s">
        <v>1004</v>
      </c>
      <c r="C246" s="4" t="s">
        <v>1015</v>
      </c>
      <c r="D246" s="4" t="s">
        <v>1070</v>
      </c>
      <c r="E246" s="4" t="s">
        <v>73</v>
      </c>
      <c r="F246" s="4" t="s">
        <v>20</v>
      </c>
      <c r="G246" s="106">
        <v>18</v>
      </c>
      <c r="H246" s="4" t="s">
        <v>16</v>
      </c>
    </row>
    <row r="247" spans="1:8" ht="60" customHeight="1" x14ac:dyDescent="0.25">
      <c r="A247" s="4">
        <f>SUBTOTAL(3,$B$3:B247)</f>
        <v>245</v>
      </c>
      <c r="B247" s="6" t="s">
        <v>1898</v>
      </c>
      <c r="C247" s="42" t="s">
        <v>1911</v>
      </c>
      <c r="D247" s="42" t="s">
        <v>1953</v>
      </c>
      <c r="E247" s="42" t="s">
        <v>1046</v>
      </c>
      <c r="F247" s="42" t="s">
        <v>45</v>
      </c>
      <c r="G247" s="118">
        <v>18</v>
      </c>
      <c r="H247" s="42" t="s">
        <v>19</v>
      </c>
    </row>
    <row r="248" spans="1:8" ht="60" customHeight="1" x14ac:dyDescent="0.25">
      <c r="A248" s="4">
        <f>SUBTOTAL(3,$B$3:B248)</f>
        <v>246</v>
      </c>
      <c r="B248" s="4" t="s">
        <v>3918</v>
      </c>
      <c r="C248" s="4" t="s">
        <v>3929</v>
      </c>
      <c r="D248" s="4" t="s">
        <v>3942</v>
      </c>
      <c r="E248" s="4" t="s">
        <v>275</v>
      </c>
      <c r="F248" s="4" t="s">
        <v>3943</v>
      </c>
      <c r="G248" s="36">
        <v>18</v>
      </c>
      <c r="H248" s="4" t="s">
        <v>52</v>
      </c>
    </row>
    <row r="249" spans="1:8" ht="60" customHeight="1" x14ac:dyDescent="0.25">
      <c r="A249" s="4">
        <f>SUBTOTAL(3,$B$3:B249)</f>
        <v>247</v>
      </c>
      <c r="B249" s="4" t="s">
        <v>3775</v>
      </c>
      <c r="C249" s="14" t="s">
        <v>3783</v>
      </c>
      <c r="D249" s="14" t="s">
        <v>3826</v>
      </c>
      <c r="E249" s="4" t="s">
        <v>790</v>
      </c>
      <c r="F249" s="4" t="s">
        <v>24</v>
      </c>
      <c r="G249" s="100">
        <v>18</v>
      </c>
      <c r="H249" s="14" t="s">
        <v>19</v>
      </c>
    </row>
    <row r="250" spans="1:8" ht="60" customHeight="1" x14ac:dyDescent="0.25">
      <c r="A250" s="4">
        <f>SUBTOTAL(3,$B$3:B250)</f>
        <v>248</v>
      </c>
      <c r="B250" s="23" t="s">
        <v>3384</v>
      </c>
      <c r="C250" s="23" t="s">
        <v>3448</v>
      </c>
      <c r="D250" s="23" t="s">
        <v>3502</v>
      </c>
      <c r="E250" s="23" t="s">
        <v>1751</v>
      </c>
      <c r="F250" s="23" t="s">
        <v>37</v>
      </c>
      <c r="G250" s="15">
        <v>18</v>
      </c>
      <c r="H250" s="24" t="s">
        <v>2318</v>
      </c>
    </row>
    <row r="251" spans="1:8" ht="60" customHeight="1" x14ac:dyDescent="0.25">
      <c r="A251" s="4">
        <f>SUBTOTAL(3,$B$3:B251)</f>
        <v>249</v>
      </c>
      <c r="B251" s="18" t="s">
        <v>3104</v>
      </c>
      <c r="C251" s="18" t="s">
        <v>3107</v>
      </c>
      <c r="D251" s="18" t="s">
        <v>3136</v>
      </c>
      <c r="E251" s="4" t="s">
        <v>53</v>
      </c>
      <c r="F251" s="4" t="s">
        <v>54</v>
      </c>
      <c r="G251" s="100">
        <v>17.5</v>
      </c>
      <c r="H251" s="18" t="s">
        <v>19</v>
      </c>
    </row>
    <row r="252" spans="1:8" ht="60" customHeight="1" x14ac:dyDescent="0.25">
      <c r="A252" s="4">
        <f>SUBTOTAL(3,$B$3:B252)</f>
        <v>250</v>
      </c>
      <c r="B252" s="14" t="s">
        <v>3259</v>
      </c>
      <c r="C252" s="14" t="s">
        <v>3270</v>
      </c>
      <c r="D252" s="14" t="s">
        <v>3278</v>
      </c>
      <c r="E252" s="4" t="s">
        <v>36</v>
      </c>
      <c r="F252" s="4" t="s">
        <v>33</v>
      </c>
      <c r="G252" s="100">
        <v>17.5</v>
      </c>
      <c r="H252" s="14" t="s">
        <v>16</v>
      </c>
    </row>
    <row r="253" spans="1:8" ht="60" customHeight="1" x14ac:dyDescent="0.25">
      <c r="A253" s="4">
        <f>SUBTOTAL(3,$B$3:B253)</f>
        <v>251</v>
      </c>
      <c r="B253" s="4" t="s">
        <v>4076</v>
      </c>
      <c r="C253" s="4" t="s">
        <v>4077</v>
      </c>
      <c r="D253" s="4" t="s">
        <v>4101</v>
      </c>
      <c r="E253" s="4" t="s">
        <v>85</v>
      </c>
      <c r="F253" s="4" t="s">
        <v>30</v>
      </c>
      <c r="G253" s="36">
        <v>17.5</v>
      </c>
      <c r="H253" s="4" t="s">
        <v>16</v>
      </c>
    </row>
    <row r="254" spans="1:8" ht="60" customHeight="1" x14ac:dyDescent="0.25">
      <c r="A254" s="4">
        <f>SUBTOTAL(3,$B$3:B254)</f>
        <v>252</v>
      </c>
      <c r="B254" s="39" t="s">
        <v>3775</v>
      </c>
      <c r="C254" s="14" t="s">
        <v>3779</v>
      </c>
      <c r="D254" s="39" t="s">
        <v>3827</v>
      </c>
      <c r="E254" s="39" t="s">
        <v>53</v>
      </c>
      <c r="F254" s="39" t="s">
        <v>138</v>
      </c>
      <c r="G254" s="40">
        <v>17.5</v>
      </c>
      <c r="H254" s="6" t="s">
        <v>19</v>
      </c>
    </row>
    <row r="255" spans="1:8" ht="60" customHeight="1" x14ac:dyDescent="0.25">
      <c r="A255" s="4">
        <f>SUBTOTAL(3,$B$3:B255)</f>
        <v>253</v>
      </c>
      <c r="B255" s="4" t="s">
        <v>4076</v>
      </c>
      <c r="C255" s="4" t="s">
        <v>4077</v>
      </c>
      <c r="D255" s="4" t="s">
        <v>4102</v>
      </c>
      <c r="E255" s="4" t="s">
        <v>55</v>
      </c>
      <c r="F255" s="4" t="s">
        <v>27</v>
      </c>
      <c r="G255" s="36">
        <v>17.5</v>
      </c>
      <c r="H255" s="4" t="s">
        <v>16</v>
      </c>
    </row>
    <row r="256" spans="1:8" ht="60" customHeight="1" x14ac:dyDescent="0.25">
      <c r="A256" s="4">
        <f>SUBTOTAL(3,$B$3:B256)</f>
        <v>254</v>
      </c>
      <c r="B256" s="84" t="s">
        <v>455</v>
      </c>
      <c r="C256" s="84" t="s">
        <v>297</v>
      </c>
      <c r="D256" s="4" t="s">
        <v>462</v>
      </c>
      <c r="E256" s="4" t="s">
        <v>104</v>
      </c>
      <c r="F256" s="4" t="s">
        <v>118</v>
      </c>
      <c r="G256" s="36">
        <v>17.5</v>
      </c>
      <c r="H256" s="4" t="s">
        <v>64</v>
      </c>
    </row>
    <row r="257" spans="1:8" ht="60" customHeight="1" x14ac:dyDescent="0.25">
      <c r="A257" s="4">
        <f>SUBTOTAL(3,$B$3:B257)</f>
        <v>255</v>
      </c>
      <c r="B257" s="14" t="s">
        <v>3259</v>
      </c>
      <c r="C257" s="14" t="s">
        <v>3270</v>
      </c>
      <c r="D257" s="14" t="s">
        <v>3279</v>
      </c>
      <c r="E257" s="4" t="s">
        <v>39</v>
      </c>
      <c r="F257" s="4" t="s">
        <v>45</v>
      </c>
      <c r="G257" s="100">
        <v>17.5</v>
      </c>
      <c r="H257" s="14" t="s">
        <v>16</v>
      </c>
    </row>
    <row r="258" spans="1:8" ht="60" customHeight="1" x14ac:dyDescent="0.25">
      <c r="A258" s="4">
        <f>SUBTOTAL(3,$B$3:B258)</f>
        <v>256</v>
      </c>
      <c r="B258" s="13" t="s">
        <v>553</v>
      </c>
      <c r="C258" s="13" t="s">
        <v>185</v>
      </c>
      <c r="D258" s="13" t="s">
        <v>562</v>
      </c>
      <c r="E258" s="4" t="s">
        <v>21</v>
      </c>
      <c r="F258" s="4" t="s">
        <v>45</v>
      </c>
      <c r="G258" s="15">
        <v>17.5</v>
      </c>
      <c r="H258" s="13" t="s">
        <v>13</v>
      </c>
    </row>
    <row r="259" spans="1:8" ht="60" customHeight="1" x14ac:dyDescent="0.25">
      <c r="A259" s="4">
        <f>SUBTOTAL(3,$B$3:B259)</f>
        <v>257</v>
      </c>
      <c r="B259" s="4" t="s">
        <v>4283</v>
      </c>
      <c r="C259" s="4" t="s">
        <v>3156</v>
      </c>
      <c r="D259" s="4" t="s">
        <v>4349</v>
      </c>
      <c r="E259" s="4" t="s">
        <v>41</v>
      </c>
      <c r="F259" s="4" t="s">
        <v>33</v>
      </c>
      <c r="G259" s="36">
        <v>17.5</v>
      </c>
      <c r="H259" s="4" t="s">
        <v>19</v>
      </c>
    </row>
    <row r="260" spans="1:8" ht="60" customHeight="1" x14ac:dyDescent="0.25">
      <c r="A260" s="4">
        <f>SUBTOTAL(3,$B$3:B260)</f>
        <v>258</v>
      </c>
      <c r="B260" s="15" t="s">
        <v>508</v>
      </c>
      <c r="C260" s="15" t="s">
        <v>517</v>
      </c>
      <c r="D260" s="15" t="s">
        <v>523</v>
      </c>
      <c r="E260" s="28" t="s">
        <v>42</v>
      </c>
      <c r="F260" s="28" t="s">
        <v>54</v>
      </c>
      <c r="G260" s="93">
        <v>17</v>
      </c>
      <c r="H260" s="28" t="s">
        <v>19</v>
      </c>
    </row>
    <row r="261" spans="1:8" ht="60" customHeight="1" x14ac:dyDescent="0.25">
      <c r="A261" s="4">
        <f>SUBTOTAL(3,$B$3:B261)</f>
        <v>259</v>
      </c>
      <c r="B261" s="18" t="s">
        <v>2188</v>
      </c>
      <c r="C261" s="18" t="s">
        <v>2226</v>
      </c>
      <c r="D261" s="18" t="s">
        <v>2235</v>
      </c>
      <c r="E261" s="4" t="s">
        <v>76</v>
      </c>
      <c r="F261" s="4" t="s">
        <v>33</v>
      </c>
      <c r="G261" s="100">
        <v>17</v>
      </c>
      <c r="H261" s="18" t="s">
        <v>19</v>
      </c>
    </row>
    <row r="262" spans="1:8" ht="60" customHeight="1" x14ac:dyDescent="0.25">
      <c r="A262" s="4">
        <f>SUBTOTAL(3,$B$3:B262)</f>
        <v>260</v>
      </c>
      <c r="B262" s="23" t="s">
        <v>3775</v>
      </c>
      <c r="C262" s="23" t="s">
        <v>3776</v>
      </c>
      <c r="D262" s="23" t="s">
        <v>2138</v>
      </c>
      <c r="E262" s="23" t="s">
        <v>55</v>
      </c>
      <c r="F262" s="23" t="s">
        <v>33</v>
      </c>
      <c r="G262" s="95">
        <v>17</v>
      </c>
      <c r="H262" s="24" t="s">
        <v>19</v>
      </c>
    </row>
    <row r="263" spans="1:8" ht="60" customHeight="1" x14ac:dyDescent="0.25">
      <c r="A263" s="4">
        <f>SUBTOTAL(3,$B$3:B263)</f>
        <v>261</v>
      </c>
      <c r="B263" s="14" t="s">
        <v>2313</v>
      </c>
      <c r="C263" s="6" t="s">
        <v>2334</v>
      </c>
      <c r="D263" s="27" t="s">
        <v>2475</v>
      </c>
      <c r="E263" s="3" t="s">
        <v>34</v>
      </c>
      <c r="F263" s="6" t="s">
        <v>33</v>
      </c>
      <c r="G263" s="27">
        <v>17</v>
      </c>
      <c r="H263" s="14" t="s">
        <v>52</v>
      </c>
    </row>
    <row r="264" spans="1:8" ht="60" customHeight="1" x14ac:dyDescent="0.25">
      <c r="A264" s="4">
        <f>SUBTOTAL(3,$B$3:B264)</f>
        <v>262</v>
      </c>
      <c r="B264" s="14" t="s">
        <v>1581</v>
      </c>
      <c r="C264" s="39" t="s">
        <v>1616</v>
      </c>
      <c r="D264" s="39" t="s">
        <v>1632</v>
      </c>
      <c r="E264" s="41" t="s">
        <v>135</v>
      </c>
      <c r="F264" s="39" t="s">
        <v>30</v>
      </c>
      <c r="G264" s="101">
        <v>17</v>
      </c>
      <c r="H264" s="14" t="s">
        <v>16</v>
      </c>
    </row>
    <row r="265" spans="1:8" ht="60" customHeight="1" x14ac:dyDescent="0.25">
      <c r="A265" s="4">
        <f>SUBTOTAL(3,$B$3:B265)</f>
        <v>263</v>
      </c>
      <c r="B265" s="18" t="s">
        <v>3775</v>
      </c>
      <c r="C265" s="18" t="s">
        <v>3779</v>
      </c>
      <c r="D265" s="18" t="s">
        <v>2354</v>
      </c>
      <c r="E265" s="4" t="s">
        <v>119</v>
      </c>
      <c r="F265" s="4" t="s">
        <v>179</v>
      </c>
      <c r="G265" s="100">
        <v>17</v>
      </c>
      <c r="H265" s="18" t="s">
        <v>19</v>
      </c>
    </row>
    <row r="266" spans="1:8" ht="60" customHeight="1" x14ac:dyDescent="0.25">
      <c r="A266" s="4">
        <f>SUBTOTAL(3,$B$3:B266)</f>
        <v>264</v>
      </c>
      <c r="B266" s="4" t="s">
        <v>623</v>
      </c>
      <c r="C266" s="4" t="s">
        <v>201</v>
      </c>
      <c r="D266" s="4" t="s">
        <v>434</v>
      </c>
      <c r="E266" s="4" t="s">
        <v>345</v>
      </c>
      <c r="F266" s="4" t="s">
        <v>280</v>
      </c>
      <c r="G266" s="106">
        <v>17</v>
      </c>
      <c r="H266" s="4" t="s">
        <v>19</v>
      </c>
    </row>
    <row r="267" spans="1:8" ht="60" customHeight="1" x14ac:dyDescent="0.25">
      <c r="A267" s="4">
        <f>SUBTOTAL(3,$B$3:B267)</f>
        <v>265</v>
      </c>
      <c r="B267" s="23" t="s">
        <v>2037</v>
      </c>
      <c r="C267" s="23" t="s">
        <v>2038</v>
      </c>
      <c r="D267" s="23" t="s">
        <v>2039</v>
      </c>
      <c r="E267" s="23" t="s">
        <v>28</v>
      </c>
      <c r="F267" s="23" t="s">
        <v>15</v>
      </c>
      <c r="G267" s="95">
        <v>17</v>
      </c>
      <c r="H267" s="24" t="s">
        <v>19</v>
      </c>
    </row>
    <row r="268" spans="1:8" ht="60" customHeight="1" x14ac:dyDescent="0.25">
      <c r="A268" s="4">
        <f>SUBTOTAL(3,$B$3:B268)</f>
        <v>266</v>
      </c>
      <c r="B268" s="3" t="s">
        <v>1898</v>
      </c>
      <c r="C268" s="6" t="s">
        <v>1917</v>
      </c>
      <c r="D268" s="27" t="s">
        <v>1954</v>
      </c>
      <c r="E268" s="4" t="s">
        <v>126</v>
      </c>
      <c r="F268" s="4" t="s">
        <v>32</v>
      </c>
      <c r="G268" s="101">
        <v>17</v>
      </c>
      <c r="H268" s="6" t="s">
        <v>19</v>
      </c>
    </row>
    <row r="269" spans="1:8" ht="60" customHeight="1" x14ac:dyDescent="0.25">
      <c r="A269" s="4">
        <f>SUBTOTAL(3,$B$3:B269)</f>
        <v>267</v>
      </c>
      <c r="B269" s="18" t="s">
        <v>3775</v>
      </c>
      <c r="C269" s="18" t="s">
        <v>3776</v>
      </c>
      <c r="D269" s="18" t="s">
        <v>3828</v>
      </c>
      <c r="E269" s="4" t="s">
        <v>3829</v>
      </c>
      <c r="F269" s="4" t="s">
        <v>140</v>
      </c>
      <c r="G269" s="100">
        <v>17</v>
      </c>
      <c r="H269" s="18" t="s">
        <v>19</v>
      </c>
    </row>
    <row r="270" spans="1:8" ht="60" customHeight="1" x14ac:dyDescent="0.25">
      <c r="A270" s="4">
        <f>SUBTOTAL(3,$B$3:B270)</f>
        <v>268</v>
      </c>
      <c r="B270" s="4" t="s">
        <v>4020</v>
      </c>
      <c r="C270" s="4" t="s">
        <v>4015</v>
      </c>
      <c r="D270" s="4" t="s">
        <v>4035</v>
      </c>
      <c r="E270" s="4" t="s">
        <v>4036</v>
      </c>
      <c r="F270" s="4" t="s">
        <v>62</v>
      </c>
      <c r="G270" s="106">
        <v>17</v>
      </c>
      <c r="H270" s="4" t="s">
        <v>19</v>
      </c>
    </row>
    <row r="271" spans="1:8" ht="60" customHeight="1" x14ac:dyDescent="0.25">
      <c r="A271" s="4">
        <f>SUBTOTAL(3,$B$3:B271)</f>
        <v>269</v>
      </c>
      <c r="B271" s="14" t="s">
        <v>2313</v>
      </c>
      <c r="C271" s="6" t="s">
        <v>2314</v>
      </c>
      <c r="D271" s="27" t="s">
        <v>2476</v>
      </c>
      <c r="E271" s="3" t="s">
        <v>104</v>
      </c>
      <c r="F271" s="6" t="s">
        <v>117</v>
      </c>
      <c r="G271" s="27">
        <v>17</v>
      </c>
      <c r="H271" s="14" t="s">
        <v>52</v>
      </c>
    </row>
    <row r="272" spans="1:8" ht="60" customHeight="1" x14ac:dyDescent="0.25">
      <c r="A272" s="4">
        <f>SUBTOTAL(3,$B$3:B272)</f>
        <v>270</v>
      </c>
      <c r="B272" s="15" t="s">
        <v>553</v>
      </c>
      <c r="C272" s="15" t="s">
        <v>185</v>
      </c>
      <c r="D272" s="15" t="s">
        <v>384</v>
      </c>
      <c r="E272" s="4" t="s">
        <v>119</v>
      </c>
      <c r="F272" s="4" t="s">
        <v>165</v>
      </c>
      <c r="G272" s="15">
        <v>17</v>
      </c>
      <c r="H272" s="15" t="s">
        <v>16</v>
      </c>
    </row>
    <row r="273" spans="1:8" ht="60" customHeight="1" x14ac:dyDescent="0.25">
      <c r="A273" s="4">
        <f>SUBTOTAL(3,$B$3:B273)</f>
        <v>271</v>
      </c>
      <c r="B273" s="19" t="s">
        <v>1360</v>
      </c>
      <c r="C273" s="19" t="s">
        <v>1377</v>
      </c>
      <c r="D273" s="19" t="s">
        <v>1445</v>
      </c>
      <c r="E273" s="4" t="s">
        <v>1446</v>
      </c>
      <c r="F273" s="4" t="s">
        <v>133</v>
      </c>
      <c r="G273" s="95">
        <v>17</v>
      </c>
      <c r="H273" s="19" t="s">
        <v>19</v>
      </c>
    </row>
    <row r="274" spans="1:8" ht="60" customHeight="1" x14ac:dyDescent="0.25">
      <c r="A274" s="4">
        <f>SUBTOTAL(3,$B$3:B274)</f>
        <v>272</v>
      </c>
      <c r="B274" s="15" t="s">
        <v>1004</v>
      </c>
      <c r="C274" s="15" t="s">
        <v>1015</v>
      </c>
      <c r="D274" s="15" t="s">
        <v>1071</v>
      </c>
      <c r="E274" s="4" t="s">
        <v>1072</v>
      </c>
      <c r="F274" s="4" t="s">
        <v>303</v>
      </c>
      <c r="G274" s="95">
        <v>17</v>
      </c>
      <c r="H274" s="15" t="s">
        <v>16</v>
      </c>
    </row>
    <row r="275" spans="1:8" ht="60" customHeight="1" x14ac:dyDescent="0.25">
      <c r="A275" s="4">
        <f>SUBTOTAL(3,$B$3:B275)</f>
        <v>273</v>
      </c>
      <c r="B275" s="18" t="s">
        <v>443</v>
      </c>
      <c r="C275" s="18" t="s">
        <v>1230</v>
      </c>
      <c r="D275" s="18" t="s">
        <v>1283</v>
      </c>
      <c r="E275" s="4" t="s">
        <v>215</v>
      </c>
      <c r="F275" s="4" t="s">
        <v>25</v>
      </c>
      <c r="G275" s="100">
        <v>17</v>
      </c>
      <c r="H275" s="18" t="s">
        <v>19</v>
      </c>
    </row>
    <row r="276" spans="1:8" ht="60" customHeight="1" x14ac:dyDescent="0.25">
      <c r="A276" s="4">
        <f>SUBTOTAL(3,$B$3:B276)</f>
        <v>274</v>
      </c>
      <c r="B276" s="21" t="s">
        <v>1360</v>
      </c>
      <c r="C276" s="21" t="s">
        <v>1377</v>
      </c>
      <c r="D276" s="21" t="s">
        <v>1449</v>
      </c>
      <c r="E276" s="21" t="s">
        <v>50</v>
      </c>
      <c r="F276" s="21" t="s">
        <v>1450</v>
      </c>
      <c r="G276" s="103">
        <v>16.5</v>
      </c>
      <c r="H276" s="21" t="s">
        <v>19</v>
      </c>
    </row>
    <row r="277" spans="1:8" ht="60" customHeight="1" x14ac:dyDescent="0.25">
      <c r="A277" s="4">
        <f>SUBTOTAL(3,$B$3:B277)</f>
        <v>275</v>
      </c>
      <c r="B277" s="23" t="s">
        <v>1360</v>
      </c>
      <c r="C277" s="23" t="s">
        <v>1391</v>
      </c>
      <c r="D277" s="23" t="s">
        <v>1451</v>
      </c>
      <c r="E277" s="23" t="s">
        <v>1452</v>
      </c>
      <c r="F277" s="23" t="s">
        <v>35</v>
      </c>
      <c r="G277" s="95">
        <v>16.5</v>
      </c>
      <c r="H277" s="24" t="s">
        <v>19</v>
      </c>
    </row>
    <row r="278" spans="1:8" ht="60" customHeight="1" x14ac:dyDescent="0.25">
      <c r="A278" s="4">
        <f>SUBTOTAL(3,$B$3:B278)</f>
        <v>276</v>
      </c>
      <c r="B278" s="13" t="s">
        <v>2313</v>
      </c>
      <c r="C278" s="13" t="s">
        <v>2397</v>
      </c>
      <c r="D278" s="13" t="s">
        <v>2477</v>
      </c>
      <c r="E278" s="13" t="s">
        <v>104</v>
      </c>
      <c r="F278" s="13" t="s">
        <v>35</v>
      </c>
      <c r="G278" s="15">
        <v>16.5</v>
      </c>
      <c r="H278" s="13" t="s">
        <v>52</v>
      </c>
    </row>
    <row r="279" spans="1:8" ht="60" customHeight="1" x14ac:dyDescent="0.25">
      <c r="A279" s="4">
        <f>SUBTOTAL(3,$B$3:B279)</f>
        <v>277</v>
      </c>
      <c r="B279" s="4" t="s">
        <v>3918</v>
      </c>
      <c r="C279" s="4" t="s">
        <v>3944</v>
      </c>
      <c r="D279" s="4" t="s">
        <v>3945</v>
      </c>
      <c r="E279" s="4" t="s">
        <v>50</v>
      </c>
      <c r="F279" s="4" t="s">
        <v>32</v>
      </c>
      <c r="G279" s="36">
        <v>16.5</v>
      </c>
      <c r="H279" s="4" t="s">
        <v>52</v>
      </c>
    </row>
    <row r="280" spans="1:8" ht="60" customHeight="1" x14ac:dyDescent="0.25">
      <c r="A280" s="4">
        <f>SUBTOTAL(3,$B$3:B280)</f>
        <v>278</v>
      </c>
      <c r="B280" s="39" t="s">
        <v>2313</v>
      </c>
      <c r="C280" s="14" t="s">
        <v>2321</v>
      </c>
      <c r="D280" s="39" t="s">
        <v>75</v>
      </c>
      <c r="E280" s="39" t="s">
        <v>65</v>
      </c>
      <c r="F280" s="39" t="s">
        <v>80</v>
      </c>
      <c r="G280" s="27">
        <v>16.5</v>
      </c>
      <c r="H280" s="39" t="s">
        <v>52</v>
      </c>
    </row>
    <row r="281" spans="1:8" ht="60" customHeight="1" x14ac:dyDescent="0.25">
      <c r="A281" s="4">
        <f>SUBTOTAL(3,$B$3:B281)</f>
        <v>279</v>
      </c>
      <c r="B281" s="14" t="s">
        <v>3775</v>
      </c>
      <c r="C281" s="3" t="s">
        <v>3783</v>
      </c>
      <c r="D281" s="3" t="s">
        <v>3830</v>
      </c>
      <c r="E281" s="3" t="s">
        <v>39</v>
      </c>
      <c r="F281" s="3" t="s">
        <v>71</v>
      </c>
      <c r="G281" s="100">
        <v>16.5</v>
      </c>
      <c r="H281" s="14" t="s">
        <v>19</v>
      </c>
    </row>
    <row r="282" spans="1:8" ht="60" customHeight="1" x14ac:dyDescent="0.25">
      <c r="A282" s="4">
        <f>SUBTOTAL(3,$B$3:B282)</f>
        <v>280</v>
      </c>
      <c r="B282" s="23" t="s">
        <v>3384</v>
      </c>
      <c r="C282" s="23" t="s">
        <v>3387</v>
      </c>
      <c r="D282" s="23" t="s">
        <v>3503</v>
      </c>
      <c r="E282" s="23" t="s">
        <v>294</v>
      </c>
      <c r="F282" s="23" t="s">
        <v>159</v>
      </c>
      <c r="G282" s="15">
        <v>16.5</v>
      </c>
      <c r="H282" s="24" t="s">
        <v>2318</v>
      </c>
    </row>
    <row r="283" spans="1:8" ht="60" customHeight="1" x14ac:dyDescent="0.25">
      <c r="A283" s="4">
        <f>SUBTOTAL(3,$B$3:B283)</f>
        <v>281</v>
      </c>
      <c r="B283" s="15" t="s">
        <v>1360</v>
      </c>
      <c r="C283" s="15" t="s">
        <v>1377</v>
      </c>
      <c r="D283" s="15" t="s">
        <v>1447</v>
      </c>
      <c r="E283" s="4" t="s">
        <v>1448</v>
      </c>
      <c r="F283" s="4" t="s">
        <v>12</v>
      </c>
      <c r="G283" s="95">
        <v>16.5</v>
      </c>
      <c r="H283" s="15" t="s">
        <v>19</v>
      </c>
    </row>
    <row r="284" spans="1:8" ht="60" customHeight="1" x14ac:dyDescent="0.25">
      <c r="A284" s="4">
        <f>SUBTOTAL(3,$B$3:B284)</f>
        <v>282</v>
      </c>
      <c r="B284" s="23" t="s">
        <v>3384</v>
      </c>
      <c r="C284" s="23" t="s">
        <v>3387</v>
      </c>
      <c r="D284" s="23" t="s">
        <v>3504</v>
      </c>
      <c r="E284" s="23" t="s">
        <v>3505</v>
      </c>
      <c r="F284" s="23" t="s">
        <v>793</v>
      </c>
      <c r="G284" s="15">
        <v>16</v>
      </c>
      <c r="H284" s="24" t="s">
        <v>52</v>
      </c>
    </row>
    <row r="285" spans="1:8" ht="60" customHeight="1" x14ac:dyDescent="0.25">
      <c r="A285" s="4">
        <f>SUBTOTAL(3,$B$3:B285)</f>
        <v>283</v>
      </c>
      <c r="B285" s="14" t="s">
        <v>1360</v>
      </c>
      <c r="C285" s="14" t="s">
        <v>1377</v>
      </c>
      <c r="D285" s="14" t="s">
        <v>1453</v>
      </c>
      <c r="E285" s="14" t="s">
        <v>107</v>
      </c>
      <c r="F285" s="14" t="s">
        <v>1454</v>
      </c>
      <c r="G285" s="100">
        <v>16</v>
      </c>
      <c r="H285" s="14" t="s">
        <v>19</v>
      </c>
    </row>
    <row r="286" spans="1:8" ht="60" customHeight="1" x14ac:dyDescent="0.25">
      <c r="A286" s="4">
        <f>SUBTOTAL(3,$B$3:B286)</f>
        <v>284</v>
      </c>
      <c r="B286" s="39" t="s">
        <v>3259</v>
      </c>
      <c r="C286" s="14" t="s">
        <v>3266</v>
      </c>
      <c r="D286" s="39" t="s">
        <v>3082</v>
      </c>
      <c r="E286" s="39" t="s">
        <v>126</v>
      </c>
      <c r="F286" s="39" t="s">
        <v>33</v>
      </c>
      <c r="G286" s="40">
        <v>16</v>
      </c>
      <c r="H286" s="39" t="s">
        <v>19</v>
      </c>
    </row>
    <row r="287" spans="1:8" ht="60" customHeight="1" x14ac:dyDescent="0.25">
      <c r="A287" s="4">
        <f>SUBTOTAL(3,$B$3:B287)</f>
        <v>285</v>
      </c>
      <c r="B287" s="4" t="s">
        <v>4076</v>
      </c>
      <c r="C287" s="4" t="s">
        <v>4077</v>
      </c>
      <c r="D287" s="4" t="s">
        <v>4103</v>
      </c>
      <c r="E287" s="4" t="s">
        <v>361</v>
      </c>
      <c r="F287" s="4" t="s">
        <v>23</v>
      </c>
      <c r="G287" s="36">
        <v>16</v>
      </c>
      <c r="H287" s="4" t="s">
        <v>19</v>
      </c>
    </row>
    <row r="288" spans="1:8" ht="60" customHeight="1" x14ac:dyDescent="0.25">
      <c r="A288" s="4">
        <f>SUBTOTAL(3,$B$3:B288)</f>
        <v>286</v>
      </c>
      <c r="B288" s="14" t="s">
        <v>1674</v>
      </c>
      <c r="C288" s="39" t="s">
        <v>1756</v>
      </c>
      <c r="D288" s="39" t="s">
        <v>578</v>
      </c>
      <c r="E288" s="41" t="s">
        <v>1757</v>
      </c>
      <c r="F288" s="39" t="s">
        <v>30</v>
      </c>
      <c r="G288" s="6">
        <v>16</v>
      </c>
      <c r="H288" s="14" t="s">
        <v>19</v>
      </c>
    </row>
    <row r="289" spans="1:8" ht="60" customHeight="1" x14ac:dyDescent="0.25">
      <c r="A289" s="4">
        <f>SUBTOTAL(3,$B$3:B289)</f>
        <v>287</v>
      </c>
      <c r="B289" s="14" t="s">
        <v>1360</v>
      </c>
      <c r="C289" s="14" t="s">
        <v>1391</v>
      </c>
      <c r="D289" s="14" t="s">
        <v>341</v>
      </c>
      <c r="E289" s="14" t="s">
        <v>889</v>
      </c>
      <c r="F289" s="14" t="s">
        <v>209</v>
      </c>
      <c r="G289" s="100">
        <v>16</v>
      </c>
      <c r="H289" s="14" t="s">
        <v>19</v>
      </c>
    </row>
    <row r="290" spans="1:8" ht="60" customHeight="1" x14ac:dyDescent="0.25">
      <c r="A290" s="4">
        <f>SUBTOTAL(3,$B$3:B290)</f>
        <v>288</v>
      </c>
      <c r="B290" s="4" t="s">
        <v>4020</v>
      </c>
      <c r="C290" s="4" t="s">
        <v>4011</v>
      </c>
      <c r="D290" s="4" t="s">
        <v>4037</v>
      </c>
      <c r="E290" s="4" t="s">
        <v>126</v>
      </c>
      <c r="F290" s="4" t="s">
        <v>32</v>
      </c>
      <c r="G290" s="106">
        <v>16</v>
      </c>
      <c r="H290" s="4" t="s">
        <v>19</v>
      </c>
    </row>
    <row r="291" spans="1:8" ht="60" customHeight="1" x14ac:dyDescent="0.25">
      <c r="A291" s="4">
        <f>SUBTOTAL(3,$B$3:B291)</f>
        <v>289</v>
      </c>
      <c r="B291" s="3" t="s">
        <v>2102</v>
      </c>
      <c r="C291" s="3" t="s">
        <v>2119</v>
      </c>
      <c r="D291" s="3" t="s">
        <v>2146</v>
      </c>
      <c r="E291" s="4" t="s">
        <v>119</v>
      </c>
      <c r="F291" s="4" t="s">
        <v>138</v>
      </c>
      <c r="G291" s="101">
        <v>16</v>
      </c>
      <c r="H291" s="6" t="s">
        <v>19</v>
      </c>
    </row>
    <row r="292" spans="1:8" ht="60" customHeight="1" x14ac:dyDescent="0.25">
      <c r="A292" s="4">
        <f>SUBTOTAL(3,$B$3:B292)</f>
        <v>290</v>
      </c>
      <c r="B292" s="6" t="s">
        <v>2313</v>
      </c>
      <c r="C292" s="42" t="s">
        <v>2479</v>
      </c>
      <c r="D292" s="42" t="s">
        <v>2480</v>
      </c>
      <c r="E292" s="42" t="s">
        <v>113</v>
      </c>
      <c r="F292" s="42" t="s">
        <v>27</v>
      </c>
      <c r="G292" s="43">
        <v>16</v>
      </c>
      <c r="H292" s="6" t="s">
        <v>52</v>
      </c>
    </row>
    <row r="293" spans="1:8" ht="60" customHeight="1" x14ac:dyDescent="0.25">
      <c r="A293" s="4">
        <f>SUBTOTAL(3,$B$3:B293)</f>
        <v>291</v>
      </c>
      <c r="B293" s="39" t="s">
        <v>2313</v>
      </c>
      <c r="C293" s="14" t="s">
        <v>2355</v>
      </c>
      <c r="D293" s="39" t="s">
        <v>2478</v>
      </c>
      <c r="E293" s="39" t="s">
        <v>39</v>
      </c>
      <c r="F293" s="39" t="s">
        <v>159</v>
      </c>
      <c r="G293" s="27">
        <v>16</v>
      </c>
      <c r="H293" s="39" t="s">
        <v>52</v>
      </c>
    </row>
    <row r="294" spans="1:8" ht="60" customHeight="1" x14ac:dyDescent="0.25">
      <c r="A294" s="4">
        <f>SUBTOTAL(3,$B$3:B294)</f>
        <v>292</v>
      </c>
      <c r="B294" s="39" t="s">
        <v>2313</v>
      </c>
      <c r="C294" s="14" t="s">
        <v>2355</v>
      </c>
      <c r="D294" s="39" t="s">
        <v>238</v>
      </c>
      <c r="E294" s="39" t="s">
        <v>84</v>
      </c>
      <c r="F294" s="39" t="s">
        <v>133</v>
      </c>
      <c r="G294" s="27">
        <v>16</v>
      </c>
      <c r="H294" s="39" t="s">
        <v>52</v>
      </c>
    </row>
    <row r="295" spans="1:8" ht="60" customHeight="1" x14ac:dyDescent="0.25">
      <c r="A295" s="4">
        <f>SUBTOTAL(3,$B$3:B295)</f>
        <v>293</v>
      </c>
      <c r="B295" s="46" t="s">
        <v>1898</v>
      </c>
      <c r="C295" s="46" t="s">
        <v>1917</v>
      </c>
      <c r="D295" s="46" t="s">
        <v>1955</v>
      </c>
      <c r="E295" s="4" t="s">
        <v>156</v>
      </c>
      <c r="F295" s="4" t="s">
        <v>99</v>
      </c>
      <c r="G295" s="121">
        <v>16</v>
      </c>
      <c r="H295" s="46" t="s">
        <v>19</v>
      </c>
    </row>
    <row r="296" spans="1:8" ht="60" customHeight="1" x14ac:dyDescent="0.25">
      <c r="A296" s="4">
        <f>SUBTOTAL(3,$B$3:B296)</f>
        <v>294</v>
      </c>
      <c r="B296" s="14" t="s">
        <v>1360</v>
      </c>
      <c r="C296" s="14" t="s">
        <v>1364</v>
      </c>
      <c r="D296" s="14" t="s">
        <v>1455</v>
      </c>
      <c r="E296" s="14" t="s">
        <v>1456</v>
      </c>
      <c r="F296" s="14" t="s">
        <v>25</v>
      </c>
      <c r="G296" s="100">
        <v>16</v>
      </c>
      <c r="H296" s="14" t="s">
        <v>19</v>
      </c>
    </row>
    <row r="297" spans="1:8" ht="60" customHeight="1" x14ac:dyDescent="0.25">
      <c r="A297" s="4">
        <f>SUBTOTAL(3,$B$3:B297)</f>
        <v>295</v>
      </c>
      <c r="B297" s="84" t="s">
        <v>455</v>
      </c>
      <c r="C297" s="84" t="s">
        <v>297</v>
      </c>
      <c r="D297" s="4" t="s">
        <v>463</v>
      </c>
      <c r="E297" s="4" t="s">
        <v>70</v>
      </c>
      <c r="F297" s="4" t="s">
        <v>24</v>
      </c>
      <c r="G297" s="36">
        <v>16</v>
      </c>
      <c r="H297" s="4" t="s">
        <v>52</v>
      </c>
    </row>
    <row r="298" spans="1:8" ht="60" customHeight="1" x14ac:dyDescent="0.25">
      <c r="A298" s="4">
        <f>SUBTOTAL(3,$B$3:B298)</f>
        <v>296</v>
      </c>
      <c r="B298" s="4" t="s">
        <v>3918</v>
      </c>
      <c r="C298" s="4" t="s">
        <v>3929</v>
      </c>
      <c r="D298" s="4" t="s">
        <v>3946</v>
      </c>
      <c r="E298" s="4" t="s">
        <v>262</v>
      </c>
      <c r="F298" s="4" t="s">
        <v>24</v>
      </c>
      <c r="G298" s="36">
        <v>16</v>
      </c>
      <c r="H298" s="4" t="s">
        <v>52</v>
      </c>
    </row>
    <row r="299" spans="1:8" ht="60" customHeight="1" x14ac:dyDescent="0.25">
      <c r="A299" s="4">
        <f>SUBTOTAL(3,$B$3:B299)</f>
        <v>297</v>
      </c>
      <c r="B299" s="7" t="s">
        <v>1898</v>
      </c>
      <c r="C299" s="8" t="s">
        <v>1917</v>
      </c>
      <c r="D299" s="8" t="s">
        <v>1957</v>
      </c>
      <c r="E299" s="53" t="s">
        <v>41</v>
      </c>
      <c r="F299" s="53" t="s">
        <v>33</v>
      </c>
      <c r="G299" s="9">
        <v>15.5</v>
      </c>
      <c r="H299" s="10" t="s">
        <v>19</v>
      </c>
    </row>
    <row r="300" spans="1:8" ht="60" customHeight="1" x14ac:dyDescent="0.25">
      <c r="A300" s="4">
        <f>SUBTOTAL(3,$B$3:B300)</f>
        <v>298</v>
      </c>
      <c r="B300" s="21" t="s">
        <v>623</v>
      </c>
      <c r="C300" s="21" t="s">
        <v>628</v>
      </c>
      <c r="D300" s="21" t="s">
        <v>395</v>
      </c>
      <c r="E300" s="4" t="s">
        <v>29</v>
      </c>
      <c r="F300" s="4" t="s">
        <v>35</v>
      </c>
      <c r="G300" s="103">
        <v>15.5</v>
      </c>
      <c r="H300" s="21" t="s">
        <v>19</v>
      </c>
    </row>
    <row r="301" spans="1:8" ht="60" customHeight="1" x14ac:dyDescent="0.25">
      <c r="A301" s="4">
        <f>SUBTOTAL(3,$B$3:B301)</f>
        <v>299</v>
      </c>
      <c r="B301" s="4" t="s">
        <v>3918</v>
      </c>
      <c r="C301" s="4" t="s">
        <v>3944</v>
      </c>
      <c r="D301" s="4" t="s">
        <v>2145</v>
      </c>
      <c r="E301" s="4" t="s">
        <v>126</v>
      </c>
      <c r="F301" s="4" t="s">
        <v>35</v>
      </c>
      <c r="G301" s="36">
        <v>15.5</v>
      </c>
      <c r="H301" s="4" t="s">
        <v>52</v>
      </c>
    </row>
    <row r="302" spans="1:8" ht="60" customHeight="1" x14ac:dyDescent="0.25">
      <c r="A302" s="4">
        <f>SUBTOTAL(3,$B$3:B302)</f>
        <v>300</v>
      </c>
      <c r="B302" s="18" t="s">
        <v>3317</v>
      </c>
      <c r="C302" s="18" t="s">
        <v>3326</v>
      </c>
      <c r="D302" s="18" t="s">
        <v>3354</v>
      </c>
      <c r="E302" s="4" t="s">
        <v>122</v>
      </c>
      <c r="F302" s="4" t="s">
        <v>3355</v>
      </c>
      <c r="G302" s="100">
        <v>15.5</v>
      </c>
      <c r="H302" s="18" t="s">
        <v>19</v>
      </c>
    </row>
    <row r="303" spans="1:8" ht="60" customHeight="1" x14ac:dyDescent="0.25">
      <c r="A303" s="4">
        <f>SUBTOTAL(3,$B$3:B303)</f>
        <v>301</v>
      </c>
      <c r="B303" s="3" t="s">
        <v>2313</v>
      </c>
      <c r="C303" s="6" t="s">
        <v>2321</v>
      </c>
      <c r="D303" s="27" t="s">
        <v>2481</v>
      </c>
      <c r="E303" s="4" t="s">
        <v>1245</v>
      </c>
      <c r="F303" s="4" t="s">
        <v>2482</v>
      </c>
      <c r="G303" s="6">
        <v>15.5</v>
      </c>
      <c r="H303" s="6" t="s">
        <v>52</v>
      </c>
    </row>
    <row r="304" spans="1:8" ht="60" customHeight="1" x14ac:dyDescent="0.25">
      <c r="A304" s="4">
        <f>SUBTOTAL(3,$B$3:B304)</f>
        <v>302</v>
      </c>
      <c r="B304" s="7" t="s">
        <v>1898</v>
      </c>
      <c r="C304" s="8" t="s">
        <v>1917</v>
      </c>
      <c r="D304" s="8" t="s">
        <v>1958</v>
      </c>
      <c r="E304" s="22" t="s">
        <v>34</v>
      </c>
      <c r="F304" s="22" t="s">
        <v>32</v>
      </c>
      <c r="G304" s="9">
        <v>15.5</v>
      </c>
      <c r="H304" s="10" t="s">
        <v>19</v>
      </c>
    </row>
    <row r="305" spans="1:8" ht="60" customHeight="1" x14ac:dyDescent="0.25">
      <c r="A305" s="4">
        <f>SUBTOTAL(3,$B$3:B305)</f>
        <v>303</v>
      </c>
      <c r="B305" s="4" t="s">
        <v>553</v>
      </c>
      <c r="C305" s="4" t="s">
        <v>555</v>
      </c>
      <c r="D305" s="36" t="s">
        <v>212</v>
      </c>
      <c r="E305" s="4" t="s">
        <v>66</v>
      </c>
      <c r="F305" s="4" t="s">
        <v>60</v>
      </c>
      <c r="G305" s="36">
        <v>15.5</v>
      </c>
      <c r="H305" s="4" t="s">
        <v>19</v>
      </c>
    </row>
    <row r="306" spans="1:8" ht="60" customHeight="1" x14ac:dyDescent="0.25">
      <c r="A306" s="4">
        <f>SUBTOTAL(3,$B$3:B306)</f>
        <v>304</v>
      </c>
      <c r="B306" s="14" t="s">
        <v>3384</v>
      </c>
      <c r="C306" s="3" t="s">
        <v>3436</v>
      </c>
      <c r="D306" s="3" t="s">
        <v>3506</v>
      </c>
      <c r="E306" s="3" t="s">
        <v>289</v>
      </c>
      <c r="F306" s="3" t="s">
        <v>140</v>
      </c>
      <c r="G306" s="3">
        <v>15.5</v>
      </c>
      <c r="H306" s="14" t="s">
        <v>52</v>
      </c>
    </row>
    <row r="307" spans="1:8" ht="60" customHeight="1" x14ac:dyDescent="0.25">
      <c r="A307" s="4">
        <f>SUBTOTAL(3,$B$3:B307)</f>
        <v>305</v>
      </c>
      <c r="B307" s="4" t="s">
        <v>3918</v>
      </c>
      <c r="C307" s="4" t="s">
        <v>3939</v>
      </c>
      <c r="D307" s="4" t="s">
        <v>3947</v>
      </c>
      <c r="E307" s="4" t="s">
        <v>1366</v>
      </c>
      <c r="F307" s="4" t="s">
        <v>22</v>
      </c>
      <c r="G307" s="36">
        <v>15.5</v>
      </c>
      <c r="H307" s="4" t="s">
        <v>52</v>
      </c>
    </row>
    <row r="308" spans="1:8" ht="60" customHeight="1" x14ac:dyDescent="0.25">
      <c r="A308" s="4">
        <f>SUBTOTAL(3,$B$3:B308)</f>
        <v>306</v>
      </c>
      <c r="B308" s="15" t="s">
        <v>3165</v>
      </c>
      <c r="C308" s="15" t="s">
        <v>3194</v>
      </c>
      <c r="D308" s="15" t="s">
        <v>3195</v>
      </c>
      <c r="E308" s="4" t="s">
        <v>262</v>
      </c>
      <c r="F308" s="4" t="s">
        <v>27</v>
      </c>
      <c r="G308" s="15">
        <v>15.5</v>
      </c>
      <c r="H308" s="15" t="s">
        <v>169</v>
      </c>
    </row>
    <row r="309" spans="1:8" ht="60" customHeight="1" x14ac:dyDescent="0.25">
      <c r="A309" s="4">
        <f>SUBTOTAL(3,$B$3:B309)</f>
        <v>307</v>
      </c>
      <c r="B309" s="3" t="s">
        <v>2313</v>
      </c>
      <c r="C309" s="3" t="s">
        <v>2431</v>
      </c>
      <c r="D309" s="3" t="s">
        <v>352</v>
      </c>
      <c r="E309" s="4" t="s">
        <v>39</v>
      </c>
      <c r="F309" s="4" t="s">
        <v>71</v>
      </c>
      <c r="G309" s="3">
        <v>15.5</v>
      </c>
      <c r="H309" s="6" t="s">
        <v>52</v>
      </c>
    </row>
    <row r="310" spans="1:8" ht="60" customHeight="1" x14ac:dyDescent="0.25">
      <c r="A310" s="4">
        <f>SUBTOTAL(3,$B$3:B310)</f>
        <v>308</v>
      </c>
      <c r="B310" s="18" t="s">
        <v>2188</v>
      </c>
      <c r="C310" s="18" t="s">
        <v>2190</v>
      </c>
      <c r="D310" s="18" t="s">
        <v>2205</v>
      </c>
      <c r="E310" s="4" t="s">
        <v>853</v>
      </c>
      <c r="F310" s="4" t="s">
        <v>94</v>
      </c>
      <c r="G310" s="100">
        <v>15.5</v>
      </c>
      <c r="H310" s="18" t="s">
        <v>19</v>
      </c>
    </row>
    <row r="311" spans="1:8" ht="60" customHeight="1" x14ac:dyDescent="0.25">
      <c r="A311" s="4">
        <f>SUBTOTAL(3,$B$3:B311)</f>
        <v>309</v>
      </c>
      <c r="B311" s="3" t="s">
        <v>1898</v>
      </c>
      <c r="C311" s="3" t="s">
        <v>1917</v>
      </c>
      <c r="D311" s="3" t="s">
        <v>1956</v>
      </c>
      <c r="E311" s="4" t="s">
        <v>65</v>
      </c>
      <c r="F311" s="4" t="s">
        <v>45</v>
      </c>
      <c r="G311" s="101">
        <v>15.5</v>
      </c>
      <c r="H311" s="6" t="s">
        <v>19</v>
      </c>
    </row>
    <row r="312" spans="1:8" ht="60" customHeight="1" x14ac:dyDescent="0.25">
      <c r="A312" s="4">
        <f>SUBTOTAL(3,$B$3:B312)</f>
        <v>310</v>
      </c>
      <c r="B312" s="15" t="s">
        <v>553</v>
      </c>
      <c r="C312" s="15" t="s">
        <v>185</v>
      </c>
      <c r="D312" s="15" t="s">
        <v>83</v>
      </c>
      <c r="E312" s="15" t="s">
        <v>328</v>
      </c>
      <c r="F312" s="15" t="s">
        <v>25</v>
      </c>
      <c r="G312" s="15">
        <v>15.5</v>
      </c>
      <c r="H312" s="15" t="s">
        <v>19</v>
      </c>
    </row>
    <row r="313" spans="1:8" ht="60" customHeight="1" x14ac:dyDescent="0.25">
      <c r="A313" s="4">
        <f>SUBTOTAL(3,$B$3:B313)</f>
        <v>311</v>
      </c>
      <c r="B313" s="13" t="s">
        <v>1674</v>
      </c>
      <c r="C313" s="26" t="s">
        <v>1690</v>
      </c>
      <c r="D313" s="34" t="s">
        <v>1758</v>
      </c>
      <c r="E313" s="26" t="s">
        <v>289</v>
      </c>
      <c r="F313" s="26" t="s">
        <v>24</v>
      </c>
      <c r="G313" s="28">
        <v>15.5</v>
      </c>
      <c r="H313" s="26" t="s">
        <v>19</v>
      </c>
    </row>
    <row r="314" spans="1:8" ht="60" customHeight="1" x14ac:dyDescent="0.25">
      <c r="A314" s="4">
        <f>SUBTOTAL(3,$B$3:B314)</f>
        <v>312</v>
      </c>
      <c r="B314" s="15" t="s">
        <v>553</v>
      </c>
      <c r="C314" s="28" t="s">
        <v>185</v>
      </c>
      <c r="D314" s="29" t="s">
        <v>563</v>
      </c>
      <c r="E314" s="28" t="s">
        <v>50</v>
      </c>
      <c r="F314" s="28" t="s">
        <v>218</v>
      </c>
      <c r="G314" s="28">
        <v>15.5</v>
      </c>
      <c r="H314" s="28" t="s">
        <v>19</v>
      </c>
    </row>
    <row r="315" spans="1:8" ht="60" customHeight="1" x14ac:dyDescent="0.25">
      <c r="A315" s="4">
        <f>SUBTOTAL(3,$B$3:B315)</f>
        <v>313</v>
      </c>
      <c r="B315" s="4" t="s">
        <v>4283</v>
      </c>
      <c r="C315" s="4" t="s">
        <v>4287</v>
      </c>
      <c r="D315" s="4" t="s">
        <v>4334</v>
      </c>
      <c r="E315" s="4" t="s">
        <v>55</v>
      </c>
      <c r="F315" s="4" t="s">
        <v>33</v>
      </c>
      <c r="G315" s="36">
        <v>15.5</v>
      </c>
      <c r="H315" s="4" t="s">
        <v>19</v>
      </c>
    </row>
    <row r="316" spans="1:8" ht="60" customHeight="1" x14ac:dyDescent="0.25">
      <c r="A316" s="4">
        <f>SUBTOTAL(3,$B$3:B316)</f>
        <v>314</v>
      </c>
      <c r="B316" s="84" t="s">
        <v>476</v>
      </c>
      <c r="C316" s="84" t="s">
        <v>373</v>
      </c>
      <c r="D316" s="85" t="s">
        <v>483</v>
      </c>
      <c r="E316" s="85" t="s">
        <v>262</v>
      </c>
      <c r="F316" s="36" t="s">
        <v>27</v>
      </c>
      <c r="G316" s="90">
        <v>15</v>
      </c>
      <c r="H316" s="86" t="s">
        <v>19</v>
      </c>
    </row>
    <row r="317" spans="1:8" ht="60" customHeight="1" x14ac:dyDescent="0.25">
      <c r="A317" s="4">
        <f>SUBTOTAL(3,$B$3:B317)</f>
        <v>315</v>
      </c>
      <c r="B317" s="14" t="s">
        <v>759</v>
      </c>
      <c r="C317" s="14" t="s">
        <v>805</v>
      </c>
      <c r="D317" s="14" t="s">
        <v>806</v>
      </c>
      <c r="E317" s="4" t="s">
        <v>90</v>
      </c>
      <c r="F317" s="4" t="s">
        <v>807</v>
      </c>
      <c r="G317" s="3">
        <v>15</v>
      </c>
      <c r="H317" s="14" t="s">
        <v>19</v>
      </c>
    </row>
    <row r="318" spans="1:8" ht="60" customHeight="1" x14ac:dyDescent="0.25">
      <c r="A318" s="4">
        <f>SUBTOTAL(3,$B$3:B318)</f>
        <v>316</v>
      </c>
      <c r="B318" s="14" t="s">
        <v>2102</v>
      </c>
      <c r="C318" s="3" t="s">
        <v>186</v>
      </c>
      <c r="D318" s="3" t="s">
        <v>2130</v>
      </c>
      <c r="E318" s="3" t="s">
        <v>85</v>
      </c>
      <c r="F318" s="3" t="s">
        <v>33</v>
      </c>
      <c r="G318" s="100">
        <v>15</v>
      </c>
      <c r="H318" s="14" t="s">
        <v>19</v>
      </c>
    </row>
    <row r="319" spans="1:8" ht="60" customHeight="1" x14ac:dyDescent="0.25">
      <c r="A319" s="4">
        <f>SUBTOTAL(3,$B$3:B319)</f>
        <v>317</v>
      </c>
      <c r="B319" s="14" t="s">
        <v>2313</v>
      </c>
      <c r="C319" s="14" t="s">
        <v>2327</v>
      </c>
      <c r="D319" s="14" t="s">
        <v>2484</v>
      </c>
      <c r="E319" s="4" t="s">
        <v>55</v>
      </c>
      <c r="F319" s="4" t="s">
        <v>33</v>
      </c>
      <c r="G319" s="3">
        <v>15</v>
      </c>
      <c r="H319" s="14" t="s">
        <v>52</v>
      </c>
    </row>
    <row r="320" spans="1:8" ht="60" customHeight="1" x14ac:dyDescent="0.25">
      <c r="A320" s="4">
        <f>SUBTOTAL(3,$B$3:B320)</f>
        <v>318</v>
      </c>
      <c r="B320" s="14" t="s">
        <v>3384</v>
      </c>
      <c r="C320" s="6" t="s">
        <v>3387</v>
      </c>
      <c r="D320" s="27" t="s">
        <v>3507</v>
      </c>
      <c r="E320" s="3" t="s">
        <v>26</v>
      </c>
      <c r="F320" s="6" t="s">
        <v>33</v>
      </c>
      <c r="G320" s="27">
        <v>15</v>
      </c>
      <c r="H320" s="14" t="s">
        <v>52</v>
      </c>
    </row>
    <row r="321" spans="1:8" ht="60" customHeight="1" x14ac:dyDescent="0.25">
      <c r="A321" s="4">
        <f>SUBTOTAL(3,$B$3:B321)</f>
        <v>319</v>
      </c>
      <c r="B321" s="13" t="s">
        <v>508</v>
      </c>
      <c r="C321" s="13" t="s">
        <v>509</v>
      </c>
      <c r="D321" s="13" t="s">
        <v>170</v>
      </c>
      <c r="E321" s="4" t="s">
        <v>90</v>
      </c>
      <c r="F321" s="4" t="s">
        <v>30</v>
      </c>
      <c r="G321" s="95">
        <v>15</v>
      </c>
      <c r="H321" s="13" t="s">
        <v>19</v>
      </c>
    </row>
    <row r="322" spans="1:8" ht="60" customHeight="1" x14ac:dyDescent="0.25">
      <c r="A322" s="4">
        <f>SUBTOTAL(3,$B$3:B322)</f>
        <v>320</v>
      </c>
      <c r="B322" s="13" t="s">
        <v>1898</v>
      </c>
      <c r="C322" s="13" t="s">
        <v>1917</v>
      </c>
      <c r="D322" s="13" t="s">
        <v>1959</v>
      </c>
      <c r="E322" s="4" t="s">
        <v>65</v>
      </c>
      <c r="F322" s="4" t="s">
        <v>30</v>
      </c>
      <c r="G322" s="95">
        <v>15</v>
      </c>
      <c r="H322" s="13" t="s">
        <v>19</v>
      </c>
    </row>
    <row r="323" spans="1:8" ht="60" customHeight="1" x14ac:dyDescent="0.25">
      <c r="A323" s="4">
        <f>SUBTOTAL(3,$B$3:B323)</f>
        <v>321</v>
      </c>
      <c r="B323" s="4" t="s">
        <v>3918</v>
      </c>
      <c r="C323" s="4" t="s">
        <v>3948</v>
      </c>
      <c r="D323" s="4" t="s">
        <v>3949</v>
      </c>
      <c r="E323" s="4" t="s">
        <v>262</v>
      </c>
      <c r="F323" s="4" t="s">
        <v>30</v>
      </c>
      <c r="G323" s="36">
        <v>15</v>
      </c>
      <c r="H323" s="4" t="s">
        <v>52</v>
      </c>
    </row>
    <row r="324" spans="1:8" ht="60" customHeight="1" x14ac:dyDescent="0.25">
      <c r="A324" s="4">
        <f>SUBTOTAL(3,$B$3:B324)</f>
        <v>322</v>
      </c>
      <c r="B324" s="4" t="s">
        <v>3317</v>
      </c>
      <c r="C324" s="4" t="s">
        <v>3346</v>
      </c>
      <c r="D324" s="4" t="s">
        <v>3347</v>
      </c>
      <c r="E324" s="4" t="s">
        <v>55</v>
      </c>
      <c r="F324" s="4" t="s">
        <v>3348</v>
      </c>
      <c r="G324" s="106">
        <v>15</v>
      </c>
      <c r="H324" s="4" t="s">
        <v>19</v>
      </c>
    </row>
    <row r="325" spans="1:8" ht="60" customHeight="1" x14ac:dyDescent="0.25">
      <c r="A325" s="4">
        <f>SUBTOTAL(3,$B$3:B325)</f>
        <v>323</v>
      </c>
      <c r="B325" s="4" t="s">
        <v>4076</v>
      </c>
      <c r="C325" s="4" t="s">
        <v>4077</v>
      </c>
      <c r="D325" s="4" t="s">
        <v>4105</v>
      </c>
      <c r="E325" s="4" t="s">
        <v>78</v>
      </c>
      <c r="F325" s="4" t="s">
        <v>35</v>
      </c>
      <c r="G325" s="36">
        <v>15</v>
      </c>
      <c r="H325" s="4" t="s">
        <v>19</v>
      </c>
    </row>
    <row r="326" spans="1:8" ht="60" customHeight="1" x14ac:dyDescent="0.25">
      <c r="A326" s="4">
        <f>SUBTOTAL(3,$B$3:B326)</f>
        <v>324</v>
      </c>
      <c r="B326" s="21" t="s">
        <v>1321</v>
      </c>
      <c r="C326" s="21" t="s">
        <v>1322</v>
      </c>
      <c r="D326" s="21" t="s">
        <v>1332</v>
      </c>
      <c r="E326" s="4" t="s">
        <v>1333</v>
      </c>
      <c r="F326" s="4" t="s">
        <v>179</v>
      </c>
      <c r="G326" s="10">
        <v>15</v>
      </c>
      <c r="H326" s="21" t="s">
        <v>19</v>
      </c>
    </row>
    <row r="327" spans="1:8" ht="60" customHeight="1" x14ac:dyDescent="0.25">
      <c r="A327" s="4">
        <f>SUBTOTAL(3,$B$3:B327)</f>
        <v>325</v>
      </c>
      <c r="B327" s="13" t="s">
        <v>553</v>
      </c>
      <c r="C327" s="13" t="s">
        <v>185</v>
      </c>
      <c r="D327" s="13" t="s">
        <v>564</v>
      </c>
      <c r="E327" s="4" t="s">
        <v>146</v>
      </c>
      <c r="F327" s="4" t="s">
        <v>15</v>
      </c>
      <c r="G327" s="15">
        <v>15</v>
      </c>
      <c r="H327" s="13" t="s">
        <v>19</v>
      </c>
    </row>
    <row r="328" spans="1:8" ht="60" customHeight="1" x14ac:dyDescent="0.25">
      <c r="A328" s="4">
        <f>SUBTOTAL(3,$B$3:B328)</f>
        <v>326</v>
      </c>
      <c r="B328" s="13" t="s">
        <v>553</v>
      </c>
      <c r="C328" s="13" t="s">
        <v>185</v>
      </c>
      <c r="D328" s="13" t="s">
        <v>564</v>
      </c>
      <c r="E328" s="4" t="s">
        <v>146</v>
      </c>
      <c r="F328" s="4" t="s">
        <v>15</v>
      </c>
      <c r="G328" s="15">
        <v>15</v>
      </c>
      <c r="H328" s="13" t="s">
        <v>19</v>
      </c>
    </row>
    <row r="329" spans="1:8" ht="60" customHeight="1" x14ac:dyDescent="0.25">
      <c r="A329" s="4">
        <f>SUBTOTAL(3,$B$3:B329)</f>
        <v>327</v>
      </c>
      <c r="B329" s="14" t="s">
        <v>2313</v>
      </c>
      <c r="C329" s="14" t="s">
        <v>2384</v>
      </c>
      <c r="D329" s="14" t="s">
        <v>2483</v>
      </c>
      <c r="E329" s="4" t="s">
        <v>39</v>
      </c>
      <c r="F329" s="4" t="s">
        <v>32</v>
      </c>
      <c r="G329" s="3">
        <v>15</v>
      </c>
      <c r="H329" s="14" t="s">
        <v>52</v>
      </c>
    </row>
    <row r="330" spans="1:8" ht="60" customHeight="1" x14ac:dyDescent="0.25">
      <c r="A330" s="4">
        <f>SUBTOTAL(3,$B$3:B330)</f>
        <v>328</v>
      </c>
      <c r="B330" s="4" t="s">
        <v>4076</v>
      </c>
      <c r="C330" s="4" t="s">
        <v>4077</v>
      </c>
      <c r="D330" s="4" t="s">
        <v>4104</v>
      </c>
      <c r="E330" s="4" t="s">
        <v>950</v>
      </c>
      <c r="F330" s="4" t="s">
        <v>903</v>
      </c>
      <c r="G330" s="36">
        <v>15</v>
      </c>
      <c r="H330" s="4" t="s">
        <v>19</v>
      </c>
    </row>
    <row r="331" spans="1:8" ht="60" customHeight="1" x14ac:dyDescent="0.25">
      <c r="A331" s="4">
        <f>SUBTOTAL(3,$B$3:B331)</f>
        <v>329</v>
      </c>
      <c r="B331" s="4" t="s">
        <v>553</v>
      </c>
      <c r="C331" s="4" t="s">
        <v>185</v>
      </c>
      <c r="D331" s="4" t="s">
        <v>419</v>
      </c>
      <c r="E331" s="4" t="s">
        <v>82</v>
      </c>
      <c r="F331" s="4" t="s">
        <v>18</v>
      </c>
      <c r="G331" s="36">
        <v>15</v>
      </c>
      <c r="H331" s="4" t="s">
        <v>19</v>
      </c>
    </row>
    <row r="332" spans="1:8" ht="60" customHeight="1" x14ac:dyDescent="0.25">
      <c r="A332" s="4">
        <f>SUBTOTAL(3,$B$3:B332)</f>
        <v>330</v>
      </c>
      <c r="B332" s="14" t="s">
        <v>1360</v>
      </c>
      <c r="C332" s="39" t="s">
        <v>1391</v>
      </c>
      <c r="D332" s="39" t="s">
        <v>1457</v>
      </c>
      <c r="E332" s="41" t="s">
        <v>1440</v>
      </c>
      <c r="F332" s="39" t="s">
        <v>20</v>
      </c>
      <c r="G332" s="101">
        <v>15</v>
      </c>
      <c r="H332" s="14" t="s">
        <v>19</v>
      </c>
    </row>
    <row r="333" spans="1:8" ht="60" customHeight="1" x14ac:dyDescent="0.25">
      <c r="A333" s="4">
        <f>SUBTOTAL(3,$B$3:B333)</f>
        <v>331</v>
      </c>
      <c r="B333" s="4" t="s">
        <v>4147</v>
      </c>
      <c r="C333" s="4" t="s">
        <v>4179</v>
      </c>
      <c r="D333" s="4" t="s">
        <v>4180</v>
      </c>
      <c r="E333" s="4" t="s">
        <v>46</v>
      </c>
      <c r="F333" s="4" t="s">
        <v>165</v>
      </c>
      <c r="G333" s="106">
        <v>15</v>
      </c>
      <c r="H333" s="4" t="s">
        <v>4181</v>
      </c>
    </row>
    <row r="334" spans="1:8" ht="60" customHeight="1" x14ac:dyDescent="0.25">
      <c r="A334" s="4">
        <f>SUBTOTAL(3,$B$3:B334)</f>
        <v>332</v>
      </c>
      <c r="B334" s="13" t="s">
        <v>3723</v>
      </c>
      <c r="C334" s="13" t="s">
        <v>3725</v>
      </c>
      <c r="D334" s="13" t="s">
        <v>3735</v>
      </c>
      <c r="E334" s="13" t="s">
        <v>66</v>
      </c>
      <c r="F334" s="13" t="s">
        <v>24</v>
      </c>
      <c r="G334" s="95">
        <v>15</v>
      </c>
      <c r="H334" s="13" t="s">
        <v>16</v>
      </c>
    </row>
    <row r="335" spans="1:8" ht="60" customHeight="1" x14ac:dyDescent="0.25">
      <c r="A335" s="4">
        <f>SUBTOTAL(3,$B$3:B335)</f>
        <v>333</v>
      </c>
      <c r="B335" s="23" t="s">
        <v>3165</v>
      </c>
      <c r="C335" s="23" t="s">
        <v>3179</v>
      </c>
      <c r="D335" s="23" t="s">
        <v>3196</v>
      </c>
      <c r="E335" s="23" t="s">
        <v>1533</v>
      </c>
      <c r="F335" s="23" t="s">
        <v>12</v>
      </c>
      <c r="G335" s="15">
        <v>15</v>
      </c>
      <c r="H335" s="24" t="s">
        <v>169</v>
      </c>
    </row>
    <row r="336" spans="1:8" ht="60" customHeight="1" x14ac:dyDescent="0.25">
      <c r="A336" s="4">
        <f>SUBTOTAL(3,$B$3:B336)</f>
        <v>334</v>
      </c>
      <c r="B336" s="14" t="s">
        <v>3384</v>
      </c>
      <c r="C336" s="6" t="s">
        <v>3436</v>
      </c>
      <c r="D336" s="27" t="s">
        <v>3446</v>
      </c>
      <c r="E336" s="3" t="s">
        <v>21</v>
      </c>
      <c r="F336" s="6" t="s">
        <v>3508</v>
      </c>
      <c r="G336" s="3">
        <v>14.5</v>
      </c>
      <c r="H336" s="14" t="s">
        <v>52</v>
      </c>
    </row>
    <row r="337" spans="1:8" ht="60" customHeight="1" x14ac:dyDescent="0.25">
      <c r="A337" s="4">
        <f>SUBTOTAL(3,$B$3:B337)</f>
        <v>335</v>
      </c>
      <c r="B337" s="4" t="s">
        <v>1360</v>
      </c>
      <c r="C337" s="4" t="s">
        <v>1369</v>
      </c>
      <c r="D337" s="23" t="s">
        <v>1458</v>
      </c>
      <c r="E337" s="36" t="s">
        <v>57</v>
      </c>
      <c r="F337" s="36" t="s">
        <v>907</v>
      </c>
      <c r="G337" s="106">
        <v>14.5</v>
      </c>
      <c r="H337" s="4" t="s">
        <v>19</v>
      </c>
    </row>
    <row r="338" spans="1:8" ht="60" customHeight="1" x14ac:dyDescent="0.25">
      <c r="A338" s="4">
        <f>SUBTOTAL(3,$B$3:B338)</f>
        <v>336</v>
      </c>
      <c r="B338" s="14" t="s">
        <v>2313</v>
      </c>
      <c r="C338" s="14" t="s">
        <v>2327</v>
      </c>
      <c r="D338" s="14" t="s">
        <v>2485</v>
      </c>
      <c r="E338" s="4" t="s">
        <v>2486</v>
      </c>
      <c r="F338" s="4" t="s">
        <v>2487</v>
      </c>
      <c r="G338" s="3">
        <v>14.5</v>
      </c>
      <c r="H338" s="14" t="s">
        <v>52</v>
      </c>
    </row>
    <row r="339" spans="1:8" ht="60" customHeight="1" x14ac:dyDescent="0.25">
      <c r="A339" s="4">
        <f>SUBTOTAL(3,$B$3:B339)</f>
        <v>337</v>
      </c>
      <c r="B339" s="3" t="s">
        <v>1674</v>
      </c>
      <c r="C339" s="6" t="s">
        <v>1679</v>
      </c>
      <c r="D339" s="27" t="s">
        <v>1761</v>
      </c>
      <c r="E339" s="4" t="s">
        <v>1551</v>
      </c>
      <c r="F339" s="4" t="s">
        <v>54</v>
      </c>
      <c r="G339" s="6">
        <v>14.5</v>
      </c>
      <c r="H339" s="6" t="s">
        <v>19</v>
      </c>
    </row>
    <row r="340" spans="1:8" ht="60" customHeight="1" x14ac:dyDescent="0.25">
      <c r="A340" s="4">
        <f>SUBTOTAL(3,$B$3:B340)</f>
        <v>338</v>
      </c>
      <c r="B340" s="6" t="s">
        <v>1674</v>
      </c>
      <c r="C340" s="42" t="s">
        <v>1759</v>
      </c>
      <c r="D340" s="42" t="s">
        <v>1760</v>
      </c>
      <c r="E340" s="42" t="s">
        <v>889</v>
      </c>
      <c r="F340" s="42" t="s">
        <v>33</v>
      </c>
      <c r="G340" s="43">
        <v>14.5</v>
      </c>
      <c r="H340" s="6" t="s">
        <v>19</v>
      </c>
    </row>
    <row r="341" spans="1:8" ht="60" customHeight="1" x14ac:dyDescent="0.25">
      <c r="A341" s="4">
        <f>SUBTOTAL(3,$B$3:B341)</f>
        <v>339</v>
      </c>
      <c r="B341" s="23" t="s">
        <v>3165</v>
      </c>
      <c r="C341" s="23" t="s">
        <v>3170</v>
      </c>
      <c r="D341" s="23" t="s">
        <v>3197</v>
      </c>
      <c r="E341" s="23" t="s">
        <v>865</v>
      </c>
      <c r="F341" s="23" t="s">
        <v>33</v>
      </c>
      <c r="G341" s="15">
        <v>14.5</v>
      </c>
      <c r="H341" s="24" t="s">
        <v>169</v>
      </c>
    </row>
    <row r="342" spans="1:8" ht="60" customHeight="1" x14ac:dyDescent="0.25">
      <c r="A342" s="4">
        <f>SUBTOTAL(3,$B$3:B342)</f>
        <v>340</v>
      </c>
      <c r="B342" s="14" t="s">
        <v>759</v>
      </c>
      <c r="C342" s="14" t="s">
        <v>777</v>
      </c>
      <c r="D342" s="14" t="s">
        <v>808</v>
      </c>
      <c r="E342" s="4" t="s">
        <v>41</v>
      </c>
      <c r="F342" s="4" t="s">
        <v>30</v>
      </c>
      <c r="G342" s="3">
        <v>14.5</v>
      </c>
      <c r="H342" s="14" t="s">
        <v>19</v>
      </c>
    </row>
    <row r="343" spans="1:8" ht="60" customHeight="1" x14ac:dyDescent="0.25">
      <c r="A343" s="4">
        <f>SUBTOTAL(3,$B$3:B343)</f>
        <v>341</v>
      </c>
      <c r="B343" s="46" t="s">
        <v>1674</v>
      </c>
      <c r="C343" s="46" t="s">
        <v>1759</v>
      </c>
      <c r="D343" s="46" t="s">
        <v>1762</v>
      </c>
      <c r="E343" s="4" t="s">
        <v>868</v>
      </c>
      <c r="F343" s="4" t="s">
        <v>68</v>
      </c>
      <c r="G343" s="122">
        <v>14.5</v>
      </c>
      <c r="H343" s="46" t="s">
        <v>19</v>
      </c>
    </row>
    <row r="344" spans="1:8" ht="60" customHeight="1" x14ac:dyDescent="0.25">
      <c r="A344" s="4">
        <f>SUBTOTAL(3,$B$3:B344)</f>
        <v>342</v>
      </c>
      <c r="B344" s="13" t="s">
        <v>3723</v>
      </c>
      <c r="C344" s="13" t="s">
        <v>3724</v>
      </c>
      <c r="D344" s="13" t="s">
        <v>2603</v>
      </c>
      <c r="E344" s="13" t="s">
        <v>225</v>
      </c>
      <c r="F344" s="13" t="s">
        <v>15</v>
      </c>
      <c r="G344" s="95">
        <v>14.5</v>
      </c>
      <c r="H344" s="13" t="s">
        <v>16</v>
      </c>
    </row>
    <row r="345" spans="1:8" ht="60" customHeight="1" x14ac:dyDescent="0.25">
      <c r="A345" s="4">
        <f>SUBTOTAL(3,$B$3:B345)</f>
        <v>343</v>
      </c>
      <c r="B345" s="84" t="s">
        <v>455</v>
      </c>
      <c r="C345" s="84" t="s">
        <v>297</v>
      </c>
      <c r="D345" s="4" t="s">
        <v>464</v>
      </c>
      <c r="E345" s="4" t="s">
        <v>70</v>
      </c>
      <c r="F345" s="4" t="s">
        <v>32</v>
      </c>
      <c r="G345" s="36">
        <v>14.5</v>
      </c>
      <c r="H345" s="4" t="s">
        <v>52</v>
      </c>
    </row>
    <row r="346" spans="1:8" ht="60" customHeight="1" x14ac:dyDescent="0.25">
      <c r="A346" s="4">
        <f>SUBTOTAL(3,$B$3:B346)</f>
        <v>344</v>
      </c>
      <c r="B346" s="14" t="s">
        <v>3384</v>
      </c>
      <c r="C346" s="6" t="s">
        <v>3385</v>
      </c>
      <c r="D346" s="27" t="s">
        <v>3509</v>
      </c>
      <c r="E346" s="3" t="s">
        <v>3510</v>
      </c>
      <c r="F346" s="6" t="s">
        <v>62</v>
      </c>
      <c r="G346" s="27">
        <v>14.5</v>
      </c>
      <c r="H346" s="14" t="s">
        <v>52</v>
      </c>
    </row>
    <row r="347" spans="1:8" ht="60" customHeight="1" x14ac:dyDescent="0.25">
      <c r="A347" s="4">
        <f>SUBTOTAL(3,$B$3:B347)</f>
        <v>345</v>
      </c>
      <c r="B347" s="18" t="s">
        <v>443</v>
      </c>
      <c r="C347" s="18" t="s">
        <v>1230</v>
      </c>
      <c r="D347" s="18" t="s">
        <v>475</v>
      </c>
      <c r="E347" s="4" t="s">
        <v>65</v>
      </c>
      <c r="F347" s="4" t="s">
        <v>24</v>
      </c>
      <c r="G347" s="100">
        <v>14.5</v>
      </c>
      <c r="H347" s="18" t="s">
        <v>19</v>
      </c>
    </row>
    <row r="348" spans="1:8" ht="60" customHeight="1" x14ac:dyDescent="0.25">
      <c r="A348" s="4">
        <f>SUBTOTAL(3,$B$3:B348)</f>
        <v>346</v>
      </c>
      <c r="B348" s="14" t="s">
        <v>3384</v>
      </c>
      <c r="C348" s="6" t="s">
        <v>3390</v>
      </c>
      <c r="D348" s="27" t="s">
        <v>3511</v>
      </c>
      <c r="E348" s="3" t="s">
        <v>1775</v>
      </c>
      <c r="F348" s="6" t="s">
        <v>24</v>
      </c>
      <c r="G348" s="27">
        <v>14.5</v>
      </c>
      <c r="H348" s="14" t="s">
        <v>52</v>
      </c>
    </row>
    <row r="349" spans="1:8" ht="60" customHeight="1" x14ac:dyDescent="0.25">
      <c r="A349" s="4">
        <f>SUBTOTAL(3,$B$3:B349)</f>
        <v>347</v>
      </c>
      <c r="B349" s="46" t="s">
        <v>759</v>
      </c>
      <c r="C349" s="46" t="s">
        <v>777</v>
      </c>
      <c r="D349" s="46" t="s">
        <v>809</v>
      </c>
      <c r="E349" s="4" t="s">
        <v>810</v>
      </c>
      <c r="F349" s="4" t="s">
        <v>811</v>
      </c>
      <c r="G349" s="122">
        <v>14</v>
      </c>
      <c r="H349" s="46" t="s">
        <v>19</v>
      </c>
    </row>
    <row r="350" spans="1:8" ht="60" customHeight="1" x14ac:dyDescent="0.25">
      <c r="A350" s="4">
        <f>SUBTOTAL(3,$B$3:B350)</f>
        <v>348</v>
      </c>
      <c r="B350" s="21" t="s">
        <v>623</v>
      </c>
      <c r="C350" s="21" t="s">
        <v>652</v>
      </c>
      <c r="D350" s="21" t="s">
        <v>653</v>
      </c>
      <c r="E350" s="4" t="s">
        <v>70</v>
      </c>
      <c r="F350" s="4" t="s">
        <v>33</v>
      </c>
      <c r="G350" s="103">
        <v>14</v>
      </c>
      <c r="H350" s="21" t="s">
        <v>19</v>
      </c>
    </row>
    <row r="351" spans="1:8" ht="60" customHeight="1" x14ac:dyDescent="0.25">
      <c r="A351" s="4">
        <f>SUBTOTAL(3,$B$3:B351)</f>
        <v>349</v>
      </c>
      <c r="B351" s="13" t="s">
        <v>1360</v>
      </c>
      <c r="C351" s="26" t="s">
        <v>1361</v>
      </c>
      <c r="D351" s="15" t="s">
        <v>1460</v>
      </c>
      <c r="E351" s="15" t="s">
        <v>865</v>
      </c>
      <c r="F351" s="14" t="s">
        <v>33</v>
      </c>
      <c r="G351" s="100">
        <v>14</v>
      </c>
      <c r="H351" s="26" t="s">
        <v>19</v>
      </c>
    </row>
    <row r="352" spans="1:8" ht="60" customHeight="1" x14ac:dyDescent="0.25">
      <c r="A352" s="4">
        <f>SUBTOTAL(3,$B$3:B352)</f>
        <v>350</v>
      </c>
      <c r="B352" s="14" t="s">
        <v>1898</v>
      </c>
      <c r="C352" s="14" t="s">
        <v>1917</v>
      </c>
      <c r="D352" s="14" t="s">
        <v>1960</v>
      </c>
      <c r="E352" s="4" t="s">
        <v>126</v>
      </c>
      <c r="F352" s="4" t="s">
        <v>30</v>
      </c>
      <c r="G352" s="100">
        <v>14</v>
      </c>
      <c r="H352" s="14" t="s">
        <v>19</v>
      </c>
    </row>
    <row r="353" spans="1:8" ht="60" customHeight="1" x14ac:dyDescent="0.25">
      <c r="A353" s="4">
        <f>SUBTOTAL(3,$B$3:B353)</f>
        <v>351</v>
      </c>
      <c r="B353" s="14" t="s">
        <v>1898</v>
      </c>
      <c r="C353" s="14" t="s">
        <v>1917</v>
      </c>
      <c r="D353" s="14" t="s">
        <v>595</v>
      </c>
      <c r="E353" s="4" t="s">
        <v>82</v>
      </c>
      <c r="F353" s="4" t="s">
        <v>1961</v>
      </c>
      <c r="G353" s="100">
        <v>14</v>
      </c>
      <c r="H353" s="14" t="s">
        <v>19</v>
      </c>
    </row>
    <row r="354" spans="1:8" ht="60" customHeight="1" x14ac:dyDescent="0.25">
      <c r="A354" s="4">
        <f>SUBTOTAL(3,$B$3:B354)</f>
        <v>352</v>
      </c>
      <c r="B354" s="18" t="s">
        <v>1581</v>
      </c>
      <c r="C354" s="18" t="s">
        <v>1582</v>
      </c>
      <c r="D354" s="18" t="s">
        <v>819</v>
      </c>
      <c r="E354" s="4" t="s">
        <v>42</v>
      </c>
      <c r="F354" s="4" t="s">
        <v>48</v>
      </c>
      <c r="G354" s="100">
        <v>14</v>
      </c>
      <c r="H354" s="18" t="s">
        <v>19</v>
      </c>
    </row>
    <row r="355" spans="1:8" ht="60" customHeight="1" x14ac:dyDescent="0.25">
      <c r="A355" s="4">
        <f>SUBTOTAL(3,$B$3:B355)</f>
        <v>353</v>
      </c>
      <c r="B355" s="4" t="s">
        <v>623</v>
      </c>
      <c r="C355" s="4" t="s">
        <v>204</v>
      </c>
      <c r="D355" s="23" t="s">
        <v>654</v>
      </c>
      <c r="E355" s="35" t="s">
        <v>65</v>
      </c>
      <c r="F355" s="35" t="s">
        <v>32</v>
      </c>
      <c r="G355" s="106">
        <v>14</v>
      </c>
      <c r="H355" s="4" t="s">
        <v>19</v>
      </c>
    </row>
    <row r="356" spans="1:8" ht="60" customHeight="1" x14ac:dyDescent="0.25">
      <c r="A356" s="4">
        <f>SUBTOTAL(3,$B$3:B356)</f>
        <v>354</v>
      </c>
      <c r="B356" s="13" t="s">
        <v>1581</v>
      </c>
      <c r="C356" s="13" t="s">
        <v>1633</v>
      </c>
      <c r="D356" s="13" t="s">
        <v>1634</v>
      </c>
      <c r="E356" s="13" t="s">
        <v>55</v>
      </c>
      <c r="F356" s="13" t="s">
        <v>32</v>
      </c>
      <c r="G356" s="95">
        <v>14</v>
      </c>
      <c r="H356" s="13" t="s">
        <v>19</v>
      </c>
    </row>
    <row r="357" spans="1:8" ht="60" customHeight="1" x14ac:dyDescent="0.25">
      <c r="A357" s="4">
        <f>SUBTOTAL(3,$B$3:B357)</f>
        <v>355</v>
      </c>
      <c r="B357" s="4" t="s">
        <v>1360</v>
      </c>
      <c r="C357" s="4" t="s">
        <v>1377</v>
      </c>
      <c r="D357" s="58" t="s">
        <v>1459</v>
      </c>
      <c r="E357" s="36" t="s">
        <v>784</v>
      </c>
      <c r="F357" s="4" t="s">
        <v>138</v>
      </c>
      <c r="G357" s="106">
        <v>14</v>
      </c>
      <c r="H357" s="4" t="s">
        <v>19</v>
      </c>
    </row>
    <row r="358" spans="1:8" ht="60" customHeight="1" x14ac:dyDescent="0.25">
      <c r="A358" s="4">
        <f>SUBTOTAL(3,$B$3:B358)</f>
        <v>356</v>
      </c>
      <c r="B358" s="14" t="s">
        <v>2313</v>
      </c>
      <c r="C358" s="14" t="s">
        <v>2334</v>
      </c>
      <c r="D358" s="14" t="s">
        <v>2488</v>
      </c>
      <c r="E358" s="4" t="s">
        <v>115</v>
      </c>
      <c r="F358" s="4" t="s">
        <v>27</v>
      </c>
      <c r="G358" s="3">
        <v>14</v>
      </c>
      <c r="H358" s="14" t="s">
        <v>52</v>
      </c>
    </row>
    <row r="359" spans="1:8" ht="60" customHeight="1" x14ac:dyDescent="0.25">
      <c r="A359" s="4">
        <f>SUBTOTAL(3,$B$3:B359)</f>
        <v>357</v>
      </c>
      <c r="B359" s="14" t="s">
        <v>3384</v>
      </c>
      <c r="C359" s="6" t="s">
        <v>3448</v>
      </c>
      <c r="D359" s="27" t="s">
        <v>3512</v>
      </c>
      <c r="E359" s="3" t="s">
        <v>1561</v>
      </c>
      <c r="F359" s="6" t="s">
        <v>72</v>
      </c>
      <c r="G359" s="27">
        <v>14</v>
      </c>
      <c r="H359" s="14" t="s">
        <v>52</v>
      </c>
    </row>
    <row r="360" spans="1:8" ht="60" customHeight="1" x14ac:dyDescent="0.25">
      <c r="A360" s="4">
        <f>SUBTOTAL(3,$B$3:B360)</f>
        <v>358</v>
      </c>
      <c r="B360" s="4" t="s">
        <v>623</v>
      </c>
      <c r="C360" s="4" t="s">
        <v>428</v>
      </c>
      <c r="D360" s="23" t="s">
        <v>429</v>
      </c>
      <c r="E360" s="4" t="s">
        <v>142</v>
      </c>
      <c r="F360" s="4" t="s">
        <v>67</v>
      </c>
      <c r="G360" s="106">
        <v>14</v>
      </c>
      <c r="H360" s="4" t="s">
        <v>19</v>
      </c>
    </row>
    <row r="361" spans="1:8" ht="60" customHeight="1" x14ac:dyDescent="0.25">
      <c r="A361" s="4">
        <f>SUBTOTAL(3,$B$3:B361)</f>
        <v>359</v>
      </c>
      <c r="B361" s="14" t="s">
        <v>3384</v>
      </c>
      <c r="C361" s="6" t="s">
        <v>3390</v>
      </c>
      <c r="D361" s="27" t="s">
        <v>3513</v>
      </c>
      <c r="E361" s="3" t="s">
        <v>1533</v>
      </c>
      <c r="F361" s="6" t="s">
        <v>25</v>
      </c>
      <c r="G361" s="3">
        <v>14</v>
      </c>
      <c r="H361" s="14" t="s">
        <v>52</v>
      </c>
    </row>
    <row r="362" spans="1:8" ht="60" customHeight="1" x14ac:dyDescent="0.25">
      <c r="A362" s="4">
        <f>SUBTOTAL(3,$B$3:B362)</f>
        <v>360</v>
      </c>
      <c r="B362" s="14" t="s">
        <v>2313</v>
      </c>
      <c r="C362" s="14" t="s">
        <v>2489</v>
      </c>
      <c r="D362" s="14" t="s">
        <v>2490</v>
      </c>
      <c r="E362" s="4" t="s">
        <v>38</v>
      </c>
      <c r="F362" s="4" t="s">
        <v>24</v>
      </c>
      <c r="G362" s="3">
        <v>14</v>
      </c>
      <c r="H362" s="14" t="s">
        <v>52</v>
      </c>
    </row>
    <row r="363" spans="1:8" ht="60" customHeight="1" x14ac:dyDescent="0.25">
      <c r="A363" s="4">
        <f>SUBTOTAL(3,$B$3:B363)</f>
        <v>361</v>
      </c>
      <c r="B363" s="84" t="s">
        <v>476</v>
      </c>
      <c r="C363" s="84" t="s">
        <v>310</v>
      </c>
      <c r="D363" s="85" t="s">
        <v>484</v>
      </c>
      <c r="E363" s="85" t="s">
        <v>36</v>
      </c>
      <c r="F363" s="84" t="s">
        <v>485</v>
      </c>
      <c r="G363" s="90">
        <v>13.5</v>
      </c>
      <c r="H363" s="86" t="s">
        <v>19</v>
      </c>
    </row>
    <row r="364" spans="1:8" ht="60" customHeight="1" x14ac:dyDescent="0.25">
      <c r="A364" s="4">
        <f>SUBTOTAL(3,$B$3:B364)</f>
        <v>362</v>
      </c>
      <c r="B364" s="15" t="s">
        <v>3384</v>
      </c>
      <c r="C364" s="30" t="s">
        <v>3407</v>
      </c>
      <c r="D364" s="30" t="s">
        <v>539</v>
      </c>
      <c r="E364" s="30" t="s">
        <v>1440</v>
      </c>
      <c r="F364" s="30" t="s">
        <v>30</v>
      </c>
      <c r="G364" s="3">
        <v>13.5</v>
      </c>
      <c r="H364" s="14" t="s">
        <v>52</v>
      </c>
    </row>
    <row r="365" spans="1:8" ht="60" customHeight="1" x14ac:dyDescent="0.25">
      <c r="A365" s="4">
        <f>SUBTOTAL(3,$B$3:B365)</f>
        <v>363</v>
      </c>
      <c r="B365" s="6" t="s">
        <v>3723</v>
      </c>
      <c r="C365" s="42" t="s">
        <v>3724</v>
      </c>
      <c r="D365" s="42" t="s">
        <v>3736</v>
      </c>
      <c r="E365" s="42" t="s">
        <v>148</v>
      </c>
      <c r="F365" s="42" t="s">
        <v>48</v>
      </c>
      <c r="G365" s="118">
        <v>13.5</v>
      </c>
      <c r="H365" s="42" t="s">
        <v>16</v>
      </c>
    </row>
    <row r="366" spans="1:8" ht="60" customHeight="1" x14ac:dyDescent="0.25">
      <c r="A366" s="4">
        <f>SUBTOTAL(3,$B$3:B366)</f>
        <v>364</v>
      </c>
      <c r="B366" s="4" t="s">
        <v>2313</v>
      </c>
      <c r="C366" s="4" t="s">
        <v>2492</v>
      </c>
      <c r="D366" s="4" t="s">
        <v>2493</v>
      </c>
      <c r="E366" s="4" t="s">
        <v>42</v>
      </c>
      <c r="F366" s="4" t="s">
        <v>48</v>
      </c>
      <c r="G366" s="36">
        <v>13.5</v>
      </c>
      <c r="H366" s="4" t="s">
        <v>52</v>
      </c>
    </row>
    <row r="367" spans="1:8" ht="60" customHeight="1" x14ac:dyDescent="0.25">
      <c r="A367" s="4">
        <f>SUBTOTAL(3,$B$3:B367)</f>
        <v>365</v>
      </c>
      <c r="B367" s="14" t="s">
        <v>2313</v>
      </c>
      <c r="C367" s="14" t="s">
        <v>2314</v>
      </c>
      <c r="D367" s="14" t="s">
        <v>2491</v>
      </c>
      <c r="E367" s="4" t="s">
        <v>1061</v>
      </c>
      <c r="F367" s="4" t="s">
        <v>140</v>
      </c>
      <c r="G367" s="3">
        <v>13.5</v>
      </c>
      <c r="H367" s="14" t="s">
        <v>52</v>
      </c>
    </row>
    <row r="368" spans="1:8" ht="60" customHeight="1" x14ac:dyDescent="0.25">
      <c r="A368" s="4">
        <f>SUBTOTAL(3,$B$3:B368)</f>
        <v>366</v>
      </c>
      <c r="B368" s="4" t="s">
        <v>623</v>
      </c>
      <c r="C368" s="4" t="s">
        <v>652</v>
      </c>
      <c r="D368" s="23" t="s">
        <v>655</v>
      </c>
      <c r="E368" s="36" t="s">
        <v>44</v>
      </c>
      <c r="F368" s="36" t="s">
        <v>120</v>
      </c>
      <c r="G368" s="106">
        <v>13.5</v>
      </c>
      <c r="H368" s="4" t="s">
        <v>19</v>
      </c>
    </row>
    <row r="369" spans="1:8" ht="60" customHeight="1" x14ac:dyDescent="0.25">
      <c r="A369" s="4">
        <f>SUBTOTAL(3,$B$3:B369)</f>
        <v>367</v>
      </c>
      <c r="B369" s="21" t="s">
        <v>1581</v>
      </c>
      <c r="C369" s="21" t="s">
        <v>1612</v>
      </c>
      <c r="D369" s="21" t="s">
        <v>1649</v>
      </c>
      <c r="E369" s="4" t="s">
        <v>38</v>
      </c>
      <c r="F369" s="4" t="s">
        <v>117</v>
      </c>
      <c r="G369" s="103">
        <v>13.5</v>
      </c>
      <c r="H369" s="21" t="s">
        <v>19</v>
      </c>
    </row>
    <row r="370" spans="1:8" ht="60" customHeight="1" x14ac:dyDescent="0.25">
      <c r="A370" s="4">
        <f>SUBTOTAL(3,$B$3:B370)</f>
        <v>368</v>
      </c>
      <c r="B370" s="18" t="s">
        <v>3317</v>
      </c>
      <c r="C370" s="18" t="s">
        <v>3339</v>
      </c>
      <c r="D370" s="18" t="s">
        <v>3351</v>
      </c>
      <c r="E370" s="4" t="s">
        <v>107</v>
      </c>
      <c r="F370" s="4" t="s">
        <v>45</v>
      </c>
      <c r="G370" s="100">
        <v>13.5</v>
      </c>
      <c r="H370" s="18" t="s">
        <v>19</v>
      </c>
    </row>
    <row r="371" spans="1:8" ht="60" customHeight="1" x14ac:dyDescent="0.25">
      <c r="A371" s="4">
        <f>SUBTOTAL(3,$B$3:B371)</f>
        <v>369</v>
      </c>
      <c r="B371" s="4" t="s">
        <v>722</v>
      </c>
      <c r="C371" s="4" t="s">
        <v>723</v>
      </c>
      <c r="D371" s="4" t="s">
        <v>734</v>
      </c>
      <c r="E371" s="4" t="s">
        <v>53</v>
      </c>
      <c r="F371" s="4" t="s">
        <v>43</v>
      </c>
      <c r="G371" s="36">
        <v>13.5</v>
      </c>
      <c r="H371" s="4" t="s">
        <v>16</v>
      </c>
    </row>
    <row r="372" spans="1:8" ht="60" customHeight="1" x14ac:dyDescent="0.25">
      <c r="A372" s="4">
        <f>SUBTOTAL(3,$B$3:B372)</f>
        <v>370</v>
      </c>
      <c r="B372" s="18" t="s">
        <v>623</v>
      </c>
      <c r="C372" s="18" t="s">
        <v>201</v>
      </c>
      <c r="D372" s="18" t="s">
        <v>295</v>
      </c>
      <c r="E372" s="4" t="s">
        <v>14</v>
      </c>
      <c r="F372" s="4" t="s">
        <v>139</v>
      </c>
      <c r="G372" s="100">
        <v>13.5</v>
      </c>
      <c r="H372" s="18" t="s">
        <v>19</v>
      </c>
    </row>
    <row r="373" spans="1:8" ht="60" customHeight="1" x14ac:dyDescent="0.25">
      <c r="A373" s="4">
        <f>SUBTOTAL(3,$B$3:B373)</f>
        <v>371</v>
      </c>
      <c r="B373" s="4" t="s">
        <v>623</v>
      </c>
      <c r="C373" s="4" t="s">
        <v>337</v>
      </c>
      <c r="D373" s="51" t="s">
        <v>427</v>
      </c>
      <c r="E373" s="4" t="s">
        <v>42</v>
      </c>
      <c r="F373" s="4" t="s">
        <v>25</v>
      </c>
      <c r="G373" s="106">
        <v>13.5</v>
      </c>
      <c r="H373" s="4" t="s">
        <v>19</v>
      </c>
    </row>
    <row r="374" spans="1:8" ht="60" customHeight="1" x14ac:dyDescent="0.25">
      <c r="A374" s="4">
        <f>SUBTOTAL(3,$B$3:B374)</f>
        <v>372</v>
      </c>
      <c r="B374" s="4" t="s">
        <v>623</v>
      </c>
      <c r="C374" s="4" t="s">
        <v>204</v>
      </c>
      <c r="D374" s="23" t="s">
        <v>286</v>
      </c>
      <c r="E374" s="36" t="s">
        <v>21</v>
      </c>
      <c r="F374" s="4" t="s">
        <v>24</v>
      </c>
      <c r="G374" s="106">
        <v>13.5</v>
      </c>
      <c r="H374" s="4" t="s">
        <v>19</v>
      </c>
    </row>
    <row r="375" spans="1:8" ht="60" customHeight="1" x14ac:dyDescent="0.25">
      <c r="A375" s="4">
        <f>SUBTOTAL(3,$B$3:B375)</f>
        <v>373</v>
      </c>
      <c r="B375" s="4" t="s">
        <v>4283</v>
      </c>
      <c r="C375" s="4" t="s">
        <v>3156</v>
      </c>
      <c r="D375" s="4" t="s">
        <v>1926</v>
      </c>
      <c r="E375" s="4" t="s">
        <v>56</v>
      </c>
      <c r="F375" s="4" t="s">
        <v>33</v>
      </c>
      <c r="G375" s="36">
        <v>13.5</v>
      </c>
      <c r="H375" s="4" t="s">
        <v>19</v>
      </c>
    </row>
    <row r="376" spans="1:8" ht="60" customHeight="1" x14ac:dyDescent="0.25">
      <c r="A376" s="4">
        <f>SUBTOTAL(3,$B$3:B376)</f>
        <v>374</v>
      </c>
      <c r="B376" s="4" t="s">
        <v>4283</v>
      </c>
      <c r="C376" s="4" t="s">
        <v>4344</v>
      </c>
      <c r="D376" s="4" t="s">
        <v>417</v>
      </c>
      <c r="E376" s="4" t="s">
        <v>1058</v>
      </c>
      <c r="F376" s="4" t="s">
        <v>54</v>
      </c>
      <c r="G376" s="36">
        <v>13.5</v>
      </c>
      <c r="H376" s="4" t="s">
        <v>19</v>
      </c>
    </row>
    <row r="377" spans="1:8" ht="60" customHeight="1" x14ac:dyDescent="0.25">
      <c r="A377" s="4">
        <f>SUBTOTAL(3,$B$3:B377)</f>
        <v>375</v>
      </c>
      <c r="B377" s="15" t="s">
        <v>1674</v>
      </c>
      <c r="C377" s="15" t="s">
        <v>1759</v>
      </c>
      <c r="D377" s="15" t="s">
        <v>1764</v>
      </c>
      <c r="E377" s="4" t="s">
        <v>126</v>
      </c>
      <c r="F377" s="4" t="s">
        <v>851</v>
      </c>
      <c r="G377" s="3">
        <v>13</v>
      </c>
      <c r="H377" s="14" t="s">
        <v>19</v>
      </c>
    </row>
    <row r="378" spans="1:8" ht="60" customHeight="1" x14ac:dyDescent="0.25">
      <c r="A378" s="4">
        <f>SUBTOTAL(3,$B$3:B378)</f>
        <v>376</v>
      </c>
      <c r="B378" s="23" t="s">
        <v>3775</v>
      </c>
      <c r="C378" s="23" t="s">
        <v>3776</v>
      </c>
      <c r="D378" s="23" t="s">
        <v>2281</v>
      </c>
      <c r="E378" s="23" t="s">
        <v>90</v>
      </c>
      <c r="F378" s="23" t="s">
        <v>33</v>
      </c>
      <c r="G378" s="95">
        <v>13</v>
      </c>
      <c r="H378" s="24" t="s">
        <v>19</v>
      </c>
    </row>
    <row r="379" spans="1:8" ht="60" customHeight="1" x14ac:dyDescent="0.25">
      <c r="A379" s="4">
        <f>SUBTOTAL(3,$B$3:B379)</f>
        <v>377</v>
      </c>
      <c r="B379" s="7" t="s">
        <v>759</v>
      </c>
      <c r="C379" s="8" t="s">
        <v>777</v>
      </c>
      <c r="D379" s="8" t="s">
        <v>813</v>
      </c>
      <c r="E379" s="22" t="s">
        <v>21</v>
      </c>
      <c r="F379" s="22" t="s">
        <v>33</v>
      </c>
      <c r="G379" s="9">
        <v>13</v>
      </c>
      <c r="H379" s="10" t="s">
        <v>19</v>
      </c>
    </row>
    <row r="380" spans="1:8" ht="60" customHeight="1" x14ac:dyDescent="0.25">
      <c r="A380" s="4">
        <f>SUBTOTAL(3,$B$3:B380)</f>
        <v>378</v>
      </c>
      <c r="B380" s="15" t="s">
        <v>1674</v>
      </c>
      <c r="C380" s="15" t="s">
        <v>1695</v>
      </c>
      <c r="D380" s="15" t="s">
        <v>1763</v>
      </c>
      <c r="E380" s="4" t="s">
        <v>826</v>
      </c>
      <c r="F380" s="4" t="s">
        <v>33</v>
      </c>
      <c r="G380" s="3">
        <v>13</v>
      </c>
      <c r="H380" s="14" t="s">
        <v>19</v>
      </c>
    </row>
    <row r="381" spans="1:8" ht="60" customHeight="1" x14ac:dyDescent="0.25">
      <c r="A381" s="4">
        <f>SUBTOTAL(3,$B$3:B381)</f>
        <v>379</v>
      </c>
      <c r="B381" s="18" t="s">
        <v>2313</v>
      </c>
      <c r="C381" s="18" t="s">
        <v>2495</v>
      </c>
      <c r="D381" s="18" t="s">
        <v>2496</v>
      </c>
      <c r="E381" s="4" t="s">
        <v>166</v>
      </c>
      <c r="F381" s="4" t="s">
        <v>33</v>
      </c>
      <c r="G381" s="100">
        <v>13</v>
      </c>
      <c r="H381" s="18" t="s">
        <v>52</v>
      </c>
    </row>
    <row r="382" spans="1:8" ht="60" customHeight="1" x14ac:dyDescent="0.25">
      <c r="A382" s="4">
        <f>SUBTOTAL(3,$B$3:B382)</f>
        <v>380</v>
      </c>
      <c r="B382" s="3" t="s">
        <v>3384</v>
      </c>
      <c r="C382" s="3" t="s">
        <v>3385</v>
      </c>
      <c r="D382" s="3" t="s">
        <v>3514</v>
      </c>
      <c r="E382" s="4" t="s">
        <v>3515</v>
      </c>
      <c r="F382" s="4" t="s">
        <v>33</v>
      </c>
      <c r="G382" s="3">
        <v>13</v>
      </c>
      <c r="H382" s="3" t="s">
        <v>52</v>
      </c>
    </row>
    <row r="383" spans="1:8" ht="60" customHeight="1" x14ac:dyDescent="0.25">
      <c r="A383" s="4">
        <f>SUBTOTAL(3,$B$3:B383)</f>
        <v>381</v>
      </c>
      <c r="B383" s="4" t="s">
        <v>1898</v>
      </c>
      <c r="C383" s="4" t="s">
        <v>1917</v>
      </c>
      <c r="D383" s="4" t="s">
        <v>1962</v>
      </c>
      <c r="E383" s="4" t="s">
        <v>104</v>
      </c>
      <c r="F383" s="4" t="s">
        <v>1963</v>
      </c>
      <c r="G383" s="106">
        <v>13</v>
      </c>
      <c r="H383" s="4" t="s">
        <v>19</v>
      </c>
    </row>
    <row r="384" spans="1:8" ht="60" customHeight="1" x14ac:dyDescent="0.25">
      <c r="A384" s="4">
        <f>SUBTOTAL(3,$B$3:B384)</f>
        <v>382</v>
      </c>
      <c r="B384" s="18" t="s">
        <v>2313</v>
      </c>
      <c r="C384" s="18" t="s">
        <v>2431</v>
      </c>
      <c r="D384" s="18" t="s">
        <v>2494</v>
      </c>
      <c r="E384" s="4" t="s">
        <v>65</v>
      </c>
      <c r="F384" s="4" t="s">
        <v>30</v>
      </c>
      <c r="G384" s="100">
        <v>13</v>
      </c>
      <c r="H384" s="18" t="s">
        <v>52</v>
      </c>
    </row>
    <row r="385" spans="1:8" ht="60" customHeight="1" x14ac:dyDescent="0.25">
      <c r="A385" s="4">
        <f>SUBTOTAL(3,$B$3:B385)</f>
        <v>383</v>
      </c>
      <c r="B385" s="4" t="s">
        <v>3918</v>
      </c>
      <c r="C385" s="4" t="s">
        <v>3948</v>
      </c>
      <c r="D385" s="4" t="s">
        <v>3950</v>
      </c>
      <c r="E385" s="4" t="s">
        <v>145</v>
      </c>
      <c r="F385" s="4" t="s">
        <v>30</v>
      </c>
      <c r="G385" s="36">
        <v>13</v>
      </c>
      <c r="H385" s="4" t="s">
        <v>52</v>
      </c>
    </row>
    <row r="386" spans="1:8" ht="60" customHeight="1" x14ac:dyDescent="0.25">
      <c r="A386" s="4">
        <f>SUBTOTAL(3,$B$3:B386)</f>
        <v>384</v>
      </c>
      <c r="B386" s="4" t="s">
        <v>4147</v>
      </c>
      <c r="C386" s="4" t="s">
        <v>4182</v>
      </c>
      <c r="D386" s="4" t="s">
        <v>4183</v>
      </c>
      <c r="E386" s="4" t="s">
        <v>77</v>
      </c>
      <c r="F386" s="4" t="s">
        <v>116</v>
      </c>
      <c r="G386" s="106">
        <v>13</v>
      </c>
      <c r="H386" s="4" t="s">
        <v>4181</v>
      </c>
    </row>
    <row r="387" spans="1:8" ht="60" customHeight="1" x14ac:dyDescent="0.25">
      <c r="A387" s="4">
        <f>SUBTOTAL(3,$B$3:B387)</f>
        <v>385</v>
      </c>
      <c r="B387" s="3" t="s">
        <v>3384</v>
      </c>
      <c r="C387" s="3" t="s">
        <v>3390</v>
      </c>
      <c r="D387" s="3" t="s">
        <v>3516</v>
      </c>
      <c r="E387" s="4" t="s">
        <v>879</v>
      </c>
      <c r="F387" s="4" t="s">
        <v>116</v>
      </c>
      <c r="G387" s="3">
        <v>13</v>
      </c>
      <c r="H387" s="6" t="s">
        <v>52</v>
      </c>
    </row>
    <row r="388" spans="1:8" ht="60" customHeight="1" x14ac:dyDescent="0.25">
      <c r="A388" s="4">
        <f>SUBTOTAL(3,$B$3:B388)</f>
        <v>386</v>
      </c>
      <c r="B388" s="18" t="s">
        <v>1581</v>
      </c>
      <c r="C388" s="18" t="s">
        <v>1582</v>
      </c>
      <c r="D388" s="18" t="s">
        <v>1619</v>
      </c>
      <c r="E388" s="4" t="s">
        <v>38</v>
      </c>
      <c r="F388" s="4" t="s">
        <v>1488</v>
      </c>
      <c r="G388" s="100">
        <v>13</v>
      </c>
      <c r="H388" s="18" t="s">
        <v>19</v>
      </c>
    </row>
    <row r="389" spans="1:8" ht="60" customHeight="1" x14ac:dyDescent="0.25">
      <c r="A389" s="4">
        <f>SUBTOTAL(3,$B$3:B389)</f>
        <v>387</v>
      </c>
      <c r="B389" s="15" t="s">
        <v>623</v>
      </c>
      <c r="C389" s="15" t="s">
        <v>274</v>
      </c>
      <c r="D389" s="15" t="s">
        <v>657</v>
      </c>
      <c r="E389" s="4" t="s">
        <v>115</v>
      </c>
      <c r="F389" s="4" t="s">
        <v>658</v>
      </c>
      <c r="G389" s="95">
        <v>13</v>
      </c>
      <c r="H389" s="15" t="s">
        <v>19</v>
      </c>
    </row>
    <row r="390" spans="1:8" ht="60" customHeight="1" x14ac:dyDescent="0.25">
      <c r="A390" s="4">
        <f>SUBTOTAL(3,$B$3:B390)</f>
        <v>388</v>
      </c>
      <c r="B390" s="7" t="s">
        <v>759</v>
      </c>
      <c r="C390" s="8" t="s">
        <v>805</v>
      </c>
      <c r="D390" s="8" t="s">
        <v>814</v>
      </c>
      <c r="E390" s="22" t="s">
        <v>66</v>
      </c>
      <c r="F390" s="22" t="s">
        <v>815</v>
      </c>
      <c r="G390" s="9">
        <v>13</v>
      </c>
      <c r="H390" s="10" t="s">
        <v>19</v>
      </c>
    </row>
    <row r="391" spans="1:8" ht="60" customHeight="1" x14ac:dyDescent="0.25">
      <c r="A391" s="4">
        <f>SUBTOTAL(3,$B$3:B391)</f>
        <v>389</v>
      </c>
      <c r="B391" s="18" t="s">
        <v>3317</v>
      </c>
      <c r="C391" s="18" t="s">
        <v>3339</v>
      </c>
      <c r="D391" s="18" t="s">
        <v>3350</v>
      </c>
      <c r="E391" s="4" t="s">
        <v>17</v>
      </c>
      <c r="F391" s="4" t="s">
        <v>68</v>
      </c>
      <c r="G391" s="100">
        <v>13</v>
      </c>
      <c r="H391" s="18" t="s">
        <v>19</v>
      </c>
    </row>
    <row r="392" spans="1:8" ht="60" customHeight="1" x14ac:dyDescent="0.25">
      <c r="A392" s="4">
        <f>SUBTOTAL(3,$B$3:B392)</f>
        <v>390</v>
      </c>
      <c r="B392" s="45" t="s">
        <v>3384</v>
      </c>
      <c r="C392" s="45" t="s">
        <v>3448</v>
      </c>
      <c r="D392" s="45" t="s">
        <v>436</v>
      </c>
      <c r="E392" s="4" t="s">
        <v>3517</v>
      </c>
      <c r="F392" s="4" t="s">
        <v>18</v>
      </c>
      <c r="G392" s="127">
        <v>13</v>
      </c>
      <c r="H392" s="45" t="s">
        <v>52</v>
      </c>
    </row>
    <row r="393" spans="1:8" ht="60" customHeight="1" x14ac:dyDescent="0.25">
      <c r="A393" s="4">
        <f>SUBTOTAL(3,$B$3:B393)</f>
        <v>391</v>
      </c>
      <c r="B393" s="21" t="s">
        <v>623</v>
      </c>
      <c r="C393" s="21" t="s">
        <v>202</v>
      </c>
      <c r="D393" s="21" t="s">
        <v>98</v>
      </c>
      <c r="E393" s="4" t="s">
        <v>145</v>
      </c>
      <c r="F393" s="4" t="s">
        <v>20</v>
      </c>
      <c r="G393" s="103">
        <v>13</v>
      </c>
      <c r="H393" s="21" t="s">
        <v>19</v>
      </c>
    </row>
    <row r="394" spans="1:8" ht="60" customHeight="1" x14ac:dyDescent="0.25">
      <c r="A394" s="4">
        <f>SUBTOTAL(3,$B$3:B394)</f>
        <v>392</v>
      </c>
      <c r="B394" s="18" t="s">
        <v>2313</v>
      </c>
      <c r="C394" s="18" t="s">
        <v>2497</v>
      </c>
      <c r="D394" s="18" t="s">
        <v>2498</v>
      </c>
      <c r="E394" s="4" t="s">
        <v>70</v>
      </c>
      <c r="F394" s="4" t="s">
        <v>117</v>
      </c>
      <c r="G394" s="100">
        <v>13</v>
      </c>
      <c r="H394" s="18" t="s">
        <v>52</v>
      </c>
    </row>
    <row r="395" spans="1:8" ht="60" customHeight="1" x14ac:dyDescent="0.25">
      <c r="A395" s="4">
        <f>SUBTOTAL(3,$B$3:B395)</f>
        <v>393</v>
      </c>
      <c r="B395" s="21" t="s">
        <v>623</v>
      </c>
      <c r="C395" s="21" t="s">
        <v>201</v>
      </c>
      <c r="D395" s="21" t="s">
        <v>656</v>
      </c>
      <c r="E395" s="4" t="s">
        <v>41</v>
      </c>
      <c r="F395" s="4" t="s">
        <v>72</v>
      </c>
      <c r="G395" s="103">
        <v>13</v>
      </c>
      <c r="H395" s="21" t="s">
        <v>19</v>
      </c>
    </row>
    <row r="396" spans="1:8" ht="60" customHeight="1" x14ac:dyDescent="0.25">
      <c r="A396" s="4">
        <f>SUBTOTAL(3,$B$3:B396)</f>
        <v>394</v>
      </c>
      <c r="B396" s="14" t="s">
        <v>1581</v>
      </c>
      <c r="C396" s="39" t="s">
        <v>1592</v>
      </c>
      <c r="D396" s="39" t="s">
        <v>1630</v>
      </c>
      <c r="E396" s="41" t="s">
        <v>1611</v>
      </c>
      <c r="F396" s="39" t="s">
        <v>24</v>
      </c>
      <c r="G396" s="101">
        <v>13</v>
      </c>
      <c r="H396" s="14" t="s">
        <v>19</v>
      </c>
    </row>
    <row r="397" spans="1:8" ht="60" customHeight="1" x14ac:dyDescent="0.25">
      <c r="A397" s="4">
        <f>SUBTOTAL(3,$B$3:B397)</f>
        <v>395</v>
      </c>
      <c r="B397" s="18" t="s">
        <v>3317</v>
      </c>
      <c r="C397" s="18" t="s">
        <v>3339</v>
      </c>
      <c r="D397" s="18" t="s">
        <v>3352</v>
      </c>
      <c r="E397" s="4" t="s">
        <v>41</v>
      </c>
      <c r="F397" s="4" t="s">
        <v>24</v>
      </c>
      <c r="G397" s="100">
        <v>13</v>
      </c>
      <c r="H397" s="18" t="s">
        <v>19</v>
      </c>
    </row>
    <row r="398" spans="1:8" ht="60" customHeight="1" x14ac:dyDescent="0.25">
      <c r="A398" s="4">
        <f>SUBTOTAL(3,$B$3:B398)</f>
        <v>396</v>
      </c>
      <c r="B398" s="7" t="s">
        <v>759</v>
      </c>
      <c r="C398" s="8" t="s">
        <v>805</v>
      </c>
      <c r="D398" s="8" t="s">
        <v>812</v>
      </c>
      <c r="E398" s="22" t="s">
        <v>57</v>
      </c>
      <c r="F398" s="54" t="s">
        <v>24</v>
      </c>
      <c r="G398" s="9">
        <v>13</v>
      </c>
      <c r="H398" s="10" t="s">
        <v>19</v>
      </c>
    </row>
    <row r="399" spans="1:8" ht="60" customHeight="1" x14ac:dyDescent="0.25">
      <c r="A399" s="4">
        <f>SUBTOTAL(3,$B$3:B399)</f>
        <v>397</v>
      </c>
      <c r="B399" s="4" t="s">
        <v>4283</v>
      </c>
      <c r="C399" s="4" t="s">
        <v>3156</v>
      </c>
      <c r="D399" s="4" t="s">
        <v>4329</v>
      </c>
      <c r="E399" s="4" t="s">
        <v>29</v>
      </c>
      <c r="F399" s="4" t="s">
        <v>33</v>
      </c>
      <c r="G399" s="36">
        <v>13</v>
      </c>
      <c r="H399" s="4" t="s">
        <v>19</v>
      </c>
    </row>
    <row r="400" spans="1:8" ht="60" customHeight="1" x14ac:dyDescent="0.25">
      <c r="A400" s="4">
        <f>SUBTOTAL(3,$B$3:B400)</f>
        <v>398</v>
      </c>
      <c r="B400" s="23" t="s">
        <v>2037</v>
      </c>
      <c r="C400" s="23" t="s">
        <v>2057</v>
      </c>
      <c r="D400" s="23" t="s">
        <v>2061</v>
      </c>
      <c r="E400" s="23" t="s">
        <v>865</v>
      </c>
      <c r="F400" s="23" t="s">
        <v>33</v>
      </c>
      <c r="G400" s="95">
        <v>12.5</v>
      </c>
      <c r="H400" s="24" t="s">
        <v>19</v>
      </c>
    </row>
    <row r="401" spans="1:8" ht="60" customHeight="1" x14ac:dyDescent="0.25">
      <c r="A401" s="4">
        <f>SUBTOTAL(3,$B$3:B401)</f>
        <v>399</v>
      </c>
      <c r="B401" s="18" t="s">
        <v>2313</v>
      </c>
      <c r="C401" s="18" t="s">
        <v>2315</v>
      </c>
      <c r="D401" s="18" t="s">
        <v>124</v>
      </c>
      <c r="E401" s="4" t="s">
        <v>39</v>
      </c>
      <c r="F401" s="4" t="s">
        <v>33</v>
      </c>
      <c r="G401" s="100">
        <v>12.5</v>
      </c>
      <c r="H401" s="18" t="s">
        <v>52</v>
      </c>
    </row>
    <row r="402" spans="1:8" ht="60" customHeight="1" x14ac:dyDescent="0.25">
      <c r="A402" s="4">
        <f>SUBTOTAL(3,$B$3:B402)</f>
        <v>400</v>
      </c>
      <c r="B402" s="7" t="s">
        <v>623</v>
      </c>
      <c r="C402" s="8" t="s">
        <v>202</v>
      </c>
      <c r="D402" s="8" t="s">
        <v>660</v>
      </c>
      <c r="E402" s="53" t="s">
        <v>142</v>
      </c>
      <c r="F402" s="53" t="s">
        <v>35</v>
      </c>
      <c r="G402" s="9">
        <v>12.5</v>
      </c>
      <c r="H402" s="10" t="s">
        <v>19</v>
      </c>
    </row>
    <row r="403" spans="1:8" ht="60" customHeight="1" x14ac:dyDescent="0.25">
      <c r="A403" s="4">
        <f>SUBTOTAL(3,$B$3:B403)</f>
        <v>401</v>
      </c>
      <c r="B403" s="4" t="s">
        <v>3918</v>
      </c>
      <c r="C403" s="4" t="s">
        <v>3951</v>
      </c>
      <c r="D403" s="4" t="s">
        <v>3952</v>
      </c>
      <c r="E403" s="4" t="s">
        <v>65</v>
      </c>
      <c r="F403" s="4" t="s">
        <v>35</v>
      </c>
      <c r="G403" s="36">
        <v>12.5</v>
      </c>
      <c r="H403" s="4" t="s">
        <v>52</v>
      </c>
    </row>
    <row r="404" spans="1:8" ht="60" customHeight="1" x14ac:dyDescent="0.25">
      <c r="A404" s="4">
        <f>SUBTOTAL(3,$B$3:B404)</f>
        <v>402</v>
      </c>
      <c r="B404" s="23" t="s">
        <v>3775</v>
      </c>
      <c r="C404" s="23" t="s">
        <v>3776</v>
      </c>
      <c r="D404" s="23" t="s">
        <v>3832</v>
      </c>
      <c r="E404" s="23" t="s">
        <v>36</v>
      </c>
      <c r="F404" s="23" t="s">
        <v>18</v>
      </c>
      <c r="G404" s="95">
        <v>12.5</v>
      </c>
      <c r="H404" s="24" t="s">
        <v>19</v>
      </c>
    </row>
    <row r="405" spans="1:8" ht="60" customHeight="1" x14ac:dyDescent="0.25">
      <c r="A405" s="4">
        <f>SUBTOTAL(3,$B$3:B405)</f>
        <v>403</v>
      </c>
      <c r="B405" s="4" t="s">
        <v>623</v>
      </c>
      <c r="C405" s="4" t="s">
        <v>204</v>
      </c>
      <c r="D405" s="23" t="s">
        <v>659</v>
      </c>
      <c r="E405" s="4" t="s">
        <v>55</v>
      </c>
      <c r="F405" s="4" t="s">
        <v>20</v>
      </c>
      <c r="G405" s="106">
        <v>12.5</v>
      </c>
      <c r="H405" s="4" t="s">
        <v>19</v>
      </c>
    </row>
    <row r="406" spans="1:8" ht="60" customHeight="1" x14ac:dyDescent="0.25">
      <c r="A406" s="4">
        <f>SUBTOTAL(3,$B$3:B406)</f>
        <v>404</v>
      </c>
      <c r="B406" s="16" t="s">
        <v>1004</v>
      </c>
      <c r="C406" s="16" t="s">
        <v>1032</v>
      </c>
      <c r="D406" s="16" t="s">
        <v>1073</v>
      </c>
      <c r="E406" s="4" t="s">
        <v>168</v>
      </c>
      <c r="F406" s="4" t="s">
        <v>20</v>
      </c>
      <c r="G406" s="119">
        <v>12.5</v>
      </c>
      <c r="H406" s="16" t="s">
        <v>19</v>
      </c>
    </row>
    <row r="407" spans="1:8" ht="60" customHeight="1" x14ac:dyDescent="0.25">
      <c r="A407" s="4">
        <f>SUBTOTAL(3,$B$3:B407)</f>
        <v>405</v>
      </c>
      <c r="B407" s="14" t="s">
        <v>553</v>
      </c>
      <c r="C407" s="14" t="s">
        <v>191</v>
      </c>
      <c r="D407" s="14" t="s">
        <v>565</v>
      </c>
      <c r="E407" s="14" t="s">
        <v>166</v>
      </c>
      <c r="F407" s="14" t="s">
        <v>71</v>
      </c>
      <c r="G407" s="3">
        <v>12.5</v>
      </c>
      <c r="H407" s="14" t="s">
        <v>19</v>
      </c>
    </row>
    <row r="408" spans="1:8" ht="60" customHeight="1" x14ac:dyDescent="0.25">
      <c r="A408" s="4">
        <f>SUBTOTAL(3,$B$3:B408)</f>
        <v>406</v>
      </c>
      <c r="B408" s="4" t="s">
        <v>3918</v>
      </c>
      <c r="C408" s="4" t="s">
        <v>3899</v>
      </c>
      <c r="D408" s="4" t="s">
        <v>3953</v>
      </c>
      <c r="E408" s="4" t="s">
        <v>39</v>
      </c>
      <c r="F408" s="4" t="s">
        <v>117</v>
      </c>
      <c r="G408" s="36">
        <v>12.5</v>
      </c>
      <c r="H408" s="4" t="s">
        <v>52</v>
      </c>
    </row>
    <row r="409" spans="1:8" ht="60" customHeight="1" x14ac:dyDescent="0.25">
      <c r="A409" s="4">
        <f>SUBTOTAL(3,$B$3:B409)</f>
        <v>407</v>
      </c>
      <c r="B409" s="18" t="s">
        <v>2313</v>
      </c>
      <c r="C409" s="18" t="s">
        <v>2412</v>
      </c>
      <c r="D409" s="18" t="s">
        <v>2499</v>
      </c>
      <c r="E409" s="4" t="s">
        <v>938</v>
      </c>
      <c r="F409" s="4" t="s">
        <v>45</v>
      </c>
      <c r="G409" s="100">
        <v>12.5</v>
      </c>
      <c r="H409" s="18" t="s">
        <v>52</v>
      </c>
    </row>
    <row r="410" spans="1:8" ht="60" customHeight="1" x14ac:dyDescent="0.25">
      <c r="A410" s="4">
        <f>SUBTOTAL(3,$B$3:B410)</f>
        <v>408</v>
      </c>
      <c r="B410" s="14" t="s">
        <v>3775</v>
      </c>
      <c r="C410" s="6" t="s">
        <v>3776</v>
      </c>
      <c r="D410" s="27" t="s">
        <v>3831</v>
      </c>
      <c r="E410" s="3" t="s">
        <v>2749</v>
      </c>
      <c r="F410" s="6" t="s">
        <v>24</v>
      </c>
      <c r="G410" s="40">
        <v>12.5</v>
      </c>
      <c r="H410" s="14" t="s">
        <v>19</v>
      </c>
    </row>
    <row r="411" spans="1:8" ht="60" customHeight="1" x14ac:dyDescent="0.25">
      <c r="A411" s="4">
        <f>SUBTOTAL(3,$B$3:B411)</f>
        <v>409</v>
      </c>
      <c r="B411" s="18" t="s">
        <v>2313</v>
      </c>
      <c r="C411" s="18" t="s">
        <v>2500</v>
      </c>
      <c r="D411" s="18" t="s">
        <v>2501</v>
      </c>
      <c r="E411" s="4" t="s">
        <v>65</v>
      </c>
      <c r="F411" s="4" t="s">
        <v>24</v>
      </c>
      <c r="G411" s="100">
        <v>12.5</v>
      </c>
      <c r="H411" s="18" t="s">
        <v>52</v>
      </c>
    </row>
    <row r="412" spans="1:8" ht="60" customHeight="1" x14ac:dyDescent="0.25">
      <c r="A412" s="4">
        <f>SUBTOTAL(3,$B$3:B412)</f>
        <v>410</v>
      </c>
      <c r="B412" s="4" t="s">
        <v>623</v>
      </c>
      <c r="C412" s="4" t="s">
        <v>202</v>
      </c>
      <c r="D412" s="23" t="s">
        <v>433</v>
      </c>
      <c r="E412" s="36" t="s">
        <v>168</v>
      </c>
      <c r="F412" s="36" t="s">
        <v>167</v>
      </c>
      <c r="G412" s="106">
        <v>12.5</v>
      </c>
      <c r="H412" s="4" t="s">
        <v>19</v>
      </c>
    </row>
    <row r="413" spans="1:8" ht="60" customHeight="1" x14ac:dyDescent="0.25">
      <c r="A413" s="4">
        <f>SUBTOTAL(3,$B$3:B413)</f>
        <v>411</v>
      </c>
      <c r="B413" s="23" t="s">
        <v>3165</v>
      </c>
      <c r="C413" s="23" t="s">
        <v>3183</v>
      </c>
      <c r="D413" s="23" t="s">
        <v>539</v>
      </c>
      <c r="E413" s="23" t="s">
        <v>289</v>
      </c>
      <c r="F413" s="23" t="s">
        <v>37</v>
      </c>
      <c r="G413" s="15">
        <v>12.5</v>
      </c>
      <c r="H413" s="24" t="s">
        <v>19</v>
      </c>
    </row>
    <row r="414" spans="1:8" ht="60" customHeight="1" x14ac:dyDescent="0.25">
      <c r="A414" s="4">
        <f>SUBTOTAL(3,$B$3:B414)</f>
        <v>412</v>
      </c>
      <c r="B414" s="4" t="s">
        <v>4283</v>
      </c>
      <c r="C414" s="4" t="s">
        <v>3156</v>
      </c>
      <c r="D414" s="4" t="s">
        <v>4348</v>
      </c>
      <c r="E414" s="4" t="s">
        <v>41</v>
      </c>
      <c r="F414" s="4" t="s">
        <v>117</v>
      </c>
      <c r="G414" s="36">
        <v>12.5</v>
      </c>
      <c r="H414" s="4" t="s">
        <v>19</v>
      </c>
    </row>
    <row r="415" spans="1:8" ht="60" customHeight="1" x14ac:dyDescent="0.25">
      <c r="A415" s="4">
        <f>SUBTOTAL(3,$B$3:B415)</f>
        <v>413</v>
      </c>
      <c r="B415" s="13" t="s">
        <v>922</v>
      </c>
      <c r="C415" s="13" t="s">
        <v>942</v>
      </c>
      <c r="D415" s="13" t="s">
        <v>949</v>
      </c>
      <c r="E415" s="4" t="s">
        <v>950</v>
      </c>
      <c r="F415" s="4" t="s">
        <v>54</v>
      </c>
      <c r="G415" s="95">
        <v>12</v>
      </c>
      <c r="H415" s="4" t="s">
        <v>926</v>
      </c>
    </row>
    <row r="416" spans="1:8" ht="60" customHeight="1" x14ac:dyDescent="0.25">
      <c r="A416" s="4">
        <f>SUBTOTAL(3,$B$3:B416)</f>
        <v>414</v>
      </c>
      <c r="B416" s="18" t="s">
        <v>1004</v>
      </c>
      <c r="C416" s="18" t="s">
        <v>1032</v>
      </c>
      <c r="D416" s="18" t="s">
        <v>1074</v>
      </c>
      <c r="E416" s="4" t="s">
        <v>17</v>
      </c>
      <c r="F416" s="4" t="s">
        <v>33</v>
      </c>
      <c r="G416" s="100">
        <v>12</v>
      </c>
      <c r="H416" s="18" t="s">
        <v>19</v>
      </c>
    </row>
    <row r="417" spans="1:8" ht="60" customHeight="1" x14ac:dyDescent="0.25">
      <c r="A417" s="4">
        <f>SUBTOTAL(3,$B$3:B417)</f>
        <v>415</v>
      </c>
      <c r="B417" s="21" t="s">
        <v>3317</v>
      </c>
      <c r="C417" s="21" t="s">
        <v>3346</v>
      </c>
      <c r="D417" s="21" t="s">
        <v>3356</v>
      </c>
      <c r="E417" s="21" t="s">
        <v>76</v>
      </c>
      <c r="F417" s="21" t="s">
        <v>33</v>
      </c>
      <c r="G417" s="103">
        <v>12</v>
      </c>
      <c r="H417" s="21" t="s">
        <v>19</v>
      </c>
    </row>
    <row r="418" spans="1:8" ht="60" customHeight="1" x14ac:dyDescent="0.25">
      <c r="A418" s="4">
        <f>SUBTOTAL(3,$B$3:B418)</f>
        <v>416</v>
      </c>
      <c r="B418" s="14" t="s">
        <v>3723</v>
      </c>
      <c r="C418" s="14" t="s">
        <v>3727</v>
      </c>
      <c r="D418" s="14" t="s">
        <v>3737</v>
      </c>
      <c r="E418" s="4" t="s">
        <v>41</v>
      </c>
      <c r="F418" s="4" t="s">
        <v>33</v>
      </c>
      <c r="G418" s="100">
        <v>12</v>
      </c>
      <c r="H418" s="14" t="s">
        <v>19</v>
      </c>
    </row>
    <row r="419" spans="1:8" ht="60" customHeight="1" x14ac:dyDescent="0.25">
      <c r="A419" s="4">
        <f>SUBTOTAL(3,$B$3:B419)</f>
        <v>417</v>
      </c>
      <c r="B419" s="18" t="s">
        <v>2313</v>
      </c>
      <c r="C419" s="18" t="s">
        <v>2334</v>
      </c>
      <c r="D419" s="18" t="s">
        <v>2475</v>
      </c>
      <c r="E419" s="4" t="s">
        <v>34</v>
      </c>
      <c r="F419" s="4" t="s">
        <v>33</v>
      </c>
      <c r="G419" s="100">
        <v>12</v>
      </c>
      <c r="H419" s="18" t="s">
        <v>52</v>
      </c>
    </row>
    <row r="420" spans="1:8" ht="60" customHeight="1" x14ac:dyDescent="0.25">
      <c r="A420" s="4">
        <f>SUBTOTAL(3,$B$3:B420)</f>
        <v>418</v>
      </c>
      <c r="B420" s="14" t="s">
        <v>3384</v>
      </c>
      <c r="C420" s="14" t="s">
        <v>3436</v>
      </c>
      <c r="D420" s="14" t="s">
        <v>3520</v>
      </c>
      <c r="E420" s="4" t="s">
        <v>402</v>
      </c>
      <c r="F420" s="4" t="s">
        <v>23</v>
      </c>
      <c r="G420" s="3">
        <v>12</v>
      </c>
      <c r="H420" s="14" t="s">
        <v>52</v>
      </c>
    </row>
    <row r="421" spans="1:8" ht="60" customHeight="1" x14ac:dyDescent="0.25">
      <c r="A421" s="4">
        <f>SUBTOTAL(3,$B$3:B421)</f>
        <v>419</v>
      </c>
      <c r="B421" s="14" t="s">
        <v>3384</v>
      </c>
      <c r="C421" s="14" t="s">
        <v>3436</v>
      </c>
      <c r="D421" s="14" t="s">
        <v>3521</v>
      </c>
      <c r="E421" s="4" t="s">
        <v>65</v>
      </c>
      <c r="F421" s="4" t="s">
        <v>30</v>
      </c>
      <c r="G421" s="3">
        <v>12</v>
      </c>
      <c r="H421" s="14" t="s">
        <v>52</v>
      </c>
    </row>
    <row r="422" spans="1:8" ht="60" customHeight="1" x14ac:dyDescent="0.25">
      <c r="A422" s="4">
        <f>SUBTOTAL(3,$B$3:B422)</f>
        <v>420</v>
      </c>
      <c r="B422" s="14" t="s">
        <v>3384</v>
      </c>
      <c r="C422" s="14" t="s">
        <v>3436</v>
      </c>
      <c r="D422" s="14" t="s">
        <v>3518</v>
      </c>
      <c r="E422" s="4" t="s">
        <v>1522</v>
      </c>
      <c r="F422" s="4" t="s">
        <v>105</v>
      </c>
      <c r="G422" s="3">
        <v>12</v>
      </c>
      <c r="H422" s="14" t="s">
        <v>52</v>
      </c>
    </row>
    <row r="423" spans="1:8" ht="60" customHeight="1" x14ac:dyDescent="0.25">
      <c r="A423" s="4">
        <f>SUBTOTAL(3,$B$3:B423)</f>
        <v>421</v>
      </c>
      <c r="B423" s="4" t="s">
        <v>722</v>
      </c>
      <c r="C423" s="4" t="s">
        <v>197</v>
      </c>
      <c r="D423" s="4" t="s">
        <v>336</v>
      </c>
      <c r="E423" s="4" t="s">
        <v>42</v>
      </c>
      <c r="F423" s="4" t="s">
        <v>15</v>
      </c>
      <c r="G423" s="36">
        <v>12</v>
      </c>
      <c r="H423" s="4" t="s">
        <v>16</v>
      </c>
    </row>
    <row r="424" spans="1:8" ht="60" customHeight="1" x14ac:dyDescent="0.25">
      <c r="A424" s="4">
        <f>SUBTOTAL(3,$B$3:B424)</f>
        <v>422</v>
      </c>
      <c r="B424" s="18" t="s">
        <v>2313</v>
      </c>
      <c r="C424" s="18" t="s">
        <v>2336</v>
      </c>
      <c r="D424" s="18" t="s">
        <v>1009</v>
      </c>
      <c r="E424" s="4" t="s">
        <v>57</v>
      </c>
      <c r="F424" s="4" t="s">
        <v>1291</v>
      </c>
      <c r="G424" s="100">
        <v>12</v>
      </c>
      <c r="H424" s="18" t="s">
        <v>52</v>
      </c>
    </row>
    <row r="425" spans="1:8" ht="60" customHeight="1" x14ac:dyDescent="0.25">
      <c r="A425" s="4">
        <f>SUBTOTAL(3,$B$3:B425)</f>
        <v>423</v>
      </c>
      <c r="B425" s="18" t="s">
        <v>1898</v>
      </c>
      <c r="C425" s="18" t="s">
        <v>1964</v>
      </c>
      <c r="D425" s="18" t="s">
        <v>1965</v>
      </c>
      <c r="E425" s="4" t="s">
        <v>76</v>
      </c>
      <c r="F425" s="4" t="s">
        <v>140</v>
      </c>
      <c r="G425" s="100">
        <v>12</v>
      </c>
      <c r="H425" s="18" t="s">
        <v>19</v>
      </c>
    </row>
    <row r="426" spans="1:8" ht="60" customHeight="1" x14ac:dyDescent="0.25">
      <c r="A426" s="4">
        <f>SUBTOTAL(3,$B$3:B426)</f>
        <v>424</v>
      </c>
      <c r="B426" s="18" t="s">
        <v>722</v>
      </c>
      <c r="C426" s="18" t="s">
        <v>197</v>
      </c>
      <c r="D426" s="18" t="s">
        <v>424</v>
      </c>
      <c r="E426" s="4" t="s">
        <v>46</v>
      </c>
      <c r="F426" s="4" t="s">
        <v>22</v>
      </c>
      <c r="G426" s="100">
        <v>12</v>
      </c>
      <c r="H426" s="18" t="s">
        <v>16</v>
      </c>
    </row>
    <row r="427" spans="1:8" ht="60" customHeight="1" x14ac:dyDescent="0.25">
      <c r="A427" s="4">
        <f>SUBTOTAL(3,$B$3:B427)</f>
        <v>425</v>
      </c>
      <c r="B427" s="18" t="s">
        <v>2313</v>
      </c>
      <c r="C427" s="19" t="s">
        <v>2321</v>
      </c>
      <c r="D427" s="19" t="s">
        <v>2503</v>
      </c>
      <c r="E427" s="4" t="s">
        <v>77</v>
      </c>
      <c r="F427" s="4" t="s">
        <v>18</v>
      </c>
      <c r="G427" s="100">
        <v>12</v>
      </c>
      <c r="H427" s="18" t="s">
        <v>52</v>
      </c>
    </row>
    <row r="428" spans="1:8" ht="60" customHeight="1" x14ac:dyDescent="0.25">
      <c r="A428" s="4">
        <f>SUBTOTAL(3,$B$3:B428)</f>
        <v>426</v>
      </c>
      <c r="B428" s="14" t="s">
        <v>3384</v>
      </c>
      <c r="C428" s="14" t="s">
        <v>3387</v>
      </c>
      <c r="D428" s="14" t="s">
        <v>1527</v>
      </c>
      <c r="E428" s="4" t="s">
        <v>876</v>
      </c>
      <c r="F428" s="4" t="s">
        <v>18</v>
      </c>
      <c r="G428" s="3">
        <v>12</v>
      </c>
      <c r="H428" s="14" t="s">
        <v>52</v>
      </c>
    </row>
    <row r="429" spans="1:8" ht="60" customHeight="1" x14ac:dyDescent="0.25">
      <c r="A429" s="4">
        <f>SUBTOTAL(3,$B$3:B429)</f>
        <v>427</v>
      </c>
      <c r="B429" s="18" t="s">
        <v>1004</v>
      </c>
      <c r="C429" s="18" t="s">
        <v>1020</v>
      </c>
      <c r="D429" s="18" t="s">
        <v>1075</v>
      </c>
      <c r="E429" s="4" t="s">
        <v>104</v>
      </c>
      <c r="F429" s="4" t="s">
        <v>27</v>
      </c>
      <c r="G429" s="100">
        <v>12</v>
      </c>
      <c r="H429" s="18" t="s">
        <v>19</v>
      </c>
    </row>
    <row r="430" spans="1:8" ht="60" customHeight="1" x14ac:dyDescent="0.25">
      <c r="A430" s="4">
        <f>SUBTOTAL(3,$B$3:B430)</f>
        <v>428</v>
      </c>
      <c r="B430" s="14" t="s">
        <v>3384</v>
      </c>
      <c r="C430" s="14" t="s">
        <v>3385</v>
      </c>
      <c r="D430" s="14" t="s">
        <v>3519</v>
      </c>
      <c r="E430" s="4" t="s">
        <v>357</v>
      </c>
      <c r="F430" s="4" t="s">
        <v>27</v>
      </c>
      <c r="G430" s="3">
        <v>12</v>
      </c>
      <c r="H430" s="14" t="s">
        <v>52</v>
      </c>
    </row>
    <row r="431" spans="1:8" ht="60" customHeight="1" x14ac:dyDescent="0.25">
      <c r="A431" s="4">
        <f>SUBTOTAL(3,$B$3:B431)</f>
        <v>429</v>
      </c>
      <c r="B431" s="6" t="s">
        <v>922</v>
      </c>
      <c r="C431" s="42" t="s">
        <v>936</v>
      </c>
      <c r="D431" s="42" t="s">
        <v>951</v>
      </c>
      <c r="E431" s="42" t="s">
        <v>952</v>
      </c>
      <c r="F431" s="42" t="s">
        <v>953</v>
      </c>
      <c r="G431" s="118">
        <v>12</v>
      </c>
      <c r="H431" s="42" t="s">
        <v>926</v>
      </c>
    </row>
    <row r="432" spans="1:8" ht="60" customHeight="1" x14ac:dyDescent="0.25">
      <c r="A432" s="4">
        <f>SUBTOTAL(3,$B$3:B432)</f>
        <v>430</v>
      </c>
      <c r="B432" s="18" t="s">
        <v>1004</v>
      </c>
      <c r="C432" s="18" t="s">
        <v>1012</v>
      </c>
      <c r="D432" s="18" t="s">
        <v>1076</v>
      </c>
      <c r="E432" s="4" t="s">
        <v>57</v>
      </c>
      <c r="F432" s="4" t="s">
        <v>20</v>
      </c>
      <c r="G432" s="100">
        <v>12</v>
      </c>
      <c r="H432" s="18" t="s">
        <v>19</v>
      </c>
    </row>
    <row r="433" spans="1:8" ht="60" customHeight="1" x14ac:dyDescent="0.25">
      <c r="A433" s="4">
        <f>SUBTOTAL(3,$B$3:B433)</f>
        <v>431</v>
      </c>
      <c r="B433" s="6" t="s">
        <v>508</v>
      </c>
      <c r="C433" s="42" t="s">
        <v>517</v>
      </c>
      <c r="D433" s="42" t="s">
        <v>524</v>
      </c>
      <c r="E433" s="42" t="s">
        <v>42</v>
      </c>
      <c r="F433" s="42" t="s">
        <v>165</v>
      </c>
      <c r="G433" s="118">
        <v>12</v>
      </c>
      <c r="H433" s="42" t="s">
        <v>19</v>
      </c>
    </row>
    <row r="434" spans="1:8" ht="60" customHeight="1" x14ac:dyDescent="0.25">
      <c r="A434" s="4">
        <f>SUBTOTAL(3,$B$3:B434)</f>
        <v>432</v>
      </c>
      <c r="B434" s="4" t="s">
        <v>553</v>
      </c>
      <c r="C434" s="4" t="s">
        <v>320</v>
      </c>
      <c r="D434" s="23" t="s">
        <v>566</v>
      </c>
      <c r="E434" s="4" t="s">
        <v>40</v>
      </c>
      <c r="F434" s="4" t="s">
        <v>94</v>
      </c>
      <c r="G434" s="36">
        <v>12</v>
      </c>
      <c r="H434" s="4" t="s">
        <v>19</v>
      </c>
    </row>
    <row r="435" spans="1:8" ht="60" customHeight="1" x14ac:dyDescent="0.25">
      <c r="A435" s="4">
        <f>SUBTOTAL(3,$B$3:B435)</f>
        <v>433</v>
      </c>
      <c r="B435" s="18" t="s">
        <v>2313</v>
      </c>
      <c r="C435" s="18" t="s">
        <v>2502</v>
      </c>
      <c r="D435" s="18" t="s">
        <v>152</v>
      </c>
      <c r="E435" s="4" t="s">
        <v>34</v>
      </c>
      <c r="F435" s="4" t="s">
        <v>99</v>
      </c>
      <c r="G435" s="100">
        <v>12</v>
      </c>
      <c r="H435" s="18" t="s">
        <v>52</v>
      </c>
    </row>
    <row r="436" spans="1:8" ht="60" customHeight="1" x14ac:dyDescent="0.25">
      <c r="A436" s="4">
        <f>SUBTOTAL(3,$B$3:B436)</f>
        <v>434</v>
      </c>
      <c r="B436" s="14" t="s">
        <v>3384</v>
      </c>
      <c r="C436" s="14" t="s">
        <v>3390</v>
      </c>
      <c r="D436" s="14" t="s">
        <v>3522</v>
      </c>
      <c r="E436" s="4" t="s">
        <v>1452</v>
      </c>
      <c r="F436" s="4" t="s">
        <v>99</v>
      </c>
      <c r="G436" s="3">
        <v>12</v>
      </c>
      <c r="H436" s="14" t="s">
        <v>52</v>
      </c>
    </row>
    <row r="437" spans="1:8" ht="60" customHeight="1" x14ac:dyDescent="0.25">
      <c r="A437" s="4">
        <f>SUBTOTAL(3,$B$3:B437)</f>
        <v>435</v>
      </c>
      <c r="B437" s="14" t="s">
        <v>508</v>
      </c>
      <c r="C437" s="14" t="s">
        <v>525</v>
      </c>
      <c r="D437" s="14" t="s">
        <v>418</v>
      </c>
      <c r="E437" s="4" t="s">
        <v>90</v>
      </c>
      <c r="F437" s="4" t="s">
        <v>24</v>
      </c>
      <c r="G437" s="100">
        <v>12</v>
      </c>
      <c r="H437" s="14" t="s">
        <v>19</v>
      </c>
    </row>
    <row r="438" spans="1:8" ht="60" customHeight="1" x14ac:dyDescent="0.25">
      <c r="A438" s="4">
        <f>SUBTOTAL(3,$B$3:B438)</f>
        <v>436</v>
      </c>
      <c r="B438" s="7" t="s">
        <v>623</v>
      </c>
      <c r="C438" s="8" t="s">
        <v>201</v>
      </c>
      <c r="D438" s="8" t="s">
        <v>307</v>
      </c>
      <c r="E438" s="54" t="s">
        <v>40</v>
      </c>
      <c r="F438" s="54" t="s">
        <v>24</v>
      </c>
      <c r="G438" s="9">
        <v>12</v>
      </c>
      <c r="H438" s="10" t="s">
        <v>19</v>
      </c>
    </row>
    <row r="439" spans="1:8" ht="60" customHeight="1" x14ac:dyDescent="0.25">
      <c r="A439" s="4">
        <f>SUBTOTAL(3,$B$3:B439)</f>
        <v>437</v>
      </c>
      <c r="B439" s="14" t="s">
        <v>3775</v>
      </c>
      <c r="C439" s="6" t="s">
        <v>3783</v>
      </c>
      <c r="D439" s="27" t="s">
        <v>3813</v>
      </c>
      <c r="E439" s="3" t="s">
        <v>21</v>
      </c>
      <c r="F439" s="6" t="s">
        <v>24</v>
      </c>
      <c r="G439" s="40">
        <v>12</v>
      </c>
      <c r="H439" s="14" t="s">
        <v>19</v>
      </c>
    </row>
    <row r="440" spans="1:8" ht="60" customHeight="1" x14ac:dyDescent="0.25">
      <c r="A440" s="4">
        <f>SUBTOTAL(3,$B$3:B440)</f>
        <v>438</v>
      </c>
      <c r="B440" s="15" t="s">
        <v>553</v>
      </c>
      <c r="C440" s="28" t="s">
        <v>185</v>
      </c>
      <c r="D440" s="29" t="s">
        <v>174</v>
      </c>
      <c r="E440" s="28" t="s">
        <v>56</v>
      </c>
      <c r="F440" s="28" t="s">
        <v>24</v>
      </c>
      <c r="G440" s="28">
        <v>12</v>
      </c>
      <c r="H440" s="28" t="s">
        <v>19</v>
      </c>
    </row>
    <row r="441" spans="1:8" ht="60" customHeight="1" x14ac:dyDescent="0.25">
      <c r="A441" s="4">
        <f>SUBTOTAL(3,$B$3:B441)</f>
        <v>439</v>
      </c>
      <c r="B441" s="4" t="s">
        <v>722</v>
      </c>
      <c r="C441" s="4" t="s">
        <v>198</v>
      </c>
      <c r="D441" s="4" t="s">
        <v>735</v>
      </c>
      <c r="E441" s="4" t="s">
        <v>36</v>
      </c>
      <c r="F441" s="4" t="s">
        <v>24</v>
      </c>
      <c r="G441" s="36">
        <v>12</v>
      </c>
      <c r="H441" s="4" t="s">
        <v>16</v>
      </c>
    </row>
    <row r="442" spans="1:8" ht="60" customHeight="1" x14ac:dyDescent="0.25">
      <c r="A442" s="4">
        <f>SUBTOTAL(3,$B$3:B442)</f>
        <v>440</v>
      </c>
      <c r="B442" s="4" t="s">
        <v>4283</v>
      </c>
      <c r="C442" s="4" t="s">
        <v>4303</v>
      </c>
      <c r="D442" s="4" t="s">
        <v>4341</v>
      </c>
      <c r="E442" s="4" t="s">
        <v>122</v>
      </c>
      <c r="F442" s="4" t="s">
        <v>54</v>
      </c>
      <c r="G442" s="36">
        <v>12</v>
      </c>
      <c r="H442" s="4" t="s">
        <v>19</v>
      </c>
    </row>
    <row r="443" spans="1:8" ht="60" customHeight="1" x14ac:dyDescent="0.25">
      <c r="A443" s="4">
        <f>SUBTOTAL(3,$B$3:B443)</f>
        <v>441</v>
      </c>
      <c r="B443" s="13" t="s">
        <v>1360</v>
      </c>
      <c r="C443" s="26" t="s">
        <v>1391</v>
      </c>
      <c r="D443" s="15" t="s">
        <v>1461</v>
      </c>
      <c r="E443" s="15" t="s">
        <v>1462</v>
      </c>
      <c r="F443" s="14" t="s">
        <v>1463</v>
      </c>
      <c r="G443" s="100">
        <v>11.5</v>
      </c>
      <c r="H443" s="26" t="s">
        <v>19</v>
      </c>
    </row>
    <row r="444" spans="1:8" ht="60" customHeight="1" x14ac:dyDescent="0.25">
      <c r="A444" s="4">
        <f>SUBTOTAL(3,$B$3:B444)</f>
        <v>442</v>
      </c>
      <c r="B444" s="4" t="s">
        <v>4147</v>
      </c>
      <c r="C444" s="4" t="s">
        <v>4184</v>
      </c>
      <c r="D444" s="4" t="s">
        <v>4185</v>
      </c>
      <c r="E444" s="4" t="s">
        <v>56</v>
      </c>
      <c r="F444" s="4" t="s">
        <v>33</v>
      </c>
      <c r="G444" s="106">
        <v>11.5</v>
      </c>
      <c r="H444" s="4" t="s">
        <v>4181</v>
      </c>
    </row>
    <row r="445" spans="1:8" ht="60" customHeight="1" x14ac:dyDescent="0.25">
      <c r="A445" s="4">
        <f>SUBTOTAL(3,$B$3:B445)</f>
        <v>443</v>
      </c>
      <c r="B445" s="3" t="s">
        <v>1674</v>
      </c>
      <c r="C445" s="3" t="s">
        <v>1705</v>
      </c>
      <c r="D445" s="3" t="s">
        <v>1765</v>
      </c>
      <c r="E445" s="4" t="s">
        <v>1766</v>
      </c>
      <c r="F445" s="4" t="s">
        <v>33</v>
      </c>
      <c r="G445" s="6">
        <v>11.5</v>
      </c>
      <c r="H445" s="6" t="s">
        <v>19</v>
      </c>
    </row>
    <row r="446" spans="1:8" ht="60" customHeight="1" x14ac:dyDescent="0.25">
      <c r="A446" s="4">
        <f>SUBTOTAL(3,$B$3:B446)</f>
        <v>444</v>
      </c>
      <c r="B446" s="4" t="s">
        <v>3384</v>
      </c>
      <c r="C446" s="4" t="s">
        <v>3398</v>
      </c>
      <c r="D446" s="4" t="s">
        <v>539</v>
      </c>
      <c r="E446" s="4" t="s">
        <v>1475</v>
      </c>
      <c r="F446" s="4" t="s">
        <v>33</v>
      </c>
      <c r="G446" s="36">
        <v>11.5</v>
      </c>
      <c r="H446" s="4" t="s">
        <v>52</v>
      </c>
    </row>
    <row r="447" spans="1:8" ht="60" customHeight="1" x14ac:dyDescent="0.25">
      <c r="A447" s="4">
        <f>SUBTOTAL(3,$B$3:B447)</f>
        <v>445</v>
      </c>
      <c r="B447" s="14" t="s">
        <v>3259</v>
      </c>
      <c r="C447" s="14" t="s">
        <v>3266</v>
      </c>
      <c r="D447" s="14" t="s">
        <v>3033</v>
      </c>
      <c r="E447" s="14" t="s">
        <v>1403</v>
      </c>
      <c r="F447" s="14" t="s">
        <v>30</v>
      </c>
      <c r="G447" s="100">
        <v>11.5</v>
      </c>
      <c r="H447" s="39" t="s">
        <v>19</v>
      </c>
    </row>
    <row r="448" spans="1:8" ht="60" customHeight="1" x14ac:dyDescent="0.25">
      <c r="A448" s="4">
        <f>SUBTOTAL(3,$B$3:B448)</f>
        <v>446</v>
      </c>
      <c r="B448" s="21" t="s">
        <v>2313</v>
      </c>
      <c r="C448" s="21" t="s">
        <v>2398</v>
      </c>
      <c r="D448" s="21" t="s">
        <v>2504</v>
      </c>
      <c r="E448" s="4" t="s">
        <v>56</v>
      </c>
      <c r="F448" s="4" t="s">
        <v>1091</v>
      </c>
      <c r="G448" s="10">
        <v>11.5</v>
      </c>
      <c r="H448" s="21" t="s">
        <v>52</v>
      </c>
    </row>
    <row r="449" spans="1:8" ht="60" customHeight="1" x14ac:dyDescent="0.25">
      <c r="A449" s="4">
        <f>SUBTOTAL(3,$B$3:B449)</f>
        <v>447</v>
      </c>
      <c r="B449" s="21" t="s">
        <v>1004</v>
      </c>
      <c r="C449" s="21" t="s">
        <v>1077</v>
      </c>
      <c r="D449" s="22" t="s">
        <v>1078</v>
      </c>
      <c r="E449" s="4" t="s">
        <v>41</v>
      </c>
      <c r="F449" s="4" t="s">
        <v>68</v>
      </c>
      <c r="G449" s="103">
        <v>11.5</v>
      </c>
      <c r="H449" s="21" t="s">
        <v>19</v>
      </c>
    </row>
    <row r="450" spans="1:8" ht="60" customHeight="1" x14ac:dyDescent="0.25">
      <c r="A450" s="4">
        <f>SUBTOTAL(3,$B$3:B450)</f>
        <v>448</v>
      </c>
      <c r="B450" s="15" t="s">
        <v>722</v>
      </c>
      <c r="C450" s="30" t="s">
        <v>269</v>
      </c>
      <c r="D450" s="30" t="s">
        <v>736</v>
      </c>
      <c r="E450" s="30" t="s">
        <v>65</v>
      </c>
      <c r="F450" s="30" t="s">
        <v>68</v>
      </c>
      <c r="G450" s="3">
        <v>11.5</v>
      </c>
      <c r="H450" s="14" t="s">
        <v>19</v>
      </c>
    </row>
    <row r="451" spans="1:8" ht="60" customHeight="1" x14ac:dyDescent="0.25">
      <c r="A451" s="4">
        <f>SUBTOTAL(3,$B$3:B451)</f>
        <v>449</v>
      </c>
      <c r="B451" s="15" t="s">
        <v>623</v>
      </c>
      <c r="C451" s="28" t="s">
        <v>204</v>
      </c>
      <c r="D451" s="29" t="s">
        <v>217</v>
      </c>
      <c r="E451" s="15" t="s">
        <v>42</v>
      </c>
      <c r="F451" s="15" t="s">
        <v>15</v>
      </c>
      <c r="G451" s="95">
        <v>11.5</v>
      </c>
      <c r="H451" s="15" t="s">
        <v>19</v>
      </c>
    </row>
    <row r="452" spans="1:8" ht="60" customHeight="1" x14ac:dyDescent="0.25">
      <c r="A452" s="4">
        <f>SUBTOTAL(3,$B$3:B452)</f>
        <v>450</v>
      </c>
      <c r="B452" s="23" t="s">
        <v>2313</v>
      </c>
      <c r="C452" s="23" t="s">
        <v>2329</v>
      </c>
      <c r="D452" s="23" t="s">
        <v>2507</v>
      </c>
      <c r="E452" s="23" t="s">
        <v>122</v>
      </c>
      <c r="F452" s="23" t="s">
        <v>136</v>
      </c>
      <c r="G452" s="15">
        <v>11.5</v>
      </c>
      <c r="H452" s="24" t="s">
        <v>52</v>
      </c>
    </row>
    <row r="453" spans="1:8" ht="60" customHeight="1" x14ac:dyDescent="0.25">
      <c r="A453" s="4">
        <f>SUBTOTAL(3,$B$3:B453)</f>
        <v>451</v>
      </c>
      <c r="B453" s="14" t="s">
        <v>3775</v>
      </c>
      <c r="C453" s="14" t="s">
        <v>3776</v>
      </c>
      <c r="D453" s="14" t="s">
        <v>3833</v>
      </c>
      <c r="E453" s="14" t="s">
        <v>82</v>
      </c>
      <c r="F453" s="14" t="s">
        <v>27</v>
      </c>
      <c r="G453" s="100">
        <v>11.5</v>
      </c>
      <c r="H453" s="14" t="s">
        <v>19</v>
      </c>
    </row>
    <row r="454" spans="1:8" ht="60" customHeight="1" x14ac:dyDescent="0.25">
      <c r="A454" s="4">
        <f>SUBTOTAL(3,$B$3:B454)</f>
        <v>452</v>
      </c>
      <c r="B454" s="4" t="s">
        <v>4076</v>
      </c>
      <c r="C454" s="4" t="s">
        <v>4077</v>
      </c>
      <c r="D454" s="4" t="s">
        <v>4106</v>
      </c>
      <c r="E454" s="4" t="s">
        <v>115</v>
      </c>
      <c r="F454" s="4" t="s">
        <v>27</v>
      </c>
      <c r="G454" s="36">
        <v>11.5</v>
      </c>
      <c r="H454" s="4" t="s">
        <v>19</v>
      </c>
    </row>
    <row r="455" spans="1:8" ht="60" customHeight="1" x14ac:dyDescent="0.25">
      <c r="A455" s="4">
        <f>SUBTOTAL(3,$B$3:B455)</f>
        <v>453</v>
      </c>
      <c r="B455" s="39" t="s">
        <v>3259</v>
      </c>
      <c r="C455" s="14" t="s">
        <v>3266</v>
      </c>
      <c r="D455" s="39" t="s">
        <v>3274</v>
      </c>
      <c r="E455" s="39" t="s">
        <v>126</v>
      </c>
      <c r="F455" s="39" t="s">
        <v>257</v>
      </c>
      <c r="G455" s="40">
        <v>11.5</v>
      </c>
      <c r="H455" s="14" t="s">
        <v>19</v>
      </c>
    </row>
    <row r="456" spans="1:8" ht="60" customHeight="1" x14ac:dyDescent="0.25">
      <c r="A456" s="4">
        <f>SUBTOTAL(3,$B$3:B456)</f>
        <v>454</v>
      </c>
      <c r="B456" s="4" t="s">
        <v>759</v>
      </c>
      <c r="C456" s="4" t="s">
        <v>777</v>
      </c>
      <c r="D456" s="4" t="s">
        <v>816</v>
      </c>
      <c r="E456" s="4" t="s">
        <v>817</v>
      </c>
      <c r="F456" s="4" t="s">
        <v>818</v>
      </c>
      <c r="G456" s="36">
        <v>11.5</v>
      </c>
      <c r="H456" s="4" t="s">
        <v>19</v>
      </c>
    </row>
    <row r="457" spans="1:8" ht="60" customHeight="1" x14ac:dyDescent="0.25">
      <c r="A457" s="4">
        <f>SUBTOTAL(3,$B$3:B457)</f>
        <v>455</v>
      </c>
      <c r="B457" s="18" t="s">
        <v>3384</v>
      </c>
      <c r="C457" s="18" t="s">
        <v>3448</v>
      </c>
      <c r="D457" s="18" t="s">
        <v>3523</v>
      </c>
      <c r="E457" s="4" t="s">
        <v>1414</v>
      </c>
      <c r="F457" s="4" t="s">
        <v>159</v>
      </c>
      <c r="G457" s="100">
        <v>11.5</v>
      </c>
      <c r="H457" s="18" t="s">
        <v>52</v>
      </c>
    </row>
    <row r="458" spans="1:8" ht="60" customHeight="1" x14ac:dyDescent="0.25">
      <c r="A458" s="4">
        <f>SUBTOTAL(3,$B$3:B458)</f>
        <v>456</v>
      </c>
      <c r="B458" s="13" t="s">
        <v>2102</v>
      </c>
      <c r="C458" s="26" t="s">
        <v>2119</v>
      </c>
      <c r="D458" s="34" t="s">
        <v>2138</v>
      </c>
      <c r="E458" s="26" t="s">
        <v>104</v>
      </c>
      <c r="F458" s="26" t="s">
        <v>2139</v>
      </c>
      <c r="G458" s="93">
        <v>11.5</v>
      </c>
      <c r="H458" s="26" t="s">
        <v>19</v>
      </c>
    </row>
    <row r="459" spans="1:8" ht="60" customHeight="1" x14ac:dyDescent="0.25">
      <c r="A459" s="4">
        <f>SUBTOTAL(3,$B$3:B459)</f>
        <v>457</v>
      </c>
      <c r="B459" s="21" t="s">
        <v>1321</v>
      </c>
      <c r="C459" s="21" t="s">
        <v>1328</v>
      </c>
      <c r="D459" s="21" t="s">
        <v>1334</v>
      </c>
      <c r="E459" s="4" t="s">
        <v>55</v>
      </c>
      <c r="F459" s="4" t="s">
        <v>67</v>
      </c>
      <c r="G459" s="10">
        <v>11.5</v>
      </c>
      <c r="H459" s="21" t="s">
        <v>19</v>
      </c>
    </row>
    <row r="460" spans="1:8" ht="60" customHeight="1" x14ac:dyDescent="0.25">
      <c r="A460" s="4">
        <f>SUBTOTAL(3,$B$3:B460)</f>
        <v>458</v>
      </c>
      <c r="B460" s="16" t="s">
        <v>623</v>
      </c>
      <c r="C460" s="16" t="s">
        <v>204</v>
      </c>
      <c r="D460" s="16" t="s">
        <v>291</v>
      </c>
      <c r="E460" s="4" t="s">
        <v>126</v>
      </c>
      <c r="F460" s="4" t="s">
        <v>24</v>
      </c>
      <c r="G460" s="119">
        <v>11.5</v>
      </c>
      <c r="H460" s="16" t="s">
        <v>19</v>
      </c>
    </row>
    <row r="461" spans="1:8" ht="60" customHeight="1" x14ac:dyDescent="0.25">
      <c r="A461" s="4">
        <f>SUBTOTAL(3,$B$3:B461)</f>
        <v>459</v>
      </c>
      <c r="B461" s="23" t="s">
        <v>2313</v>
      </c>
      <c r="C461" s="23" t="s">
        <v>2334</v>
      </c>
      <c r="D461" s="23" t="s">
        <v>2505</v>
      </c>
      <c r="E461" s="23" t="s">
        <v>122</v>
      </c>
      <c r="F461" s="23" t="s">
        <v>2506</v>
      </c>
      <c r="G461" s="15">
        <v>11.5</v>
      </c>
      <c r="H461" s="24" t="s">
        <v>52</v>
      </c>
    </row>
    <row r="462" spans="1:8" ht="60" customHeight="1" x14ac:dyDescent="0.25">
      <c r="A462" s="4">
        <f>SUBTOTAL(3,$B$3:B462)</f>
        <v>460</v>
      </c>
      <c r="B462" s="21" t="s">
        <v>623</v>
      </c>
      <c r="C462" s="21" t="s">
        <v>201</v>
      </c>
      <c r="D462" s="21" t="s">
        <v>172</v>
      </c>
      <c r="E462" s="4" t="s">
        <v>104</v>
      </c>
      <c r="F462" s="4" t="s">
        <v>37</v>
      </c>
      <c r="G462" s="103">
        <v>11.5</v>
      </c>
      <c r="H462" s="21" t="s">
        <v>19</v>
      </c>
    </row>
    <row r="463" spans="1:8" ht="60" customHeight="1" x14ac:dyDescent="0.25">
      <c r="A463" s="4">
        <f>SUBTOTAL(3,$B$3:B463)</f>
        <v>461</v>
      </c>
      <c r="B463" s="4" t="s">
        <v>623</v>
      </c>
      <c r="C463" s="4" t="s">
        <v>202</v>
      </c>
      <c r="D463" s="4" t="s">
        <v>661</v>
      </c>
      <c r="E463" s="4" t="s">
        <v>41</v>
      </c>
      <c r="F463" s="4" t="s">
        <v>37</v>
      </c>
      <c r="G463" s="106">
        <v>11.5</v>
      </c>
      <c r="H463" s="4" t="s">
        <v>19</v>
      </c>
    </row>
    <row r="464" spans="1:8" ht="60" customHeight="1" x14ac:dyDescent="0.25">
      <c r="A464" s="4">
        <f>SUBTOTAL(3,$B$3:B464)</f>
        <v>462</v>
      </c>
      <c r="B464" s="14" t="s">
        <v>3723</v>
      </c>
      <c r="C464" s="14" t="s">
        <v>3738</v>
      </c>
      <c r="D464" s="14" t="s">
        <v>3739</v>
      </c>
      <c r="E464" s="4" t="s">
        <v>1061</v>
      </c>
      <c r="F464" s="4" t="s">
        <v>37</v>
      </c>
      <c r="G464" s="100">
        <v>11.5</v>
      </c>
      <c r="H464" s="14" t="s">
        <v>19</v>
      </c>
    </row>
    <row r="465" spans="1:8" ht="60" customHeight="1" x14ac:dyDescent="0.25">
      <c r="A465" s="4">
        <f>SUBTOTAL(3,$B$3:B465)</f>
        <v>463</v>
      </c>
      <c r="B465" s="4" t="s">
        <v>4283</v>
      </c>
      <c r="C465" s="4" t="s">
        <v>4303</v>
      </c>
      <c r="D465" s="4" t="s">
        <v>4340</v>
      </c>
      <c r="E465" s="4" t="s">
        <v>147</v>
      </c>
      <c r="F465" s="4" t="s">
        <v>62</v>
      </c>
      <c r="G465" s="36">
        <v>11.5</v>
      </c>
      <c r="H465" s="4" t="s">
        <v>19</v>
      </c>
    </row>
    <row r="466" spans="1:8" ht="60" customHeight="1" x14ac:dyDescent="0.25">
      <c r="A466" s="4">
        <f>SUBTOTAL(3,$B$3:B466)</f>
        <v>464</v>
      </c>
      <c r="B466" s="4" t="s">
        <v>4283</v>
      </c>
      <c r="C466" s="4" t="s">
        <v>281</v>
      </c>
      <c r="D466" s="4" t="s">
        <v>4343</v>
      </c>
      <c r="E466" s="4" t="s">
        <v>77</v>
      </c>
      <c r="F466" s="4" t="s">
        <v>18</v>
      </c>
      <c r="G466" s="36">
        <v>11.5</v>
      </c>
      <c r="H466" s="4" t="s">
        <v>19</v>
      </c>
    </row>
    <row r="467" spans="1:8" ht="60" customHeight="1" x14ac:dyDescent="0.25">
      <c r="A467" s="4">
        <f>SUBTOTAL(3,$B$3:B467)</f>
        <v>465</v>
      </c>
      <c r="B467" s="7" t="s">
        <v>1581</v>
      </c>
      <c r="C467" s="8" t="s">
        <v>1633</v>
      </c>
      <c r="D467" s="8" t="s">
        <v>1635</v>
      </c>
      <c r="E467" s="22" t="s">
        <v>1636</v>
      </c>
      <c r="F467" s="22" t="s">
        <v>1637</v>
      </c>
      <c r="G467" s="9">
        <v>11</v>
      </c>
      <c r="H467" s="10" t="s">
        <v>19</v>
      </c>
    </row>
    <row r="468" spans="1:8" ht="60" customHeight="1" x14ac:dyDescent="0.25">
      <c r="A468" s="4">
        <f>SUBTOTAL(3,$B$3:B468)</f>
        <v>466</v>
      </c>
      <c r="B468" s="84" t="s">
        <v>476</v>
      </c>
      <c r="C468" s="84" t="s">
        <v>373</v>
      </c>
      <c r="D468" s="85" t="s">
        <v>411</v>
      </c>
      <c r="E468" s="85" t="s">
        <v>70</v>
      </c>
      <c r="F468" s="86" t="s">
        <v>486</v>
      </c>
      <c r="G468" s="90">
        <v>11</v>
      </c>
      <c r="H468" s="86" t="s">
        <v>19</v>
      </c>
    </row>
    <row r="469" spans="1:8" ht="60" customHeight="1" x14ac:dyDescent="0.25">
      <c r="A469" s="4">
        <f>SUBTOTAL(3,$B$3:B469)</f>
        <v>467</v>
      </c>
      <c r="B469" s="14" t="s">
        <v>2313</v>
      </c>
      <c r="C469" s="6" t="s">
        <v>2314</v>
      </c>
      <c r="D469" s="27" t="s">
        <v>2508</v>
      </c>
      <c r="E469" s="3" t="s">
        <v>42</v>
      </c>
      <c r="F469" s="6" t="s">
        <v>54</v>
      </c>
      <c r="G469" s="3">
        <v>11</v>
      </c>
      <c r="H469" s="14" t="s">
        <v>52</v>
      </c>
    </row>
    <row r="470" spans="1:8" ht="60" customHeight="1" x14ac:dyDescent="0.25">
      <c r="A470" s="4">
        <f>SUBTOTAL(3,$B$3:B470)</f>
        <v>468</v>
      </c>
      <c r="B470" s="18" t="s">
        <v>3384</v>
      </c>
      <c r="C470" s="18" t="s">
        <v>3392</v>
      </c>
      <c r="D470" s="18" t="s">
        <v>3526</v>
      </c>
      <c r="E470" s="4" t="s">
        <v>842</v>
      </c>
      <c r="F470" s="4" t="s">
        <v>54</v>
      </c>
      <c r="G470" s="100">
        <v>11</v>
      </c>
      <c r="H470" s="18" t="s">
        <v>52</v>
      </c>
    </row>
    <row r="471" spans="1:8" ht="60" customHeight="1" x14ac:dyDescent="0.25">
      <c r="A471" s="4">
        <f>SUBTOTAL(3,$B$3:B471)</f>
        <v>469</v>
      </c>
      <c r="B471" s="14" t="s">
        <v>3723</v>
      </c>
      <c r="C471" s="14" t="s">
        <v>3724</v>
      </c>
      <c r="D471" s="14" t="s">
        <v>981</v>
      </c>
      <c r="E471" s="4" t="s">
        <v>34</v>
      </c>
      <c r="F471" s="4" t="s">
        <v>33</v>
      </c>
      <c r="G471" s="100">
        <v>11</v>
      </c>
      <c r="H471" s="14" t="s">
        <v>19</v>
      </c>
    </row>
    <row r="472" spans="1:8" ht="60" customHeight="1" x14ac:dyDescent="0.25">
      <c r="A472" s="4">
        <f>SUBTOTAL(3,$B$3:B472)</f>
        <v>470</v>
      </c>
      <c r="B472" s="14" t="s">
        <v>2313</v>
      </c>
      <c r="C472" s="6" t="s">
        <v>2359</v>
      </c>
      <c r="D472" s="27" t="s">
        <v>2509</v>
      </c>
      <c r="E472" s="3" t="s">
        <v>41</v>
      </c>
      <c r="F472" s="6" t="s">
        <v>33</v>
      </c>
      <c r="G472" s="3">
        <v>11</v>
      </c>
      <c r="H472" s="14" t="s">
        <v>52</v>
      </c>
    </row>
    <row r="473" spans="1:8" ht="60" customHeight="1" x14ac:dyDescent="0.25">
      <c r="A473" s="4">
        <f>SUBTOTAL(3,$B$3:B473)</f>
        <v>471</v>
      </c>
      <c r="B473" s="14" t="s">
        <v>1004</v>
      </c>
      <c r="C473" s="39" t="s">
        <v>1063</v>
      </c>
      <c r="D473" s="39" t="s">
        <v>1080</v>
      </c>
      <c r="E473" s="41" t="s">
        <v>39</v>
      </c>
      <c r="F473" s="39" t="s">
        <v>30</v>
      </c>
      <c r="G473" s="101">
        <v>11</v>
      </c>
      <c r="H473" s="14" t="s">
        <v>19</v>
      </c>
    </row>
    <row r="474" spans="1:8" ht="60" customHeight="1" x14ac:dyDescent="0.25">
      <c r="A474" s="4">
        <f>SUBTOTAL(3,$B$3:B474)</f>
        <v>472</v>
      </c>
      <c r="B474" s="14" t="s">
        <v>1004</v>
      </c>
      <c r="C474" s="14" t="s">
        <v>1022</v>
      </c>
      <c r="D474" s="14" t="s">
        <v>1079</v>
      </c>
      <c r="E474" s="14" t="s">
        <v>47</v>
      </c>
      <c r="F474" s="14" t="s">
        <v>280</v>
      </c>
      <c r="G474" s="100">
        <v>11</v>
      </c>
      <c r="H474" s="14" t="s">
        <v>19</v>
      </c>
    </row>
    <row r="475" spans="1:8" ht="60" customHeight="1" x14ac:dyDescent="0.25">
      <c r="A475" s="4">
        <f>SUBTOTAL(3,$B$3:B475)</f>
        <v>473</v>
      </c>
      <c r="B475" s="18" t="s">
        <v>3384</v>
      </c>
      <c r="C475" s="18" t="s">
        <v>3387</v>
      </c>
      <c r="D475" s="18" t="s">
        <v>3524</v>
      </c>
      <c r="E475" s="4" t="s">
        <v>879</v>
      </c>
      <c r="F475" s="4" t="s">
        <v>32</v>
      </c>
      <c r="G475" s="100">
        <v>11</v>
      </c>
      <c r="H475" s="18" t="s">
        <v>52</v>
      </c>
    </row>
    <row r="476" spans="1:8" ht="60" customHeight="1" x14ac:dyDescent="0.25">
      <c r="A476" s="4">
        <f>SUBTOTAL(3,$B$3:B476)</f>
        <v>474</v>
      </c>
      <c r="B476" s="18" t="s">
        <v>3384</v>
      </c>
      <c r="C476" s="18" t="s">
        <v>3398</v>
      </c>
      <c r="D476" s="18" t="s">
        <v>3525</v>
      </c>
      <c r="E476" s="4" t="s">
        <v>263</v>
      </c>
      <c r="F476" s="4" t="s">
        <v>22</v>
      </c>
      <c r="G476" s="100">
        <v>11</v>
      </c>
      <c r="H476" s="18" t="s">
        <v>52</v>
      </c>
    </row>
    <row r="477" spans="1:8" ht="60" customHeight="1" x14ac:dyDescent="0.25">
      <c r="A477" s="4">
        <f>SUBTOTAL(3,$B$3:B477)</f>
        <v>475</v>
      </c>
      <c r="B477" s="13" t="s">
        <v>623</v>
      </c>
      <c r="C477" s="13" t="s">
        <v>204</v>
      </c>
      <c r="D477" s="15" t="s">
        <v>662</v>
      </c>
      <c r="E477" s="15" t="s">
        <v>107</v>
      </c>
      <c r="F477" s="14" t="s">
        <v>663</v>
      </c>
      <c r="G477" s="100">
        <v>11</v>
      </c>
      <c r="H477" s="13" t="s">
        <v>19</v>
      </c>
    </row>
    <row r="478" spans="1:8" ht="60" customHeight="1" x14ac:dyDescent="0.25">
      <c r="A478" s="4">
        <f>SUBTOTAL(3,$B$3:B478)</f>
        <v>476</v>
      </c>
      <c r="B478" s="84" t="s">
        <v>455</v>
      </c>
      <c r="C478" s="84" t="s">
        <v>465</v>
      </c>
      <c r="D478" s="4" t="s">
        <v>155</v>
      </c>
      <c r="E478" s="4" t="s">
        <v>90</v>
      </c>
      <c r="F478" s="4" t="s">
        <v>20</v>
      </c>
      <c r="G478" s="36">
        <v>11</v>
      </c>
      <c r="H478" s="4" t="s">
        <v>52</v>
      </c>
    </row>
    <row r="479" spans="1:8" ht="60" customHeight="1" x14ac:dyDescent="0.25">
      <c r="A479" s="4">
        <f>SUBTOTAL(3,$B$3:B479)</f>
        <v>477</v>
      </c>
      <c r="B479" s="39" t="s">
        <v>1360</v>
      </c>
      <c r="C479" s="14" t="s">
        <v>1377</v>
      </c>
      <c r="D479" s="39" t="s">
        <v>1464</v>
      </c>
      <c r="E479" s="39" t="s">
        <v>1465</v>
      </c>
      <c r="F479" s="39" t="s">
        <v>71</v>
      </c>
      <c r="G479" s="40">
        <v>11</v>
      </c>
      <c r="H479" s="39" t="s">
        <v>19</v>
      </c>
    </row>
    <row r="480" spans="1:8" ht="60" customHeight="1" x14ac:dyDescent="0.25">
      <c r="A480" s="4">
        <f>SUBTOTAL(3,$B$3:B480)</f>
        <v>478</v>
      </c>
      <c r="B480" s="4" t="s">
        <v>4147</v>
      </c>
      <c r="C480" s="4" t="s">
        <v>4186</v>
      </c>
      <c r="D480" s="4" t="s">
        <v>3413</v>
      </c>
      <c r="E480" s="4" t="s">
        <v>107</v>
      </c>
      <c r="F480" s="4" t="s">
        <v>71</v>
      </c>
      <c r="G480" s="106">
        <v>11</v>
      </c>
      <c r="H480" s="4" t="s">
        <v>4181</v>
      </c>
    </row>
    <row r="481" spans="1:8" ht="60" customHeight="1" x14ac:dyDescent="0.25">
      <c r="A481" s="4">
        <f>SUBTOTAL(3,$B$3:B481)</f>
        <v>479</v>
      </c>
      <c r="B481" s="14" t="s">
        <v>2313</v>
      </c>
      <c r="C481" s="6" t="s">
        <v>2429</v>
      </c>
      <c r="D481" s="27" t="s">
        <v>2510</v>
      </c>
      <c r="E481" s="3" t="s">
        <v>57</v>
      </c>
      <c r="F481" s="6" t="s">
        <v>117</v>
      </c>
      <c r="G481" s="3">
        <v>11</v>
      </c>
      <c r="H481" s="14" t="s">
        <v>52</v>
      </c>
    </row>
    <row r="482" spans="1:8" ht="60" customHeight="1" x14ac:dyDescent="0.25">
      <c r="A482" s="4">
        <f>SUBTOTAL(3,$B$3:B482)</f>
        <v>480</v>
      </c>
      <c r="B482" s="4" t="s">
        <v>623</v>
      </c>
      <c r="C482" s="4" t="s">
        <v>274</v>
      </c>
      <c r="D482" s="4" t="s">
        <v>431</v>
      </c>
      <c r="E482" s="4" t="s">
        <v>114</v>
      </c>
      <c r="F482" s="4" t="s">
        <v>165</v>
      </c>
      <c r="G482" s="106">
        <v>11</v>
      </c>
      <c r="H482" s="4" t="s">
        <v>19</v>
      </c>
    </row>
    <row r="483" spans="1:8" ht="60" customHeight="1" x14ac:dyDescent="0.25">
      <c r="A483" s="4">
        <f>SUBTOTAL(3,$B$3:B483)</f>
        <v>481</v>
      </c>
      <c r="B483" s="18" t="s">
        <v>3384</v>
      </c>
      <c r="C483" s="18" t="s">
        <v>3448</v>
      </c>
      <c r="D483" s="18" t="s">
        <v>3527</v>
      </c>
      <c r="E483" s="4" t="s">
        <v>1522</v>
      </c>
      <c r="F483" s="4" t="s">
        <v>45</v>
      </c>
      <c r="G483" s="100">
        <v>11</v>
      </c>
      <c r="H483" s="18" t="s">
        <v>52</v>
      </c>
    </row>
    <row r="484" spans="1:8" ht="60" customHeight="1" x14ac:dyDescent="0.25">
      <c r="A484" s="4">
        <f>SUBTOTAL(3,$B$3:B484)</f>
        <v>482</v>
      </c>
      <c r="B484" s="84" t="s">
        <v>455</v>
      </c>
      <c r="C484" s="84" t="s">
        <v>297</v>
      </c>
      <c r="D484" s="4" t="s">
        <v>89</v>
      </c>
      <c r="E484" s="4" t="s">
        <v>113</v>
      </c>
      <c r="F484" s="4" t="s">
        <v>67</v>
      </c>
      <c r="G484" s="36">
        <v>11</v>
      </c>
      <c r="H484" s="4" t="s">
        <v>52</v>
      </c>
    </row>
    <row r="485" spans="1:8" ht="60" customHeight="1" x14ac:dyDescent="0.25">
      <c r="A485" s="4">
        <f>SUBTOTAL(3,$B$3:B485)</f>
        <v>483</v>
      </c>
      <c r="B485" s="15" t="s">
        <v>2313</v>
      </c>
      <c r="C485" s="30" t="s">
        <v>2511</v>
      </c>
      <c r="D485" s="30" t="s">
        <v>689</v>
      </c>
      <c r="E485" s="30" t="s">
        <v>42</v>
      </c>
      <c r="F485" s="30" t="s">
        <v>25</v>
      </c>
      <c r="G485" s="3">
        <v>11</v>
      </c>
      <c r="H485" s="14" t="s">
        <v>52</v>
      </c>
    </row>
    <row r="486" spans="1:8" ht="60" customHeight="1" x14ac:dyDescent="0.25">
      <c r="A486" s="4">
        <f>SUBTOTAL(3,$B$3:B486)</f>
        <v>484</v>
      </c>
      <c r="B486" s="23" t="s">
        <v>3165</v>
      </c>
      <c r="C486" s="23" t="s">
        <v>3179</v>
      </c>
      <c r="D486" s="23" t="s">
        <v>3198</v>
      </c>
      <c r="E486" s="23" t="s">
        <v>402</v>
      </c>
      <c r="F486" s="23" t="s">
        <v>25</v>
      </c>
      <c r="G486" s="15">
        <v>11</v>
      </c>
      <c r="H486" s="24" t="s">
        <v>19</v>
      </c>
    </row>
    <row r="487" spans="1:8" ht="60" customHeight="1" x14ac:dyDescent="0.25">
      <c r="A487" s="4">
        <f>SUBTOTAL(3,$B$3:B487)</f>
        <v>485</v>
      </c>
      <c r="B487" s="21" t="s">
        <v>759</v>
      </c>
      <c r="C487" s="21" t="s">
        <v>777</v>
      </c>
      <c r="D487" s="21" t="s">
        <v>819</v>
      </c>
      <c r="E487" s="4" t="s">
        <v>90</v>
      </c>
      <c r="F487" s="4" t="s">
        <v>24</v>
      </c>
      <c r="G487" s="10">
        <v>11</v>
      </c>
      <c r="H487" s="21" t="s">
        <v>19</v>
      </c>
    </row>
    <row r="488" spans="1:8" ht="60" customHeight="1" x14ac:dyDescent="0.25">
      <c r="A488" s="4">
        <f>SUBTOTAL(3,$B$3:B488)</f>
        <v>486</v>
      </c>
      <c r="B488" s="4" t="s">
        <v>4283</v>
      </c>
      <c r="C488" s="4" t="s">
        <v>3156</v>
      </c>
      <c r="D488" s="4" t="s">
        <v>4324</v>
      </c>
      <c r="E488" s="4" t="s">
        <v>34</v>
      </c>
      <c r="F488" s="4" t="s">
        <v>118</v>
      </c>
      <c r="G488" s="36">
        <v>11</v>
      </c>
      <c r="H488" s="4" t="s">
        <v>19</v>
      </c>
    </row>
    <row r="489" spans="1:8" ht="60" customHeight="1" x14ac:dyDescent="0.25">
      <c r="A489" s="4">
        <f>SUBTOTAL(3,$B$3:B489)</f>
        <v>487</v>
      </c>
      <c r="B489" s="18" t="s">
        <v>3384</v>
      </c>
      <c r="C489" s="18" t="s">
        <v>3436</v>
      </c>
      <c r="D489" s="18" t="s">
        <v>3529</v>
      </c>
      <c r="E489" s="4" t="s">
        <v>53</v>
      </c>
      <c r="F489" s="4" t="s">
        <v>3530</v>
      </c>
      <c r="G489" s="100">
        <v>10.5</v>
      </c>
      <c r="H489" s="18" t="s">
        <v>52</v>
      </c>
    </row>
    <row r="490" spans="1:8" ht="60" customHeight="1" x14ac:dyDescent="0.25">
      <c r="A490" s="4">
        <f>SUBTOTAL(3,$B$3:B490)</f>
        <v>488</v>
      </c>
      <c r="B490" s="21" t="s">
        <v>3384</v>
      </c>
      <c r="C490" s="21" t="s">
        <v>3448</v>
      </c>
      <c r="D490" s="21" t="s">
        <v>1654</v>
      </c>
      <c r="E490" s="21" t="s">
        <v>85</v>
      </c>
      <c r="F490" s="21" t="s">
        <v>33</v>
      </c>
      <c r="G490" s="10">
        <v>10.5</v>
      </c>
      <c r="H490" s="21" t="s">
        <v>52</v>
      </c>
    </row>
    <row r="491" spans="1:8" ht="60" customHeight="1" x14ac:dyDescent="0.25">
      <c r="A491" s="4">
        <f>SUBTOTAL(3,$B$3:B491)</f>
        <v>489</v>
      </c>
      <c r="B491" s="15" t="s">
        <v>3384</v>
      </c>
      <c r="C491" s="15" t="s">
        <v>3407</v>
      </c>
      <c r="D491" s="15" t="s">
        <v>3531</v>
      </c>
      <c r="E491" s="4" t="s">
        <v>1561</v>
      </c>
      <c r="F491" s="4" t="s">
        <v>116</v>
      </c>
      <c r="G491" s="15">
        <v>10.5</v>
      </c>
      <c r="H491" s="15" t="s">
        <v>52</v>
      </c>
    </row>
    <row r="492" spans="1:8" ht="60" customHeight="1" x14ac:dyDescent="0.25">
      <c r="A492" s="4">
        <f>SUBTOTAL(3,$B$3:B492)</f>
        <v>490</v>
      </c>
      <c r="B492" s="14" t="s">
        <v>3723</v>
      </c>
      <c r="C492" s="14" t="s">
        <v>3738</v>
      </c>
      <c r="D492" s="14" t="s">
        <v>2346</v>
      </c>
      <c r="E492" s="4" t="s">
        <v>41</v>
      </c>
      <c r="F492" s="4" t="s">
        <v>35</v>
      </c>
      <c r="G492" s="100">
        <v>10.5</v>
      </c>
      <c r="H492" s="14" t="s">
        <v>19</v>
      </c>
    </row>
    <row r="493" spans="1:8" ht="60" customHeight="1" x14ac:dyDescent="0.25">
      <c r="A493" s="4">
        <f>SUBTOTAL(3,$B$3:B493)</f>
        <v>491</v>
      </c>
      <c r="B493" s="16" t="s">
        <v>623</v>
      </c>
      <c r="C493" s="16" t="s">
        <v>432</v>
      </c>
      <c r="D493" s="16" t="s">
        <v>438</v>
      </c>
      <c r="E493" s="4" t="s">
        <v>119</v>
      </c>
      <c r="F493" s="4" t="s">
        <v>131</v>
      </c>
      <c r="G493" s="119">
        <v>10.5</v>
      </c>
      <c r="H493" s="16" t="s">
        <v>19</v>
      </c>
    </row>
    <row r="494" spans="1:8" ht="60" customHeight="1" x14ac:dyDescent="0.25">
      <c r="A494" s="4">
        <f>SUBTOTAL(3,$B$3:B494)</f>
        <v>492</v>
      </c>
      <c r="B494" s="4" t="s">
        <v>4147</v>
      </c>
      <c r="C494" s="4" t="s">
        <v>4182</v>
      </c>
      <c r="D494" s="4" t="s">
        <v>4187</v>
      </c>
      <c r="E494" s="4" t="s">
        <v>1500</v>
      </c>
      <c r="F494" s="4" t="s">
        <v>80</v>
      </c>
      <c r="G494" s="106">
        <v>10.5</v>
      </c>
      <c r="H494" s="4" t="s">
        <v>4181</v>
      </c>
    </row>
    <row r="495" spans="1:8" ht="60" customHeight="1" x14ac:dyDescent="0.25">
      <c r="A495" s="4">
        <f>SUBTOTAL(3,$B$3:B495)</f>
        <v>493</v>
      </c>
      <c r="B495" s="14" t="s">
        <v>2313</v>
      </c>
      <c r="C495" s="39" t="s">
        <v>2512</v>
      </c>
      <c r="D495" s="39" t="s">
        <v>2513</v>
      </c>
      <c r="E495" s="41" t="s">
        <v>86</v>
      </c>
      <c r="F495" s="39" t="s">
        <v>27</v>
      </c>
      <c r="G495" s="6">
        <v>10.5</v>
      </c>
      <c r="H495" s="14" t="s">
        <v>52</v>
      </c>
    </row>
    <row r="496" spans="1:8" ht="60" customHeight="1" x14ac:dyDescent="0.25">
      <c r="A496" s="4">
        <f>SUBTOTAL(3,$B$3:B496)</f>
        <v>494</v>
      </c>
      <c r="B496" s="18" t="s">
        <v>3384</v>
      </c>
      <c r="C496" s="18" t="s">
        <v>3407</v>
      </c>
      <c r="D496" s="18" t="s">
        <v>3528</v>
      </c>
      <c r="E496" s="4" t="s">
        <v>831</v>
      </c>
      <c r="F496" s="4" t="s">
        <v>27</v>
      </c>
      <c r="G496" s="100">
        <v>10.5</v>
      </c>
      <c r="H496" s="18" t="s">
        <v>52</v>
      </c>
    </row>
    <row r="497" spans="1:8" ht="60" customHeight="1" x14ac:dyDescent="0.25">
      <c r="A497" s="4">
        <f>SUBTOTAL(3,$B$3:B497)</f>
        <v>495</v>
      </c>
      <c r="B497" s="18" t="s">
        <v>1004</v>
      </c>
      <c r="C497" s="18" t="s">
        <v>1025</v>
      </c>
      <c r="D497" s="18" t="s">
        <v>1083</v>
      </c>
      <c r="E497" s="4" t="s">
        <v>97</v>
      </c>
      <c r="F497" s="4" t="s">
        <v>71</v>
      </c>
      <c r="G497" s="100">
        <v>10.5</v>
      </c>
      <c r="H497" s="18" t="s">
        <v>19</v>
      </c>
    </row>
    <row r="498" spans="1:8" ht="60" customHeight="1" x14ac:dyDescent="0.25">
      <c r="A498" s="4">
        <f>SUBTOTAL(3,$B$3:B498)</f>
        <v>496</v>
      </c>
      <c r="B498" s="3" t="s">
        <v>623</v>
      </c>
      <c r="C498" s="3" t="s">
        <v>628</v>
      </c>
      <c r="D498" s="3" t="s">
        <v>296</v>
      </c>
      <c r="E498" s="4" t="s">
        <v>73</v>
      </c>
      <c r="F498" s="4" t="s">
        <v>159</v>
      </c>
      <c r="G498" s="100">
        <v>10.5</v>
      </c>
      <c r="H498" s="3" t="s">
        <v>19</v>
      </c>
    </row>
    <row r="499" spans="1:8" ht="60" customHeight="1" x14ac:dyDescent="0.25">
      <c r="A499" s="4">
        <f>SUBTOTAL(3,$B$3:B499)</f>
        <v>497</v>
      </c>
      <c r="B499" s="18" t="s">
        <v>3723</v>
      </c>
      <c r="C499" s="18" t="s">
        <v>3727</v>
      </c>
      <c r="D499" s="18" t="s">
        <v>3740</v>
      </c>
      <c r="E499" s="4" t="s">
        <v>34</v>
      </c>
      <c r="F499" s="4" t="s">
        <v>159</v>
      </c>
      <c r="G499" s="100">
        <v>10.5</v>
      </c>
      <c r="H499" s="18" t="s">
        <v>19</v>
      </c>
    </row>
    <row r="500" spans="1:8" ht="60" customHeight="1" x14ac:dyDescent="0.25">
      <c r="A500" s="4">
        <f>SUBTOTAL(3,$B$3:B500)</f>
        <v>498</v>
      </c>
      <c r="B500" s="15" t="s">
        <v>722</v>
      </c>
      <c r="C500" s="30" t="s">
        <v>269</v>
      </c>
      <c r="D500" s="30" t="s">
        <v>737</v>
      </c>
      <c r="E500" s="30" t="s">
        <v>225</v>
      </c>
      <c r="F500" s="30" t="s">
        <v>133</v>
      </c>
      <c r="G500" s="3">
        <v>10.5</v>
      </c>
      <c r="H500" s="14" t="s">
        <v>19</v>
      </c>
    </row>
    <row r="501" spans="1:8" ht="60" customHeight="1" x14ac:dyDescent="0.25">
      <c r="A501" s="4">
        <f>SUBTOTAL(3,$B$3:B501)</f>
        <v>499</v>
      </c>
      <c r="B501" s="7" t="s">
        <v>1004</v>
      </c>
      <c r="C501" s="8" t="s">
        <v>1022</v>
      </c>
      <c r="D501" s="8" t="s">
        <v>1081</v>
      </c>
      <c r="E501" s="22" t="s">
        <v>56</v>
      </c>
      <c r="F501" s="22" t="s">
        <v>45</v>
      </c>
      <c r="G501" s="9">
        <v>10.5</v>
      </c>
      <c r="H501" s="10" t="s">
        <v>19</v>
      </c>
    </row>
    <row r="502" spans="1:8" ht="60" customHeight="1" x14ac:dyDescent="0.25">
      <c r="A502" s="4">
        <f>SUBTOTAL(3,$B$3:B502)</f>
        <v>500</v>
      </c>
      <c r="B502" s="14" t="s">
        <v>1581</v>
      </c>
      <c r="C502" s="14" t="s">
        <v>1633</v>
      </c>
      <c r="D502" s="14" t="s">
        <v>1638</v>
      </c>
      <c r="E502" s="4" t="s">
        <v>1639</v>
      </c>
      <c r="F502" s="4" t="s">
        <v>1640</v>
      </c>
      <c r="G502" s="100">
        <v>10.5</v>
      </c>
      <c r="H502" s="14" t="s">
        <v>19</v>
      </c>
    </row>
    <row r="503" spans="1:8" ht="60" customHeight="1" x14ac:dyDescent="0.25">
      <c r="A503" s="4">
        <f>SUBTOTAL(3,$B$3:B503)</f>
        <v>501</v>
      </c>
      <c r="B503" s="7" t="s">
        <v>1004</v>
      </c>
      <c r="C503" s="8" t="s">
        <v>1012</v>
      </c>
      <c r="D503" s="8" t="s">
        <v>1082</v>
      </c>
      <c r="E503" s="22" t="s">
        <v>57</v>
      </c>
      <c r="F503" s="22" t="s">
        <v>24</v>
      </c>
      <c r="G503" s="9">
        <v>10.5</v>
      </c>
      <c r="H503" s="10" t="s">
        <v>19</v>
      </c>
    </row>
    <row r="504" spans="1:8" ht="60" customHeight="1" x14ac:dyDescent="0.25">
      <c r="A504" s="4">
        <f>SUBTOTAL(3,$B$3:B504)</f>
        <v>502</v>
      </c>
      <c r="B504" s="18" t="s">
        <v>443</v>
      </c>
      <c r="C504" s="18" t="s">
        <v>279</v>
      </c>
      <c r="D504" s="18" t="s">
        <v>1235</v>
      </c>
      <c r="E504" s="4" t="s">
        <v>41</v>
      </c>
      <c r="F504" s="4" t="s">
        <v>24</v>
      </c>
      <c r="G504" s="100">
        <v>10.5</v>
      </c>
      <c r="H504" s="18" t="s">
        <v>19</v>
      </c>
    </row>
    <row r="505" spans="1:8" ht="60" customHeight="1" x14ac:dyDescent="0.25">
      <c r="A505" s="4">
        <f>SUBTOTAL(3,$B$3:B505)</f>
        <v>503</v>
      </c>
      <c r="B505" s="46" t="s">
        <v>2102</v>
      </c>
      <c r="C505" s="46" t="s">
        <v>2119</v>
      </c>
      <c r="D505" s="46" t="s">
        <v>2144</v>
      </c>
      <c r="E505" s="4" t="s">
        <v>66</v>
      </c>
      <c r="F505" s="4" t="s">
        <v>24</v>
      </c>
      <c r="G505" s="121">
        <v>10.5</v>
      </c>
      <c r="H505" s="46" t="s">
        <v>19</v>
      </c>
    </row>
    <row r="506" spans="1:8" ht="60" customHeight="1" x14ac:dyDescent="0.25">
      <c r="A506" s="4">
        <f>SUBTOTAL(3,$B$3:B506)</f>
        <v>504</v>
      </c>
      <c r="B506" s="13" t="s">
        <v>2313</v>
      </c>
      <c r="C506" s="13" t="s">
        <v>2514</v>
      </c>
      <c r="D506" s="13" t="s">
        <v>2515</v>
      </c>
      <c r="E506" s="13" t="s">
        <v>104</v>
      </c>
      <c r="F506" s="13" t="s">
        <v>24</v>
      </c>
      <c r="G506" s="15">
        <v>10.5</v>
      </c>
      <c r="H506" s="13" t="s">
        <v>52</v>
      </c>
    </row>
    <row r="507" spans="1:8" ht="60" customHeight="1" x14ac:dyDescent="0.25">
      <c r="A507" s="4">
        <f>SUBTOTAL(3,$B$3:B507)</f>
        <v>505</v>
      </c>
      <c r="B507" s="23" t="s">
        <v>3165</v>
      </c>
      <c r="C507" s="23" t="s">
        <v>3170</v>
      </c>
      <c r="D507" s="23" t="s">
        <v>3199</v>
      </c>
      <c r="E507" s="23" t="s">
        <v>289</v>
      </c>
      <c r="F507" s="23" t="s">
        <v>24</v>
      </c>
      <c r="G507" s="15">
        <v>10.5</v>
      </c>
      <c r="H507" s="24" t="s">
        <v>19</v>
      </c>
    </row>
    <row r="508" spans="1:8" ht="60" customHeight="1" x14ac:dyDescent="0.25">
      <c r="A508" s="4">
        <f>SUBTOTAL(3,$B$3:B508)</f>
        <v>506</v>
      </c>
      <c r="B508" s="7" t="s">
        <v>623</v>
      </c>
      <c r="C508" s="8" t="s">
        <v>271</v>
      </c>
      <c r="D508" s="8" t="s">
        <v>664</v>
      </c>
      <c r="E508" s="22" t="s">
        <v>88</v>
      </c>
      <c r="F508" s="22" t="s">
        <v>51</v>
      </c>
      <c r="G508" s="9">
        <v>10.5</v>
      </c>
      <c r="H508" s="10" t="s">
        <v>19</v>
      </c>
    </row>
    <row r="509" spans="1:8" ht="60" customHeight="1" x14ac:dyDescent="0.25">
      <c r="A509" s="4">
        <f>SUBTOTAL(3,$B$3:B509)</f>
        <v>507</v>
      </c>
      <c r="B509" s="4" t="s">
        <v>4283</v>
      </c>
      <c r="C509" s="4" t="s">
        <v>4303</v>
      </c>
      <c r="D509" s="4" t="s">
        <v>124</v>
      </c>
      <c r="E509" s="4" t="s">
        <v>70</v>
      </c>
      <c r="F509" s="4" t="s">
        <v>24</v>
      </c>
      <c r="G509" s="36">
        <v>10.5</v>
      </c>
      <c r="H509" s="4" t="s">
        <v>19</v>
      </c>
    </row>
    <row r="510" spans="1:8" ht="60" customHeight="1" x14ac:dyDescent="0.25">
      <c r="A510" s="4">
        <f>SUBTOTAL(3,$B$3:B510)</f>
        <v>508</v>
      </c>
      <c r="B510" s="4" t="s">
        <v>4283</v>
      </c>
      <c r="C510" s="4" t="s">
        <v>4342</v>
      </c>
      <c r="D510" s="4" t="s">
        <v>108</v>
      </c>
      <c r="E510" s="4" t="s">
        <v>41</v>
      </c>
      <c r="F510" s="4" t="s">
        <v>37</v>
      </c>
      <c r="G510" s="36">
        <v>10.5</v>
      </c>
      <c r="H510" s="4" t="s">
        <v>19</v>
      </c>
    </row>
    <row r="511" spans="1:8" ht="60" customHeight="1" x14ac:dyDescent="0.25">
      <c r="A511" s="4">
        <f>SUBTOTAL(3,$B$3:B511)</f>
        <v>509</v>
      </c>
      <c r="B511" s="23" t="s">
        <v>3384</v>
      </c>
      <c r="C511" s="23" t="s">
        <v>3407</v>
      </c>
      <c r="D511" s="23" t="s">
        <v>3533</v>
      </c>
      <c r="E511" s="23" t="s">
        <v>1843</v>
      </c>
      <c r="F511" s="23" t="s">
        <v>54</v>
      </c>
      <c r="G511" s="15">
        <v>10</v>
      </c>
      <c r="H511" s="24" t="s">
        <v>52</v>
      </c>
    </row>
    <row r="512" spans="1:8" ht="60" customHeight="1" x14ac:dyDescent="0.25">
      <c r="A512" s="4">
        <f>SUBTOTAL(3,$B$3:B512)</f>
        <v>510</v>
      </c>
      <c r="B512" s="4" t="s">
        <v>3918</v>
      </c>
      <c r="C512" s="4" t="s">
        <v>3951</v>
      </c>
      <c r="D512" s="4" t="s">
        <v>3954</v>
      </c>
      <c r="E512" s="4" t="s">
        <v>146</v>
      </c>
      <c r="F512" s="4" t="s">
        <v>54</v>
      </c>
      <c r="G512" s="36">
        <v>10</v>
      </c>
      <c r="H512" s="4" t="s">
        <v>52</v>
      </c>
    </row>
    <row r="513" spans="1:8" ht="60" customHeight="1" x14ac:dyDescent="0.25">
      <c r="A513" s="4">
        <f>SUBTOTAL(3,$B$3:B513)</f>
        <v>511</v>
      </c>
      <c r="B513" s="14" t="s">
        <v>623</v>
      </c>
      <c r="C513" s="14" t="s">
        <v>204</v>
      </c>
      <c r="D513" s="14" t="s">
        <v>667</v>
      </c>
      <c r="E513" s="14" t="s">
        <v>21</v>
      </c>
      <c r="F513" s="14" t="s">
        <v>33</v>
      </c>
      <c r="G513" s="100">
        <v>10</v>
      </c>
      <c r="H513" s="14" t="s">
        <v>19</v>
      </c>
    </row>
    <row r="514" spans="1:8" ht="60" customHeight="1" x14ac:dyDescent="0.25">
      <c r="A514" s="4">
        <f>SUBTOTAL(3,$B$3:B514)</f>
        <v>512</v>
      </c>
      <c r="B514" s="15" t="s">
        <v>623</v>
      </c>
      <c r="C514" s="15" t="s">
        <v>202</v>
      </c>
      <c r="D514" s="15" t="s">
        <v>668</v>
      </c>
      <c r="E514" s="15" t="s">
        <v>85</v>
      </c>
      <c r="F514" s="15" t="s">
        <v>33</v>
      </c>
      <c r="G514" s="95">
        <v>10</v>
      </c>
      <c r="H514" s="15" t="s">
        <v>19</v>
      </c>
    </row>
    <row r="515" spans="1:8" ht="60" customHeight="1" x14ac:dyDescent="0.25">
      <c r="A515" s="4">
        <f>SUBTOTAL(3,$B$3:B515)</f>
        <v>513</v>
      </c>
      <c r="B515" s="14" t="s">
        <v>2037</v>
      </c>
      <c r="C515" s="14" t="s">
        <v>2062</v>
      </c>
      <c r="D515" s="14" t="s">
        <v>2063</v>
      </c>
      <c r="E515" s="14" t="s">
        <v>70</v>
      </c>
      <c r="F515" s="14" t="s">
        <v>33</v>
      </c>
      <c r="G515" s="100">
        <v>10</v>
      </c>
      <c r="H515" s="14" t="s">
        <v>19</v>
      </c>
    </row>
    <row r="516" spans="1:8" ht="60" customHeight="1" x14ac:dyDescent="0.25">
      <c r="A516" s="4">
        <f>SUBTOTAL(3,$B$3:B516)</f>
        <v>514</v>
      </c>
      <c r="B516" s="18" t="s">
        <v>1898</v>
      </c>
      <c r="C516" s="18" t="s">
        <v>1899</v>
      </c>
      <c r="D516" s="18" t="s">
        <v>1967</v>
      </c>
      <c r="E516" s="4" t="s">
        <v>1058</v>
      </c>
      <c r="F516" s="4" t="s">
        <v>23</v>
      </c>
      <c r="G516" s="100">
        <v>10</v>
      </c>
      <c r="H516" s="18" t="s">
        <v>19</v>
      </c>
    </row>
    <row r="517" spans="1:8" ht="60" customHeight="1" x14ac:dyDescent="0.25">
      <c r="A517" s="4">
        <f>SUBTOTAL(3,$B$3:B517)</f>
        <v>515</v>
      </c>
      <c r="B517" s="15" t="s">
        <v>1321</v>
      </c>
      <c r="C517" s="15" t="s">
        <v>1335</v>
      </c>
      <c r="D517" s="15" t="s">
        <v>1336</v>
      </c>
      <c r="E517" s="15" t="s">
        <v>78</v>
      </c>
      <c r="F517" s="15" t="s">
        <v>116</v>
      </c>
      <c r="G517" s="15">
        <v>10</v>
      </c>
      <c r="H517" s="15" t="s">
        <v>19</v>
      </c>
    </row>
    <row r="518" spans="1:8" ht="60" customHeight="1" x14ac:dyDescent="0.25">
      <c r="A518" s="4">
        <f>SUBTOTAL(3,$B$3:B518)</f>
        <v>516</v>
      </c>
      <c r="B518" s="45" t="s">
        <v>1360</v>
      </c>
      <c r="C518" s="45" t="s">
        <v>1391</v>
      </c>
      <c r="D518" s="45" t="s">
        <v>1468</v>
      </c>
      <c r="E518" s="4" t="s">
        <v>1469</v>
      </c>
      <c r="F518" s="4" t="s">
        <v>48</v>
      </c>
      <c r="G518" s="126">
        <v>10</v>
      </c>
      <c r="H518" s="59" t="s">
        <v>19</v>
      </c>
    </row>
    <row r="519" spans="1:8" ht="60" customHeight="1" x14ac:dyDescent="0.25">
      <c r="A519" s="4">
        <f>SUBTOTAL(3,$B$3:B519)</f>
        <v>517</v>
      </c>
      <c r="B519" s="18" t="s">
        <v>1898</v>
      </c>
      <c r="C519" s="18" t="s">
        <v>1964</v>
      </c>
      <c r="D519" s="18" t="s">
        <v>1966</v>
      </c>
      <c r="E519" s="4" t="s">
        <v>361</v>
      </c>
      <c r="F519" s="4" t="s">
        <v>48</v>
      </c>
      <c r="G519" s="100">
        <v>10</v>
      </c>
      <c r="H519" s="18" t="s">
        <v>19</v>
      </c>
    </row>
    <row r="520" spans="1:8" ht="60" customHeight="1" x14ac:dyDescent="0.25">
      <c r="A520" s="4">
        <f>SUBTOTAL(3,$B$3:B520)</f>
        <v>518</v>
      </c>
      <c r="B520" s="21" t="s">
        <v>3384</v>
      </c>
      <c r="C520" s="21" t="s">
        <v>3398</v>
      </c>
      <c r="D520" s="21" t="s">
        <v>3532</v>
      </c>
      <c r="E520" s="21" t="s">
        <v>3404</v>
      </c>
      <c r="F520" s="21" t="s">
        <v>48</v>
      </c>
      <c r="G520" s="10">
        <v>10</v>
      </c>
      <c r="H520" s="21" t="s">
        <v>52</v>
      </c>
    </row>
    <row r="521" spans="1:8" ht="60" customHeight="1" x14ac:dyDescent="0.25">
      <c r="A521" s="4">
        <f>SUBTOTAL(3,$B$3:B521)</f>
        <v>519</v>
      </c>
      <c r="B521" s="15" t="s">
        <v>623</v>
      </c>
      <c r="C521" s="15" t="s">
        <v>204</v>
      </c>
      <c r="D521" s="15" t="s">
        <v>665</v>
      </c>
      <c r="E521" s="4" t="s">
        <v>82</v>
      </c>
      <c r="F521" s="4" t="s">
        <v>35</v>
      </c>
      <c r="G521" s="95">
        <v>10</v>
      </c>
      <c r="H521" s="15" t="s">
        <v>19</v>
      </c>
    </row>
    <row r="522" spans="1:8" ht="60" customHeight="1" x14ac:dyDescent="0.25">
      <c r="A522" s="4">
        <f>SUBTOTAL(3,$B$3:B522)</f>
        <v>520</v>
      </c>
      <c r="B522" s="4" t="s">
        <v>3918</v>
      </c>
      <c r="C522" s="4" t="s">
        <v>3944</v>
      </c>
      <c r="D522" s="4" t="s">
        <v>3955</v>
      </c>
      <c r="E522" s="4" t="s">
        <v>38</v>
      </c>
      <c r="F522" s="4" t="s">
        <v>35</v>
      </c>
      <c r="G522" s="36">
        <v>10</v>
      </c>
      <c r="H522" s="4" t="s">
        <v>52</v>
      </c>
    </row>
    <row r="523" spans="1:8" ht="60" customHeight="1" x14ac:dyDescent="0.25">
      <c r="A523" s="4">
        <f>SUBTOTAL(3,$B$3:B523)</f>
        <v>521</v>
      </c>
      <c r="B523" s="84" t="s">
        <v>455</v>
      </c>
      <c r="C523" s="84" t="s">
        <v>456</v>
      </c>
      <c r="D523" s="4" t="s">
        <v>79</v>
      </c>
      <c r="E523" s="4" t="s">
        <v>294</v>
      </c>
      <c r="F523" s="4" t="s">
        <v>68</v>
      </c>
      <c r="G523" s="36">
        <v>10</v>
      </c>
      <c r="H523" s="4" t="s">
        <v>52</v>
      </c>
    </row>
    <row r="524" spans="1:8" ht="60" customHeight="1" x14ac:dyDescent="0.25">
      <c r="A524" s="4">
        <f>SUBTOTAL(3,$B$3:B524)</f>
        <v>522</v>
      </c>
      <c r="B524" s="13" t="s">
        <v>2313</v>
      </c>
      <c r="C524" s="26" t="s">
        <v>2517</v>
      </c>
      <c r="D524" s="34" t="s">
        <v>2518</v>
      </c>
      <c r="E524" s="26" t="s">
        <v>82</v>
      </c>
      <c r="F524" s="26" t="s">
        <v>105</v>
      </c>
      <c r="G524" s="28">
        <v>10</v>
      </c>
      <c r="H524" s="13" t="s">
        <v>52</v>
      </c>
    </row>
    <row r="525" spans="1:8" ht="60" customHeight="1" x14ac:dyDescent="0.25">
      <c r="A525" s="4">
        <f>SUBTOTAL(3,$B$3:B525)</f>
        <v>523</v>
      </c>
      <c r="B525" s="7" t="s">
        <v>1674</v>
      </c>
      <c r="C525" s="8" t="s">
        <v>1695</v>
      </c>
      <c r="D525" s="8" t="s">
        <v>1767</v>
      </c>
      <c r="E525" s="53" t="s">
        <v>1410</v>
      </c>
      <c r="F525" s="53" t="s">
        <v>15</v>
      </c>
      <c r="G525" s="9">
        <v>10</v>
      </c>
      <c r="H525" s="10" t="s">
        <v>19</v>
      </c>
    </row>
    <row r="526" spans="1:8" ht="60" customHeight="1" x14ac:dyDescent="0.25">
      <c r="A526" s="4">
        <f>SUBTOTAL(3,$B$3:B526)</f>
        <v>524</v>
      </c>
      <c r="B526" s="4" t="s">
        <v>2313</v>
      </c>
      <c r="C526" s="4" t="s">
        <v>2520</v>
      </c>
      <c r="D526" s="58" t="s">
        <v>2521</v>
      </c>
      <c r="E526" s="36" t="s">
        <v>115</v>
      </c>
      <c r="F526" s="36" t="s">
        <v>2522</v>
      </c>
      <c r="G526" s="36">
        <v>10</v>
      </c>
      <c r="H526" s="4" t="s">
        <v>52</v>
      </c>
    </row>
    <row r="527" spans="1:8" ht="60" customHeight="1" x14ac:dyDescent="0.25">
      <c r="A527" s="4">
        <f>SUBTOTAL(3,$B$3:B527)</f>
        <v>525</v>
      </c>
      <c r="B527" s="4" t="s">
        <v>2313</v>
      </c>
      <c r="C527" s="14" t="s">
        <v>2357</v>
      </c>
      <c r="D527" s="14" t="s">
        <v>129</v>
      </c>
      <c r="E527" s="4" t="s">
        <v>57</v>
      </c>
      <c r="F527" s="4" t="s">
        <v>140</v>
      </c>
      <c r="G527" s="3">
        <v>10</v>
      </c>
      <c r="H527" s="14" t="s">
        <v>52</v>
      </c>
    </row>
    <row r="528" spans="1:8" ht="60" customHeight="1" x14ac:dyDescent="0.25">
      <c r="A528" s="4">
        <f>SUBTOTAL(3,$B$3:B528)</f>
        <v>526</v>
      </c>
      <c r="B528" s="18" t="s">
        <v>1004</v>
      </c>
      <c r="C528" s="18" t="s">
        <v>1012</v>
      </c>
      <c r="D528" s="18" t="s">
        <v>1084</v>
      </c>
      <c r="E528" s="4" t="s">
        <v>77</v>
      </c>
      <c r="F528" s="4" t="s">
        <v>18</v>
      </c>
      <c r="G528" s="100">
        <v>10</v>
      </c>
      <c r="H528" s="18" t="s">
        <v>19</v>
      </c>
    </row>
    <row r="529" spans="1:8" ht="60" customHeight="1" x14ac:dyDescent="0.25">
      <c r="A529" s="4">
        <f>SUBTOTAL(3,$B$3:B529)</f>
        <v>527</v>
      </c>
      <c r="B529" s="39" t="s">
        <v>2313</v>
      </c>
      <c r="C529" s="14" t="s">
        <v>2495</v>
      </c>
      <c r="D529" s="39" t="s">
        <v>2527</v>
      </c>
      <c r="E529" s="39" t="s">
        <v>146</v>
      </c>
      <c r="F529" s="39" t="s">
        <v>138</v>
      </c>
      <c r="G529" s="27">
        <v>10</v>
      </c>
      <c r="H529" s="14" t="s">
        <v>52</v>
      </c>
    </row>
    <row r="530" spans="1:8" ht="60" customHeight="1" x14ac:dyDescent="0.25">
      <c r="A530" s="4">
        <f>SUBTOTAL(3,$B$3:B530)</f>
        <v>528</v>
      </c>
      <c r="B530" s="15" t="s">
        <v>1898</v>
      </c>
      <c r="C530" s="15" t="s">
        <v>1917</v>
      </c>
      <c r="D530" s="15" t="s">
        <v>1969</v>
      </c>
      <c r="E530" s="4" t="s">
        <v>38</v>
      </c>
      <c r="F530" s="4" t="s">
        <v>27</v>
      </c>
      <c r="G530" s="100">
        <v>10</v>
      </c>
      <c r="H530" s="14" t="s">
        <v>19</v>
      </c>
    </row>
    <row r="531" spans="1:8" ht="60" customHeight="1" x14ac:dyDescent="0.25">
      <c r="A531" s="4">
        <f>SUBTOTAL(3,$B$3:B531)</f>
        <v>529</v>
      </c>
      <c r="B531" s="13" t="s">
        <v>2313</v>
      </c>
      <c r="C531" s="13" t="s">
        <v>2393</v>
      </c>
      <c r="D531" s="13" t="s">
        <v>2516</v>
      </c>
      <c r="E531" s="13" t="s">
        <v>21</v>
      </c>
      <c r="F531" s="13" t="s">
        <v>27</v>
      </c>
      <c r="G531" s="15">
        <v>10</v>
      </c>
      <c r="H531" s="13" t="s">
        <v>52</v>
      </c>
    </row>
    <row r="532" spans="1:8" ht="60" customHeight="1" x14ac:dyDescent="0.25">
      <c r="A532" s="4">
        <f>SUBTOTAL(3,$B$3:B532)</f>
        <v>530</v>
      </c>
      <c r="B532" s="4" t="s">
        <v>4076</v>
      </c>
      <c r="C532" s="4" t="s">
        <v>4079</v>
      </c>
      <c r="D532" s="4" t="s">
        <v>4107</v>
      </c>
      <c r="E532" s="4" t="s">
        <v>107</v>
      </c>
      <c r="F532" s="4" t="s">
        <v>159</v>
      </c>
      <c r="G532" s="36">
        <v>10</v>
      </c>
      <c r="H532" s="4" t="s">
        <v>19</v>
      </c>
    </row>
    <row r="533" spans="1:8" ht="60" customHeight="1" x14ac:dyDescent="0.25">
      <c r="A533" s="4">
        <f>SUBTOTAL(3,$B$3:B533)</f>
        <v>531</v>
      </c>
      <c r="B533" s="4" t="s">
        <v>623</v>
      </c>
      <c r="C533" s="4" t="s">
        <v>204</v>
      </c>
      <c r="D533" s="4" t="s">
        <v>666</v>
      </c>
      <c r="E533" s="4" t="s">
        <v>92</v>
      </c>
      <c r="F533" s="4" t="s">
        <v>117</v>
      </c>
      <c r="G533" s="106">
        <v>10</v>
      </c>
      <c r="H533" s="4" t="s">
        <v>19</v>
      </c>
    </row>
    <row r="534" spans="1:8" ht="60" customHeight="1" x14ac:dyDescent="0.25">
      <c r="A534" s="4">
        <f>SUBTOTAL(3,$B$3:B534)</f>
        <v>532</v>
      </c>
      <c r="B534" s="6" t="s">
        <v>2313</v>
      </c>
      <c r="C534" s="42" t="s">
        <v>2397</v>
      </c>
      <c r="D534" s="42" t="s">
        <v>2528</v>
      </c>
      <c r="E534" s="42" t="s">
        <v>41</v>
      </c>
      <c r="F534" s="42" t="s">
        <v>117</v>
      </c>
      <c r="G534" s="43">
        <v>10</v>
      </c>
      <c r="H534" s="6" t="s">
        <v>52</v>
      </c>
    </row>
    <row r="535" spans="1:8" ht="60" customHeight="1" x14ac:dyDescent="0.25">
      <c r="A535" s="4">
        <f>SUBTOTAL(3,$B$3:B535)</f>
        <v>533</v>
      </c>
      <c r="B535" s="15" t="s">
        <v>1898</v>
      </c>
      <c r="C535" s="15" t="s">
        <v>1899</v>
      </c>
      <c r="D535" s="15" t="s">
        <v>1968</v>
      </c>
      <c r="E535" s="4" t="s">
        <v>106</v>
      </c>
      <c r="F535" s="4" t="s">
        <v>139</v>
      </c>
      <c r="G535" s="100">
        <v>10</v>
      </c>
      <c r="H535" s="14" t="s">
        <v>19</v>
      </c>
    </row>
    <row r="536" spans="1:8" ht="60" customHeight="1" x14ac:dyDescent="0.25">
      <c r="A536" s="4">
        <f>SUBTOTAL(3,$B$3:B536)</f>
        <v>534</v>
      </c>
      <c r="B536" s="4" t="s">
        <v>2313</v>
      </c>
      <c r="C536" s="14" t="s">
        <v>2523</v>
      </c>
      <c r="D536" s="14" t="s">
        <v>2524</v>
      </c>
      <c r="E536" s="4" t="s">
        <v>2525</v>
      </c>
      <c r="F536" s="4" t="s">
        <v>2526</v>
      </c>
      <c r="G536" s="3">
        <v>10</v>
      </c>
      <c r="H536" s="14" t="s">
        <v>52</v>
      </c>
    </row>
    <row r="537" spans="1:8" ht="60" customHeight="1" x14ac:dyDescent="0.25">
      <c r="A537" s="4">
        <f>SUBTOTAL(3,$B$3:B537)</f>
        <v>535</v>
      </c>
      <c r="B537" s="3" t="s">
        <v>1360</v>
      </c>
      <c r="C537" s="3" t="s">
        <v>1377</v>
      </c>
      <c r="D537" s="3" t="s">
        <v>1466</v>
      </c>
      <c r="E537" s="4" t="s">
        <v>1467</v>
      </c>
      <c r="F537" s="4" t="s">
        <v>25</v>
      </c>
      <c r="G537" s="100">
        <v>10</v>
      </c>
      <c r="H537" s="6" t="s">
        <v>19</v>
      </c>
    </row>
    <row r="538" spans="1:8" ht="60" customHeight="1" x14ac:dyDescent="0.25">
      <c r="A538" s="4">
        <f>SUBTOTAL(3,$B$3:B538)</f>
        <v>536</v>
      </c>
      <c r="B538" s="4" t="s">
        <v>4147</v>
      </c>
      <c r="C538" s="4" t="s">
        <v>4188</v>
      </c>
      <c r="D538" s="4" t="s">
        <v>4189</v>
      </c>
      <c r="E538" s="4" t="s">
        <v>65</v>
      </c>
      <c r="F538" s="4" t="s">
        <v>24</v>
      </c>
      <c r="G538" s="106">
        <v>10</v>
      </c>
      <c r="H538" s="4" t="s">
        <v>4181</v>
      </c>
    </row>
    <row r="539" spans="1:8" ht="60" customHeight="1" x14ac:dyDescent="0.25">
      <c r="A539" s="4">
        <f>SUBTOTAL(3,$B$3:B539)</f>
        <v>537</v>
      </c>
      <c r="B539" s="4" t="s">
        <v>2313</v>
      </c>
      <c r="C539" s="4" t="s">
        <v>2359</v>
      </c>
      <c r="D539" s="23" t="s">
        <v>2519</v>
      </c>
      <c r="E539" s="36" t="s">
        <v>38</v>
      </c>
      <c r="F539" s="36" t="s">
        <v>37</v>
      </c>
      <c r="G539" s="36">
        <v>10</v>
      </c>
      <c r="H539" s="4" t="s">
        <v>52</v>
      </c>
    </row>
    <row r="540" spans="1:8" ht="60" customHeight="1" x14ac:dyDescent="0.25">
      <c r="A540" s="4">
        <f>SUBTOTAL(3,$B$3:B540)</f>
        <v>538</v>
      </c>
      <c r="B540" s="4" t="s">
        <v>4283</v>
      </c>
      <c r="C540" s="4" t="s">
        <v>3156</v>
      </c>
      <c r="D540" s="4" t="s">
        <v>1670</v>
      </c>
      <c r="E540" s="4" t="s">
        <v>57</v>
      </c>
      <c r="F540" s="4" t="s">
        <v>30</v>
      </c>
      <c r="G540" s="36">
        <v>10</v>
      </c>
      <c r="H540" s="4" t="s">
        <v>19</v>
      </c>
    </row>
    <row r="541" spans="1:8" ht="60" customHeight="1" x14ac:dyDescent="0.25">
      <c r="A541" s="4">
        <f>SUBTOTAL(3,$B$3:B541)</f>
        <v>539</v>
      </c>
      <c r="B541" s="4" t="s">
        <v>4283</v>
      </c>
      <c r="C541" s="4" t="s">
        <v>3156</v>
      </c>
      <c r="D541" s="4" t="s">
        <v>4328</v>
      </c>
      <c r="E541" s="4" t="s">
        <v>38</v>
      </c>
      <c r="F541" s="4" t="s">
        <v>35</v>
      </c>
      <c r="G541" s="36">
        <v>10</v>
      </c>
      <c r="H541" s="4" t="s">
        <v>19</v>
      </c>
    </row>
    <row r="542" spans="1:8" ht="60" customHeight="1" x14ac:dyDescent="0.25">
      <c r="A542" s="4">
        <f>SUBTOTAL(3,$B$3:B542)</f>
        <v>540</v>
      </c>
      <c r="B542" s="14" t="s">
        <v>3384</v>
      </c>
      <c r="C542" s="14" t="s">
        <v>3385</v>
      </c>
      <c r="D542" s="14" t="s">
        <v>3537</v>
      </c>
      <c r="E542" s="14" t="s">
        <v>3538</v>
      </c>
      <c r="F542" s="14" t="s">
        <v>1471</v>
      </c>
      <c r="G542" s="3">
        <v>9.5</v>
      </c>
      <c r="H542" s="14" t="s">
        <v>52</v>
      </c>
    </row>
    <row r="543" spans="1:8" ht="60" customHeight="1" x14ac:dyDescent="0.25">
      <c r="A543" s="4">
        <f>SUBTOTAL(3,$B$3:B543)</f>
        <v>541</v>
      </c>
      <c r="B543" s="84" t="s">
        <v>476</v>
      </c>
      <c r="C543" s="84" t="s">
        <v>477</v>
      </c>
      <c r="D543" s="85" t="s">
        <v>487</v>
      </c>
      <c r="E543" s="85" t="s">
        <v>357</v>
      </c>
      <c r="F543" s="84" t="s">
        <v>488</v>
      </c>
      <c r="G543" s="90">
        <v>9.5</v>
      </c>
      <c r="H543" s="86" t="s">
        <v>19</v>
      </c>
    </row>
    <row r="544" spans="1:8" ht="60" customHeight="1" x14ac:dyDescent="0.25">
      <c r="A544" s="4">
        <f>SUBTOTAL(3,$B$3:B544)</f>
        <v>542</v>
      </c>
      <c r="B544" s="21" t="s">
        <v>2312</v>
      </c>
      <c r="C544" s="21" t="s">
        <v>2269</v>
      </c>
      <c r="D544" s="21" t="s">
        <v>2270</v>
      </c>
      <c r="E544" s="21" t="s">
        <v>57</v>
      </c>
      <c r="F544" s="21" t="s">
        <v>2271</v>
      </c>
      <c r="G544" s="103">
        <v>9.5</v>
      </c>
      <c r="H544" s="21" t="s">
        <v>169</v>
      </c>
    </row>
    <row r="545" spans="1:8" ht="60" customHeight="1" x14ac:dyDescent="0.25">
      <c r="A545" s="4">
        <f>SUBTOTAL(3,$B$3:B545)</f>
        <v>543</v>
      </c>
      <c r="B545" s="4" t="s">
        <v>4020</v>
      </c>
      <c r="C545" s="4" t="s">
        <v>4032</v>
      </c>
      <c r="D545" s="4" t="s">
        <v>4038</v>
      </c>
      <c r="E545" s="4" t="s">
        <v>106</v>
      </c>
      <c r="F545" s="4" t="s">
        <v>54</v>
      </c>
      <c r="G545" s="106">
        <v>9.5</v>
      </c>
      <c r="H545" s="4" t="s">
        <v>19</v>
      </c>
    </row>
    <row r="546" spans="1:8" ht="60" customHeight="1" x14ac:dyDescent="0.25">
      <c r="A546" s="4">
        <f>SUBTOTAL(3,$B$3:B546)</f>
        <v>544</v>
      </c>
      <c r="B546" s="15" t="s">
        <v>759</v>
      </c>
      <c r="C546" s="15" t="s">
        <v>820</v>
      </c>
      <c r="D546" s="15" t="s">
        <v>821</v>
      </c>
      <c r="E546" s="4" t="s">
        <v>47</v>
      </c>
      <c r="F546" s="4" t="s">
        <v>54</v>
      </c>
      <c r="G546" s="15">
        <v>9.5</v>
      </c>
      <c r="H546" s="15" t="s">
        <v>19</v>
      </c>
    </row>
    <row r="547" spans="1:8" ht="60" customHeight="1" x14ac:dyDescent="0.25">
      <c r="A547" s="4">
        <f>SUBTOTAL(3,$B$3:B547)</f>
        <v>545</v>
      </c>
      <c r="B547" s="3" t="s">
        <v>2313</v>
      </c>
      <c r="C547" s="3" t="s">
        <v>2529</v>
      </c>
      <c r="D547" s="3" t="s">
        <v>2530</v>
      </c>
      <c r="E547" s="4" t="s">
        <v>50</v>
      </c>
      <c r="F547" s="4" t="s">
        <v>54</v>
      </c>
      <c r="G547" s="3">
        <v>9.5</v>
      </c>
      <c r="H547" s="6" t="s">
        <v>52</v>
      </c>
    </row>
    <row r="548" spans="1:8" ht="60" customHeight="1" x14ac:dyDescent="0.25">
      <c r="A548" s="4">
        <f>SUBTOTAL(3,$B$3:B548)</f>
        <v>546</v>
      </c>
      <c r="B548" s="14" t="s">
        <v>3384</v>
      </c>
      <c r="C548" s="14" t="s">
        <v>3436</v>
      </c>
      <c r="D548" s="14" t="s">
        <v>3536</v>
      </c>
      <c r="E548" s="14" t="s">
        <v>836</v>
      </c>
      <c r="F548" s="14" t="s">
        <v>54</v>
      </c>
      <c r="G548" s="3">
        <v>9.5</v>
      </c>
      <c r="H548" s="14" t="s">
        <v>52</v>
      </c>
    </row>
    <row r="549" spans="1:8" ht="60" customHeight="1" x14ac:dyDescent="0.25">
      <c r="A549" s="4">
        <f>SUBTOTAL(3,$B$3:B549)</f>
        <v>547</v>
      </c>
      <c r="B549" s="13" t="s">
        <v>623</v>
      </c>
      <c r="C549" s="26" t="s">
        <v>432</v>
      </c>
      <c r="D549" s="34" t="s">
        <v>435</v>
      </c>
      <c r="E549" s="4" t="s">
        <v>92</v>
      </c>
      <c r="F549" s="4" t="s">
        <v>33</v>
      </c>
      <c r="G549" s="93">
        <v>9.5</v>
      </c>
      <c r="H549" s="14" t="s">
        <v>19</v>
      </c>
    </row>
    <row r="550" spans="1:8" ht="60" customHeight="1" x14ac:dyDescent="0.25">
      <c r="A550" s="4">
        <f>SUBTOTAL(3,$B$3:B550)</f>
        <v>548</v>
      </c>
      <c r="B550" s="4" t="s">
        <v>4147</v>
      </c>
      <c r="C550" s="4" t="s">
        <v>4190</v>
      </c>
      <c r="D550" s="4" t="s">
        <v>3272</v>
      </c>
      <c r="E550" s="4" t="s">
        <v>77</v>
      </c>
      <c r="F550" s="4" t="s">
        <v>33</v>
      </c>
      <c r="G550" s="106">
        <v>9.5</v>
      </c>
      <c r="H550" s="4" t="s">
        <v>4181</v>
      </c>
    </row>
    <row r="551" spans="1:8" ht="60" customHeight="1" x14ac:dyDescent="0.25">
      <c r="A551" s="4">
        <f>SUBTOTAL(3,$B$3:B551)</f>
        <v>549</v>
      </c>
      <c r="B551" s="13" t="s">
        <v>2313</v>
      </c>
      <c r="C551" s="13" t="s">
        <v>2414</v>
      </c>
      <c r="D551" s="13" t="s">
        <v>2531</v>
      </c>
      <c r="E551" s="4" t="s">
        <v>122</v>
      </c>
      <c r="F551" s="4" t="s">
        <v>23</v>
      </c>
      <c r="G551" s="15">
        <v>9.5</v>
      </c>
      <c r="H551" s="13" t="s">
        <v>52</v>
      </c>
    </row>
    <row r="552" spans="1:8" ht="60" customHeight="1" x14ac:dyDescent="0.25">
      <c r="A552" s="4">
        <f>SUBTOTAL(3,$B$3:B552)</f>
        <v>550</v>
      </c>
      <c r="B552" s="6" t="s">
        <v>2313</v>
      </c>
      <c r="C552" s="42" t="s">
        <v>2512</v>
      </c>
      <c r="D552" s="44" t="s">
        <v>1041</v>
      </c>
      <c r="E552" s="44" t="s">
        <v>39</v>
      </c>
      <c r="F552" s="44" t="s">
        <v>30</v>
      </c>
      <c r="G552" s="43">
        <v>9.5</v>
      </c>
      <c r="H552" s="42" t="s">
        <v>52</v>
      </c>
    </row>
    <row r="553" spans="1:8" ht="60" customHeight="1" x14ac:dyDescent="0.25">
      <c r="A553" s="4">
        <f>SUBTOTAL(3,$B$3:B553)</f>
        <v>551</v>
      </c>
      <c r="B553" s="23" t="s">
        <v>3384</v>
      </c>
      <c r="C553" s="23" t="s">
        <v>3387</v>
      </c>
      <c r="D553" s="23" t="s">
        <v>3534</v>
      </c>
      <c r="E553" s="23" t="s">
        <v>3535</v>
      </c>
      <c r="F553" s="23" t="s">
        <v>30</v>
      </c>
      <c r="G553" s="15">
        <v>9.5</v>
      </c>
      <c r="H553" s="24" t="s">
        <v>52</v>
      </c>
    </row>
    <row r="554" spans="1:8" ht="60" customHeight="1" x14ac:dyDescent="0.25">
      <c r="A554" s="4">
        <f>SUBTOTAL(3,$B$3:B554)</f>
        <v>552</v>
      </c>
      <c r="B554" s="18" t="s">
        <v>3723</v>
      </c>
      <c r="C554" s="18" t="s">
        <v>3724</v>
      </c>
      <c r="D554" s="18" t="s">
        <v>79</v>
      </c>
      <c r="E554" s="4" t="s">
        <v>137</v>
      </c>
      <c r="F554" s="4" t="s">
        <v>87</v>
      </c>
      <c r="G554" s="100">
        <v>9.5</v>
      </c>
      <c r="H554" s="18" t="s">
        <v>19</v>
      </c>
    </row>
    <row r="555" spans="1:8" ht="60" customHeight="1" x14ac:dyDescent="0.25">
      <c r="A555" s="4">
        <f>SUBTOTAL(3,$B$3:B555)</f>
        <v>553</v>
      </c>
      <c r="B555" s="13" t="s">
        <v>3259</v>
      </c>
      <c r="C555" s="13" t="s">
        <v>3261</v>
      </c>
      <c r="D555" s="13" t="s">
        <v>3272</v>
      </c>
      <c r="E555" s="13" t="s">
        <v>77</v>
      </c>
      <c r="F555" s="13" t="s">
        <v>31</v>
      </c>
      <c r="G555" s="95">
        <v>9.5</v>
      </c>
      <c r="H555" s="13" t="s">
        <v>19</v>
      </c>
    </row>
    <row r="556" spans="1:8" ht="60" customHeight="1" x14ac:dyDescent="0.25">
      <c r="A556" s="4">
        <f>SUBTOTAL(3,$B$3:B556)</f>
        <v>554</v>
      </c>
      <c r="B556" s="7" t="s">
        <v>1674</v>
      </c>
      <c r="C556" s="8" t="s">
        <v>1756</v>
      </c>
      <c r="D556" s="8" t="s">
        <v>1768</v>
      </c>
      <c r="E556" s="22" t="s">
        <v>865</v>
      </c>
      <c r="F556" s="22" t="s">
        <v>32</v>
      </c>
      <c r="G556" s="9">
        <v>9.5</v>
      </c>
      <c r="H556" s="10" t="s">
        <v>19</v>
      </c>
    </row>
    <row r="557" spans="1:8" ht="60" customHeight="1" x14ac:dyDescent="0.25">
      <c r="A557" s="4">
        <f>SUBTOTAL(3,$B$3:B557)</f>
        <v>555</v>
      </c>
      <c r="B557" s="18" t="s">
        <v>1004</v>
      </c>
      <c r="C557" s="18" t="s">
        <v>1012</v>
      </c>
      <c r="D557" s="18" t="s">
        <v>1085</v>
      </c>
      <c r="E557" s="4" t="s">
        <v>84</v>
      </c>
      <c r="F557" s="4" t="s">
        <v>138</v>
      </c>
      <c r="G557" s="100">
        <v>9.5</v>
      </c>
      <c r="H557" s="18" t="s">
        <v>19</v>
      </c>
    </row>
    <row r="558" spans="1:8" ht="60" customHeight="1" x14ac:dyDescent="0.25">
      <c r="A558" s="4">
        <f>SUBTOTAL(3,$B$3:B558)</f>
        <v>556</v>
      </c>
      <c r="B558" s="4" t="s">
        <v>4147</v>
      </c>
      <c r="C558" s="4" t="s">
        <v>4170</v>
      </c>
      <c r="D558" s="4" t="s">
        <v>1484</v>
      </c>
      <c r="E558" s="4" t="s">
        <v>44</v>
      </c>
      <c r="F558" s="4" t="s">
        <v>138</v>
      </c>
      <c r="G558" s="106">
        <v>9.5</v>
      </c>
      <c r="H558" s="4" t="s">
        <v>4181</v>
      </c>
    </row>
    <row r="559" spans="1:8" ht="60" customHeight="1" x14ac:dyDescent="0.25">
      <c r="A559" s="4">
        <f>SUBTOTAL(3,$B$3:B559)</f>
        <v>557</v>
      </c>
      <c r="B559" s="4" t="s">
        <v>3918</v>
      </c>
      <c r="C559" s="4" t="s">
        <v>3951</v>
      </c>
      <c r="D559" s="4" t="s">
        <v>3956</v>
      </c>
      <c r="E559" s="4" t="s">
        <v>944</v>
      </c>
      <c r="F559" s="4" t="s">
        <v>138</v>
      </c>
      <c r="G559" s="36">
        <v>9.5</v>
      </c>
      <c r="H559" s="4" t="s">
        <v>52</v>
      </c>
    </row>
    <row r="560" spans="1:8" ht="60" customHeight="1" x14ac:dyDescent="0.25">
      <c r="A560" s="4">
        <f>SUBTOTAL(3,$B$3:B560)</f>
        <v>558</v>
      </c>
      <c r="B560" s="15" t="s">
        <v>598</v>
      </c>
      <c r="C560" s="28" t="s">
        <v>282</v>
      </c>
      <c r="D560" s="29" t="s">
        <v>603</v>
      </c>
      <c r="E560" s="28" t="s">
        <v>90</v>
      </c>
      <c r="F560" s="28" t="s">
        <v>118</v>
      </c>
      <c r="G560" s="93">
        <v>9.5</v>
      </c>
      <c r="H560" s="28" t="s">
        <v>52</v>
      </c>
    </row>
    <row r="561" spans="1:8" ht="60" customHeight="1" x14ac:dyDescent="0.25">
      <c r="A561" s="4">
        <f>SUBTOTAL(3,$B$3:B561)</f>
        <v>559</v>
      </c>
      <c r="B561" s="3" t="s">
        <v>2313</v>
      </c>
      <c r="C561" s="6" t="s">
        <v>2418</v>
      </c>
      <c r="D561" s="27" t="s">
        <v>251</v>
      </c>
      <c r="E561" s="4" t="s">
        <v>70</v>
      </c>
      <c r="F561" s="4" t="s">
        <v>20</v>
      </c>
      <c r="G561" s="6">
        <v>9.5</v>
      </c>
      <c r="H561" s="6" t="s">
        <v>52</v>
      </c>
    </row>
    <row r="562" spans="1:8" ht="60" customHeight="1" x14ac:dyDescent="0.25">
      <c r="A562" s="4">
        <f>SUBTOTAL(3,$B$3:B562)</f>
        <v>560</v>
      </c>
      <c r="B562" s="4" t="s">
        <v>4147</v>
      </c>
      <c r="C562" s="4" t="s">
        <v>4184</v>
      </c>
      <c r="D562" s="4" t="s">
        <v>242</v>
      </c>
      <c r="E562" s="4" t="s">
        <v>90</v>
      </c>
      <c r="F562" s="4" t="s">
        <v>117</v>
      </c>
      <c r="G562" s="106">
        <v>9.5</v>
      </c>
      <c r="H562" s="4" t="s">
        <v>4181</v>
      </c>
    </row>
    <row r="563" spans="1:8" ht="60" customHeight="1" x14ac:dyDescent="0.25">
      <c r="A563" s="4">
        <f>SUBTOTAL(3,$B$3:B563)</f>
        <v>561</v>
      </c>
      <c r="B563" s="14" t="s">
        <v>722</v>
      </c>
      <c r="C563" s="14" t="s">
        <v>269</v>
      </c>
      <c r="D563" s="14" t="s">
        <v>738</v>
      </c>
      <c r="E563" s="4" t="s">
        <v>41</v>
      </c>
      <c r="F563" s="4" t="s">
        <v>94</v>
      </c>
      <c r="G563" s="3">
        <v>9.5</v>
      </c>
      <c r="H563" s="14" t="s">
        <v>19</v>
      </c>
    </row>
    <row r="564" spans="1:8" ht="60" customHeight="1" x14ac:dyDescent="0.25">
      <c r="A564" s="4">
        <f>SUBTOTAL(3,$B$3:B564)</f>
        <v>562</v>
      </c>
      <c r="B564" s="4" t="s">
        <v>4076</v>
      </c>
      <c r="C564" s="4" t="s">
        <v>4079</v>
      </c>
      <c r="D564" s="4" t="s">
        <v>144</v>
      </c>
      <c r="E564" s="4" t="s">
        <v>115</v>
      </c>
      <c r="F564" s="4" t="s">
        <v>94</v>
      </c>
      <c r="G564" s="36">
        <v>9.5</v>
      </c>
      <c r="H564" s="4" t="s">
        <v>19</v>
      </c>
    </row>
    <row r="565" spans="1:8" ht="60" customHeight="1" x14ac:dyDescent="0.25">
      <c r="A565" s="4">
        <f>SUBTOTAL(3,$B$3:B565)</f>
        <v>563</v>
      </c>
      <c r="B565" s="46" t="s">
        <v>3384</v>
      </c>
      <c r="C565" s="46" t="s">
        <v>3390</v>
      </c>
      <c r="D565" s="46" t="s">
        <v>3541</v>
      </c>
      <c r="E565" s="4" t="s">
        <v>3404</v>
      </c>
      <c r="F565" s="4" t="s">
        <v>133</v>
      </c>
      <c r="G565" s="122">
        <v>9.5</v>
      </c>
      <c r="H565" s="46" t="s">
        <v>52</v>
      </c>
    </row>
    <row r="566" spans="1:8" ht="60" customHeight="1" x14ac:dyDescent="0.25">
      <c r="A566" s="4">
        <f>SUBTOTAL(3,$B$3:B566)</f>
        <v>564</v>
      </c>
      <c r="B566" s="4" t="s">
        <v>4147</v>
      </c>
      <c r="C566" s="4" t="s">
        <v>4191</v>
      </c>
      <c r="D566" s="4" t="s">
        <v>192</v>
      </c>
      <c r="E566" s="4" t="s">
        <v>70</v>
      </c>
      <c r="F566" s="4" t="s">
        <v>24</v>
      </c>
      <c r="G566" s="106">
        <v>9.5</v>
      </c>
      <c r="H566" s="4" t="s">
        <v>4181</v>
      </c>
    </row>
    <row r="567" spans="1:8" ht="60" customHeight="1" x14ac:dyDescent="0.25">
      <c r="A567" s="4">
        <f>SUBTOTAL(3,$B$3:B567)</f>
        <v>565</v>
      </c>
      <c r="B567" s="14" t="s">
        <v>3384</v>
      </c>
      <c r="C567" s="6" t="s">
        <v>3436</v>
      </c>
      <c r="D567" s="27" t="s">
        <v>3539</v>
      </c>
      <c r="E567" s="3" t="s">
        <v>879</v>
      </c>
      <c r="F567" s="6" t="s">
        <v>24</v>
      </c>
      <c r="G567" s="3">
        <v>9.5</v>
      </c>
      <c r="H567" s="14" t="s">
        <v>52</v>
      </c>
    </row>
    <row r="568" spans="1:8" ht="60" customHeight="1" x14ac:dyDescent="0.25">
      <c r="A568" s="4">
        <f>SUBTOTAL(3,$B$3:B568)</f>
        <v>566</v>
      </c>
      <c r="B568" s="39" t="s">
        <v>3384</v>
      </c>
      <c r="C568" s="14" t="s">
        <v>3407</v>
      </c>
      <c r="D568" s="39" t="s">
        <v>3540</v>
      </c>
      <c r="E568" s="39" t="s">
        <v>1374</v>
      </c>
      <c r="F568" s="39" t="s">
        <v>24</v>
      </c>
      <c r="G568" s="27">
        <v>9.5</v>
      </c>
      <c r="H568" s="39" t="s">
        <v>52</v>
      </c>
    </row>
    <row r="569" spans="1:8" ht="60" customHeight="1" x14ac:dyDescent="0.25">
      <c r="A569" s="4">
        <f>SUBTOTAL(3,$B$3:B569)</f>
        <v>567</v>
      </c>
      <c r="B569" s="6" t="s">
        <v>2313</v>
      </c>
      <c r="C569" s="42" t="s">
        <v>2382</v>
      </c>
      <c r="D569" s="42" t="s">
        <v>1198</v>
      </c>
      <c r="E569" s="42" t="s">
        <v>126</v>
      </c>
      <c r="F569" s="42" t="s">
        <v>37</v>
      </c>
      <c r="G569" s="43">
        <v>9.5</v>
      </c>
      <c r="H569" s="42" t="s">
        <v>52</v>
      </c>
    </row>
    <row r="570" spans="1:8" ht="60" customHeight="1" x14ac:dyDescent="0.25">
      <c r="A570" s="4">
        <f>SUBTOTAL(3,$B$3:B570)</f>
        <v>568</v>
      </c>
      <c r="B570" s="3" t="s">
        <v>1360</v>
      </c>
      <c r="C570" s="3" t="s">
        <v>1369</v>
      </c>
      <c r="D570" s="3" t="s">
        <v>1470</v>
      </c>
      <c r="E570" s="4" t="s">
        <v>84</v>
      </c>
      <c r="F570" s="4" t="s">
        <v>1471</v>
      </c>
      <c r="G570" s="101">
        <v>9</v>
      </c>
      <c r="H570" s="6" t="s">
        <v>19</v>
      </c>
    </row>
    <row r="571" spans="1:8" ht="60" customHeight="1" x14ac:dyDescent="0.25">
      <c r="A571" s="4">
        <f>SUBTOTAL(3,$B$3:B571)</f>
        <v>569</v>
      </c>
      <c r="B571" s="14" t="s">
        <v>3384</v>
      </c>
      <c r="C571" s="14" t="s">
        <v>3436</v>
      </c>
      <c r="D571" s="14" t="s">
        <v>539</v>
      </c>
      <c r="E571" s="4" t="s">
        <v>70</v>
      </c>
      <c r="F571" s="4" t="s">
        <v>914</v>
      </c>
      <c r="G571" s="3">
        <v>9</v>
      </c>
      <c r="H571" s="14" t="s">
        <v>52</v>
      </c>
    </row>
    <row r="572" spans="1:8" ht="60" customHeight="1" x14ac:dyDescent="0.25">
      <c r="A572" s="4">
        <f>SUBTOTAL(3,$B$3:B572)</f>
        <v>570</v>
      </c>
      <c r="B572" s="13" t="s">
        <v>1360</v>
      </c>
      <c r="C572" s="13" t="s">
        <v>1361</v>
      </c>
      <c r="D572" s="13" t="s">
        <v>1472</v>
      </c>
      <c r="E572" s="4" t="s">
        <v>1473</v>
      </c>
      <c r="F572" s="4" t="s">
        <v>54</v>
      </c>
      <c r="G572" s="95">
        <v>9</v>
      </c>
      <c r="H572" s="13" t="s">
        <v>19</v>
      </c>
    </row>
    <row r="573" spans="1:8" ht="60" customHeight="1" x14ac:dyDescent="0.25">
      <c r="A573" s="4">
        <f>SUBTOTAL(3,$B$3:B573)</f>
        <v>571</v>
      </c>
      <c r="B573" s="18" t="s">
        <v>2313</v>
      </c>
      <c r="C573" s="18" t="s">
        <v>2388</v>
      </c>
      <c r="D573" s="18" t="s">
        <v>2539</v>
      </c>
      <c r="E573" s="4" t="s">
        <v>119</v>
      </c>
      <c r="F573" s="4" t="s">
        <v>54</v>
      </c>
      <c r="G573" s="100">
        <v>9</v>
      </c>
      <c r="H573" s="18" t="s">
        <v>52</v>
      </c>
    </row>
    <row r="574" spans="1:8" ht="60" customHeight="1" x14ac:dyDescent="0.25">
      <c r="A574" s="4">
        <f>SUBTOTAL(3,$B$3:B574)</f>
        <v>572</v>
      </c>
      <c r="B574" s="84" t="s">
        <v>455</v>
      </c>
      <c r="C574" s="84" t="s">
        <v>466</v>
      </c>
      <c r="D574" s="4" t="s">
        <v>413</v>
      </c>
      <c r="E574" s="4" t="s">
        <v>76</v>
      </c>
      <c r="F574" s="4" t="s">
        <v>33</v>
      </c>
      <c r="G574" s="36">
        <v>9</v>
      </c>
      <c r="H574" s="4" t="s">
        <v>52</v>
      </c>
    </row>
    <row r="575" spans="1:8" ht="60" customHeight="1" x14ac:dyDescent="0.25">
      <c r="A575" s="4">
        <f>SUBTOTAL(3,$B$3:B575)</f>
        <v>573</v>
      </c>
      <c r="B575" s="4" t="s">
        <v>2313</v>
      </c>
      <c r="C575" s="4" t="s">
        <v>2414</v>
      </c>
      <c r="D575" s="4" t="s">
        <v>112</v>
      </c>
      <c r="E575" s="4" t="s">
        <v>57</v>
      </c>
      <c r="F575" s="4" t="s">
        <v>33</v>
      </c>
      <c r="G575" s="36">
        <v>9</v>
      </c>
      <c r="H575" s="4" t="s">
        <v>52</v>
      </c>
    </row>
    <row r="576" spans="1:8" ht="60" customHeight="1" x14ac:dyDescent="0.25">
      <c r="A576" s="4">
        <f>SUBTOTAL(3,$B$3:B576)</f>
        <v>574</v>
      </c>
      <c r="B576" s="7" t="s">
        <v>508</v>
      </c>
      <c r="C576" s="8" t="s">
        <v>517</v>
      </c>
      <c r="D576" s="8" t="s">
        <v>417</v>
      </c>
      <c r="E576" s="22" t="s">
        <v>88</v>
      </c>
      <c r="F576" s="22" t="s">
        <v>23</v>
      </c>
      <c r="G576" s="9">
        <v>9</v>
      </c>
      <c r="H576" s="10" t="s">
        <v>19</v>
      </c>
    </row>
    <row r="577" spans="1:8" ht="60" customHeight="1" x14ac:dyDescent="0.25">
      <c r="A577" s="4">
        <f>SUBTOTAL(3,$B$3:B577)</f>
        <v>575</v>
      </c>
      <c r="B577" s="14" t="s">
        <v>1004</v>
      </c>
      <c r="C577" s="14" t="s">
        <v>1032</v>
      </c>
      <c r="D577" s="14" t="s">
        <v>1086</v>
      </c>
      <c r="E577" s="14" t="s">
        <v>168</v>
      </c>
      <c r="F577" s="14" t="s">
        <v>30</v>
      </c>
      <c r="G577" s="100">
        <v>9</v>
      </c>
      <c r="H577" s="14" t="s">
        <v>19</v>
      </c>
    </row>
    <row r="578" spans="1:8" ht="60" customHeight="1" x14ac:dyDescent="0.25">
      <c r="A578" s="4">
        <f>SUBTOTAL(3,$B$3:B578)</f>
        <v>576</v>
      </c>
      <c r="B578" s="14" t="s">
        <v>2313</v>
      </c>
      <c r="C578" s="14" t="s">
        <v>2532</v>
      </c>
      <c r="D578" s="14" t="s">
        <v>2533</v>
      </c>
      <c r="E578" s="4" t="s">
        <v>104</v>
      </c>
      <c r="F578" s="4" t="s">
        <v>30</v>
      </c>
      <c r="G578" s="3">
        <v>9</v>
      </c>
      <c r="H578" s="14" t="s">
        <v>52</v>
      </c>
    </row>
    <row r="579" spans="1:8" ht="60" customHeight="1" x14ac:dyDescent="0.25">
      <c r="A579" s="4">
        <f>SUBTOTAL(3,$B$3:B579)</f>
        <v>577</v>
      </c>
      <c r="B579" s="18" t="s">
        <v>2313</v>
      </c>
      <c r="C579" s="18" t="s">
        <v>2538</v>
      </c>
      <c r="D579" s="18" t="s">
        <v>1874</v>
      </c>
      <c r="E579" s="4" t="s">
        <v>56</v>
      </c>
      <c r="F579" s="4" t="s">
        <v>30</v>
      </c>
      <c r="G579" s="100">
        <v>9</v>
      </c>
      <c r="H579" s="18" t="s">
        <v>52</v>
      </c>
    </row>
    <row r="580" spans="1:8" ht="60" customHeight="1" x14ac:dyDescent="0.25">
      <c r="A580" s="4">
        <f>SUBTOTAL(3,$B$3:B580)</f>
        <v>578</v>
      </c>
      <c r="B580" s="14" t="s">
        <v>3384</v>
      </c>
      <c r="C580" s="14" t="s">
        <v>3436</v>
      </c>
      <c r="D580" s="14" t="s">
        <v>3544</v>
      </c>
      <c r="E580" s="4" t="s">
        <v>3545</v>
      </c>
      <c r="F580" s="4" t="s">
        <v>30</v>
      </c>
      <c r="G580" s="3">
        <v>9</v>
      </c>
      <c r="H580" s="14" t="s">
        <v>52</v>
      </c>
    </row>
    <row r="581" spans="1:8" ht="60" customHeight="1" x14ac:dyDescent="0.25">
      <c r="A581" s="4">
        <f>SUBTOTAL(3,$B$3:B581)</f>
        <v>579</v>
      </c>
      <c r="B581" s="18" t="s">
        <v>1581</v>
      </c>
      <c r="C581" s="18" t="s">
        <v>1582</v>
      </c>
      <c r="D581" s="18" t="s">
        <v>1620</v>
      </c>
      <c r="E581" s="4" t="s">
        <v>38</v>
      </c>
      <c r="F581" s="4" t="s">
        <v>116</v>
      </c>
      <c r="G581" s="100">
        <v>9</v>
      </c>
      <c r="H581" s="18" t="s">
        <v>19</v>
      </c>
    </row>
    <row r="582" spans="1:8" ht="60" customHeight="1" x14ac:dyDescent="0.25">
      <c r="A582" s="4">
        <f>SUBTOTAL(3,$B$3:B582)</f>
        <v>580</v>
      </c>
      <c r="B582" s="4" t="s">
        <v>4147</v>
      </c>
      <c r="C582" s="4" t="s">
        <v>4193</v>
      </c>
      <c r="D582" s="4" t="s">
        <v>2214</v>
      </c>
      <c r="E582" s="4" t="s">
        <v>46</v>
      </c>
      <c r="F582" s="4" t="s">
        <v>48</v>
      </c>
      <c r="G582" s="106">
        <v>9</v>
      </c>
      <c r="H582" s="4" t="s">
        <v>4181</v>
      </c>
    </row>
    <row r="583" spans="1:8" ht="60" customHeight="1" x14ac:dyDescent="0.25">
      <c r="A583" s="4">
        <f>SUBTOTAL(3,$B$3:B583)</f>
        <v>581</v>
      </c>
      <c r="B583" s="6" t="s">
        <v>3259</v>
      </c>
      <c r="C583" s="42" t="s">
        <v>3266</v>
      </c>
      <c r="D583" s="44" t="s">
        <v>3276</v>
      </c>
      <c r="E583" s="44" t="s">
        <v>168</v>
      </c>
      <c r="F583" s="44" t="s">
        <v>35</v>
      </c>
      <c r="G583" s="118">
        <v>9</v>
      </c>
      <c r="H583" s="42" t="s">
        <v>19</v>
      </c>
    </row>
    <row r="584" spans="1:8" ht="60" customHeight="1" x14ac:dyDescent="0.25">
      <c r="A584" s="4">
        <f>SUBTOTAL(3,$B$3:B584)</f>
        <v>582</v>
      </c>
      <c r="B584" s="4" t="s">
        <v>4147</v>
      </c>
      <c r="C584" s="4" t="s">
        <v>4184</v>
      </c>
      <c r="D584" s="4" t="s">
        <v>4192</v>
      </c>
      <c r="E584" s="4" t="s">
        <v>193</v>
      </c>
      <c r="F584" s="4" t="s">
        <v>35</v>
      </c>
      <c r="G584" s="106">
        <v>9</v>
      </c>
      <c r="H584" s="4" t="s">
        <v>4181</v>
      </c>
    </row>
    <row r="585" spans="1:8" ht="60" customHeight="1" x14ac:dyDescent="0.25">
      <c r="A585" s="4">
        <f>SUBTOTAL(3,$B$3:B585)</f>
        <v>583</v>
      </c>
      <c r="B585" s="4" t="s">
        <v>2313</v>
      </c>
      <c r="C585" s="4" t="s">
        <v>2334</v>
      </c>
      <c r="D585" s="4" t="s">
        <v>2535</v>
      </c>
      <c r="E585" s="4" t="s">
        <v>92</v>
      </c>
      <c r="F585" s="4" t="s">
        <v>35</v>
      </c>
      <c r="G585" s="36">
        <v>9</v>
      </c>
      <c r="H585" s="4" t="s">
        <v>52</v>
      </c>
    </row>
    <row r="586" spans="1:8" ht="60" customHeight="1" x14ac:dyDescent="0.25">
      <c r="A586" s="4">
        <f>SUBTOTAL(3,$B$3:B586)</f>
        <v>584</v>
      </c>
      <c r="B586" s="4" t="s">
        <v>3918</v>
      </c>
      <c r="C586" s="4" t="s">
        <v>3944</v>
      </c>
      <c r="D586" s="4" t="s">
        <v>3958</v>
      </c>
      <c r="E586" s="4" t="s">
        <v>1529</v>
      </c>
      <c r="F586" s="4" t="s">
        <v>35</v>
      </c>
      <c r="G586" s="36">
        <v>9</v>
      </c>
      <c r="H586" s="4" t="s">
        <v>52</v>
      </c>
    </row>
    <row r="587" spans="1:8" ht="60" customHeight="1" x14ac:dyDescent="0.25">
      <c r="A587" s="4">
        <f>SUBTOTAL(3,$B$3:B587)</f>
        <v>585</v>
      </c>
      <c r="B587" s="14" t="s">
        <v>2313</v>
      </c>
      <c r="C587" s="14" t="s">
        <v>2500</v>
      </c>
      <c r="D587" s="14" t="s">
        <v>2534</v>
      </c>
      <c r="E587" s="4" t="s">
        <v>223</v>
      </c>
      <c r="F587" s="4" t="s">
        <v>162</v>
      </c>
      <c r="G587" s="3">
        <v>9</v>
      </c>
      <c r="H587" s="14" t="s">
        <v>52</v>
      </c>
    </row>
    <row r="588" spans="1:8" ht="60" customHeight="1" x14ac:dyDescent="0.25">
      <c r="A588" s="4">
        <f>SUBTOTAL(3,$B$3:B588)</f>
        <v>586</v>
      </c>
      <c r="B588" s="4" t="s">
        <v>4147</v>
      </c>
      <c r="C588" s="4" t="s">
        <v>4184</v>
      </c>
      <c r="D588" s="4" t="s">
        <v>409</v>
      </c>
      <c r="E588" s="4" t="s">
        <v>55</v>
      </c>
      <c r="F588" s="4" t="s">
        <v>105</v>
      </c>
      <c r="G588" s="106">
        <v>9</v>
      </c>
      <c r="H588" s="4" t="s">
        <v>4181</v>
      </c>
    </row>
    <row r="589" spans="1:8" ht="60" customHeight="1" x14ac:dyDescent="0.25">
      <c r="A589" s="4">
        <f>SUBTOTAL(3,$B$3:B589)</f>
        <v>587</v>
      </c>
      <c r="B589" s="4" t="s">
        <v>3918</v>
      </c>
      <c r="C589" s="4" t="s">
        <v>3903</v>
      </c>
      <c r="D589" s="4" t="s">
        <v>3957</v>
      </c>
      <c r="E589" s="4" t="s">
        <v>21</v>
      </c>
      <c r="F589" s="4" t="s">
        <v>80</v>
      </c>
      <c r="G589" s="36">
        <v>9</v>
      </c>
      <c r="H589" s="4" t="s">
        <v>52</v>
      </c>
    </row>
    <row r="590" spans="1:8" ht="60" customHeight="1" x14ac:dyDescent="0.25">
      <c r="A590" s="4">
        <f>SUBTOTAL(3,$B$3:B590)</f>
        <v>588</v>
      </c>
      <c r="B590" s="14" t="s">
        <v>2313</v>
      </c>
      <c r="C590" s="14" t="s">
        <v>2362</v>
      </c>
      <c r="D590" s="14" t="s">
        <v>2178</v>
      </c>
      <c r="E590" s="4" t="s">
        <v>57</v>
      </c>
      <c r="F590" s="4" t="s">
        <v>140</v>
      </c>
      <c r="G590" s="3">
        <v>9</v>
      </c>
      <c r="H590" s="14" t="s">
        <v>52</v>
      </c>
    </row>
    <row r="591" spans="1:8" ht="60" customHeight="1" x14ac:dyDescent="0.25">
      <c r="A591" s="4">
        <f>SUBTOTAL(3,$B$3:B591)</f>
        <v>589</v>
      </c>
      <c r="B591" s="23" t="s">
        <v>2312</v>
      </c>
      <c r="C591" s="23" t="s">
        <v>2272</v>
      </c>
      <c r="D591" s="23" t="s">
        <v>2273</v>
      </c>
      <c r="E591" s="23" t="s">
        <v>44</v>
      </c>
      <c r="F591" s="23" t="s">
        <v>138</v>
      </c>
      <c r="G591" s="95">
        <v>9</v>
      </c>
      <c r="H591" s="24" t="s">
        <v>169</v>
      </c>
    </row>
    <row r="592" spans="1:8" ht="60" customHeight="1" x14ac:dyDescent="0.25">
      <c r="A592" s="4">
        <f>SUBTOTAL(3,$B$3:B592)</f>
        <v>590</v>
      </c>
      <c r="B592" s="18" t="s">
        <v>2313</v>
      </c>
      <c r="C592" s="18" t="s">
        <v>2344</v>
      </c>
      <c r="D592" s="18" t="s">
        <v>1909</v>
      </c>
      <c r="E592" s="4" t="s">
        <v>2537</v>
      </c>
      <c r="F592" s="4" t="s">
        <v>138</v>
      </c>
      <c r="G592" s="100">
        <v>9</v>
      </c>
      <c r="H592" s="18" t="s">
        <v>52</v>
      </c>
    </row>
    <row r="593" spans="1:8" ht="60" customHeight="1" x14ac:dyDescent="0.25">
      <c r="A593" s="4">
        <f>SUBTOTAL(3,$B$3:B593)</f>
        <v>591</v>
      </c>
      <c r="B593" s="55" t="s">
        <v>1004</v>
      </c>
      <c r="C593" s="56" t="s">
        <v>1026</v>
      </c>
      <c r="D593" s="56" t="s">
        <v>1087</v>
      </c>
      <c r="E593" s="57" t="s">
        <v>1088</v>
      </c>
      <c r="F593" s="56" t="s">
        <v>27</v>
      </c>
      <c r="G593" s="128">
        <v>9</v>
      </c>
      <c r="H593" s="55" t="s">
        <v>19</v>
      </c>
    </row>
    <row r="594" spans="1:8" ht="60" customHeight="1" x14ac:dyDescent="0.25">
      <c r="A594" s="4">
        <f>SUBTOTAL(3,$B$3:B594)</f>
        <v>592</v>
      </c>
      <c r="B594" s="23" t="s">
        <v>3165</v>
      </c>
      <c r="C594" s="23" t="s">
        <v>3170</v>
      </c>
      <c r="D594" s="23" t="s">
        <v>3200</v>
      </c>
      <c r="E594" s="23" t="s">
        <v>1351</v>
      </c>
      <c r="F594" s="23" t="s">
        <v>151</v>
      </c>
      <c r="G594" s="15">
        <v>9</v>
      </c>
      <c r="H594" s="24" t="s">
        <v>19</v>
      </c>
    </row>
    <row r="595" spans="1:8" ht="60" customHeight="1" x14ac:dyDescent="0.25">
      <c r="A595" s="4">
        <f>SUBTOTAL(3,$B$3:B595)</f>
        <v>593</v>
      </c>
      <c r="B595" s="14" t="s">
        <v>623</v>
      </c>
      <c r="C595" s="14" t="s">
        <v>652</v>
      </c>
      <c r="D595" s="14" t="s">
        <v>75</v>
      </c>
      <c r="E595" s="4" t="s">
        <v>65</v>
      </c>
      <c r="F595" s="4" t="s">
        <v>159</v>
      </c>
      <c r="G595" s="100">
        <v>9</v>
      </c>
      <c r="H595" s="14" t="s">
        <v>19</v>
      </c>
    </row>
    <row r="596" spans="1:8" ht="60" customHeight="1" x14ac:dyDescent="0.25">
      <c r="A596" s="4">
        <f>SUBTOTAL(3,$B$3:B596)</f>
        <v>594</v>
      </c>
      <c r="B596" s="19" t="s">
        <v>443</v>
      </c>
      <c r="C596" s="19" t="s">
        <v>279</v>
      </c>
      <c r="D596" s="19" t="s">
        <v>449</v>
      </c>
      <c r="E596" s="4" t="s">
        <v>115</v>
      </c>
      <c r="F596" s="4" t="s">
        <v>117</v>
      </c>
      <c r="G596" s="100">
        <v>9</v>
      </c>
      <c r="H596" s="18" t="s">
        <v>19</v>
      </c>
    </row>
    <row r="597" spans="1:8" ht="60" customHeight="1" x14ac:dyDescent="0.25">
      <c r="A597" s="4">
        <f>SUBTOTAL(3,$B$3:B597)</f>
        <v>595</v>
      </c>
      <c r="B597" s="14" t="s">
        <v>2313</v>
      </c>
      <c r="C597" s="14" t="s">
        <v>2384</v>
      </c>
      <c r="D597" s="14" t="s">
        <v>1132</v>
      </c>
      <c r="E597" s="4" t="s">
        <v>39</v>
      </c>
      <c r="F597" s="4" t="s">
        <v>117</v>
      </c>
      <c r="G597" s="3">
        <v>9</v>
      </c>
      <c r="H597" s="14" t="s">
        <v>52</v>
      </c>
    </row>
    <row r="598" spans="1:8" ht="60" customHeight="1" x14ac:dyDescent="0.25">
      <c r="A598" s="4">
        <f>SUBTOTAL(3,$B$3:B598)</f>
        <v>596</v>
      </c>
      <c r="B598" s="14" t="s">
        <v>1674</v>
      </c>
      <c r="C598" s="14" t="s">
        <v>1705</v>
      </c>
      <c r="D598" s="14" t="s">
        <v>1769</v>
      </c>
      <c r="E598" s="4" t="s">
        <v>1751</v>
      </c>
      <c r="F598" s="4" t="s">
        <v>94</v>
      </c>
      <c r="G598" s="3">
        <v>9</v>
      </c>
      <c r="H598" s="14" t="s">
        <v>19</v>
      </c>
    </row>
    <row r="599" spans="1:8" ht="60" customHeight="1" x14ac:dyDescent="0.25">
      <c r="A599" s="4">
        <f>SUBTOTAL(3,$B$3:B599)</f>
        <v>597</v>
      </c>
      <c r="B599" s="14" t="s">
        <v>623</v>
      </c>
      <c r="C599" s="14" t="s">
        <v>204</v>
      </c>
      <c r="D599" s="14" t="s">
        <v>669</v>
      </c>
      <c r="E599" s="4" t="s">
        <v>29</v>
      </c>
      <c r="F599" s="4" t="s">
        <v>45</v>
      </c>
      <c r="G599" s="100">
        <v>9</v>
      </c>
      <c r="H599" s="14" t="s">
        <v>19</v>
      </c>
    </row>
    <row r="600" spans="1:8" ht="60" customHeight="1" x14ac:dyDescent="0.25">
      <c r="A600" s="4">
        <f>SUBTOTAL(3,$B$3:B600)</f>
        <v>598</v>
      </c>
      <c r="B600" s="15" t="s">
        <v>759</v>
      </c>
      <c r="C600" s="30" t="s">
        <v>771</v>
      </c>
      <c r="D600" s="30" t="s">
        <v>823</v>
      </c>
      <c r="E600" s="30" t="s">
        <v>38</v>
      </c>
      <c r="F600" s="30" t="s">
        <v>99</v>
      </c>
      <c r="G600" s="3">
        <v>9</v>
      </c>
      <c r="H600" s="14" t="s">
        <v>19</v>
      </c>
    </row>
    <row r="601" spans="1:8" ht="60" customHeight="1" x14ac:dyDescent="0.25">
      <c r="A601" s="4">
        <f>SUBTOTAL(3,$B$3:B601)</f>
        <v>599</v>
      </c>
      <c r="B601" s="4" t="s">
        <v>759</v>
      </c>
      <c r="C601" s="4" t="s">
        <v>777</v>
      </c>
      <c r="D601" s="4" t="s">
        <v>822</v>
      </c>
      <c r="E601" s="4" t="s">
        <v>44</v>
      </c>
      <c r="F601" s="4" t="s">
        <v>25</v>
      </c>
      <c r="G601" s="36">
        <v>9</v>
      </c>
      <c r="H601" s="4" t="s">
        <v>19</v>
      </c>
    </row>
    <row r="602" spans="1:8" ht="60" customHeight="1" x14ac:dyDescent="0.25">
      <c r="A602" s="4">
        <f>SUBTOTAL(3,$B$3:B602)</f>
        <v>600</v>
      </c>
      <c r="B602" s="14" t="s">
        <v>3384</v>
      </c>
      <c r="C602" s="14" t="s">
        <v>3436</v>
      </c>
      <c r="D602" s="14" t="s">
        <v>3542</v>
      </c>
      <c r="E602" s="4" t="s">
        <v>3543</v>
      </c>
      <c r="F602" s="4" t="s">
        <v>25</v>
      </c>
      <c r="G602" s="3">
        <v>9</v>
      </c>
      <c r="H602" s="14" t="s">
        <v>52</v>
      </c>
    </row>
    <row r="603" spans="1:8" ht="60" customHeight="1" x14ac:dyDescent="0.25">
      <c r="A603" s="4">
        <f>SUBTOTAL(3,$B$3:B603)</f>
        <v>601</v>
      </c>
      <c r="B603" s="7" t="s">
        <v>623</v>
      </c>
      <c r="C603" s="8" t="s">
        <v>274</v>
      </c>
      <c r="D603" s="8" t="s">
        <v>670</v>
      </c>
      <c r="E603" s="22" t="s">
        <v>38</v>
      </c>
      <c r="F603" s="22" t="s">
        <v>24</v>
      </c>
      <c r="G603" s="9">
        <v>9</v>
      </c>
      <c r="H603" s="10" t="s">
        <v>19</v>
      </c>
    </row>
    <row r="604" spans="1:8" ht="60" customHeight="1" x14ac:dyDescent="0.25">
      <c r="A604" s="4">
        <f>SUBTOTAL(3,$B$3:B604)</f>
        <v>602</v>
      </c>
      <c r="B604" s="16" t="s">
        <v>2313</v>
      </c>
      <c r="C604" s="16" t="s">
        <v>2418</v>
      </c>
      <c r="D604" s="16" t="s">
        <v>2536</v>
      </c>
      <c r="E604" s="4" t="s">
        <v>85</v>
      </c>
      <c r="F604" s="4" t="s">
        <v>2304</v>
      </c>
      <c r="G604" s="119">
        <v>9</v>
      </c>
      <c r="H604" s="16" t="s">
        <v>52</v>
      </c>
    </row>
    <row r="605" spans="1:8" ht="60" customHeight="1" x14ac:dyDescent="0.25">
      <c r="A605" s="4">
        <f>SUBTOTAL(3,$B$3:B605)</f>
        <v>603</v>
      </c>
      <c r="B605" s="4" t="s">
        <v>4283</v>
      </c>
      <c r="C605" s="4" t="s">
        <v>4338</v>
      </c>
      <c r="D605" s="4" t="s">
        <v>4339</v>
      </c>
      <c r="E605" s="4" t="s">
        <v>147</v>
      </c>
      <c r="F605" s="4" t="s">
        <v>54</v>
      </c>
      <c r="G605" s="36">
        <v>9</v>
      </c>
      <c r="H605" s="4" t="s">
        <v>19</v>
      </c>
    </row>
    <row r="606" spans="1:8" ht="60" customHeight="1" x14ac:dyDescent="0.25">
      <c r="A606" s="4">
        <f>SUBTOTAL(3,$B$3:B606)</f>
        <v>604</v>
      </c>
      <c r="B606" s="4" t="s">
        <v>4283</v>
      </c>
      <c r="C606" s="4" t="s">
        <v>4314</v>
      </c>
      <c r="D606" s="4" t="s">
        <v>4347</v>
      </c>
      <c r="E606" s="4" t="s">
        <v>44</v>
      </c>
      <c r="F606" s="4" t="s">
        <v>23</v>
      </c>
      <c r="G606" s="36">
        <v>9</v>
      </c>
      <c r="H606" s="4" t="s">
        <v>19</v>
      </c>
    </row>
    <row r="607" spans="1:8" ht="60" customHeight="1" x14ac:dyDescent="0.25">
      <c r="A607" s="4">
        <f>SUBTOTAL(3,$B$3:B607)</f>
        <v>605</v>
      </c>
      <c r="B607" s="84" t="s">
        <v>476</v>
      </c>
      <c r="C607" s="84" t="s">
        <v>373</v>
      </c>
      <c r="D607" s="85" t="s">
        <v>412</v>
      </c>
      <c r="E607" s="85" t="s">
        <v>28</v>
      </c>
      <c r="F607" s="86" t="s">
        <v>489</v>
      </c>
      <c r="G607" s="90">
        <v>8.5</v>
      </c>
      <c r="H607" s="86" t="s">
        <v>19</v>
      </c>
    </row>
    <row r="608" spans="1:8" ht="60" customHeight="1" x14ac:dyDescent="0.25">
      <c r="A608" s="4">
        <f>SUBTOTAL(3,$B$3:B608)</f>
        <v>606</v>
      </c>
      <c r="B608" s="84" t="s">
        <v>455</v>
      </c>
      <c r="C608" s="84" t="s">
        <v>461</v>
      </c>
      <c r="D608" s="4" t="s">
        <v>467</v>
      </c>
      <c r="E608" s="4" t="s">
        <v>61</v>
      </c>
      <c r="F608" s="4" t="s">
        <v>54</v>
      </c>
      <c r="G608" s="36">
        <v>8.5</v>
      </c>
      <c r="H608" s="4" t="s">
        <v>52</v>
      </c>
    </row>
    <row r="609" spans="1:8" ht="60" customHeight="1" x14ac:dyDescent="0.25">
      <c r="A609" s="4">
        <f>SUBTOTAL(3,$B$3:B609)</f>
        <v>607</v>
      </c>
      <c r="B609" s="23" t="s">
        <v>3165</v>
      </c>
      <c r="C609" s="23" t="s">
        <v>3194</v>
      </c>
      <c r="D609" s="23" t="s">
        <v>3201</v>
      </c>
      <c r="E609" s="23" t="s">
        <v>511</v>
      </c>
      <c r="F609" s="23" t="s">
        <v>54</v>
      </c>
      <c r="G609" s="15">
        <v>8.5</v>
      </c>
      <c r="H609" s="24" t="s">
        <v>19</v>
      </c>
    </row>
    <row r="610" spans="1:8" ht="60" customHeight="1" x14ac:dyDescent="0.25">
      <c r="A610" s="4">
        <f>SUBTOTAL(3,$B$3:B610)</f>
        <v>608</v>
      </c>
      <c r="B610" s="14" t="s">
        <v>3165</v>
      </c>
      <c r="C610" s="6" t="s">
        <v>3166</v>
      </c>
      <c r="D610" s="27" t="s">
        <v>3028</v>
      </c>
      <c r="E610" s="3" t="s">
        <v>106</v>
      </c>
      <c r="F610" s="6" t="s">
        <v>23</v>
      </c>
      <c r="G610" s="27">
        <v>8.5</v>
      </c>
      <c r="H610" s="14" t="s">
        <v>19</v>
      </c>
    </row>
    <row r="611" spans="1:8" ht="60" customHeight="1" x14ac:dyDescent="0.25">
      <c r="A611" s="4">
        <f>SUBTOTAL(3,$B$3:B611)</f>
        <v>609</v>
      </c>
      <c r="B611" s="18" t="s">
        <v>2313</v>
      </c>
      <c r="C611" s="18" t="s">
        <v>2398</v>
      </c>
      <c r="D611" s="18" t="s">
        <v>2540</v>
      </c>
      <c r="E611" s="4" t="s">
        <v>76</v>
      </c>
      <c r="F611" s="4" t="s">
        <v>35</v>
      </c>
      <c r="G611" s="100">
        <v>8.5</v>
      </c>
      <c r="H611" s="18" t="s">
        <v>52</v>
      </c>
    </row>
    <row r="612" spans="1:8" ht="60" customHeight="1" x14ac:dyDescent="0.25">
      <c r="A612" s="4">
        <f>SUBTOTAL(3,$B$3:B612)</f>
        <v>610</v>
      </c>
      <c r="B612" s="4" t="s">
        <v>4076</v>
      </c>
      <c r="C612" s="4" t="s">
        <v>4077</v>
      </c>
      <c r="D612" s="4" t="s">
        <v>4108</v>
      </c>
      <c r="E612" s="4" t="s">
        <v>171</v>
      </c>
      <c r="F612" s="4" t="s">
        <v>4109</v>
      </c>
      <c r="G612" s="36">
        <v>8.5</v>
      </c>
      <c r="H612" s="4" t="s">
        <v>19</v>
      </c>
    </row>
    <row r="613" spans="1:8" ht="60" customHeight="1" x14ac:dyDescent="0.25">
      <c r="A613" s="4">
        <f>SUBTOTAL(3,$B$3:B613)</f>
        <v>611</v>
      </c>
      <c r="B613" s="4" t="s">
        <v>3384</v>
      </c>
      <c r="C613" s="4" t="s">
        <v>3436</v>
      </c>
      <c r="D613" s="4" t="s">
        <v>3548</v>
      </c>
      <c r="E613" s="4" t="s">
        <v>918</v>
      </c>
      <c r="F613" s="4" t="s">
        <v>1488</v>
      </c>
      <c r="G613" s="36">
        <v>8.5</v>
      </c>
      <c r="H613" s="4" t="s">
        <v>52</v>
      </c>
    </row>
    <row r="614" spans="1:8" ht="60" customHeight="1" x14ac:dyDescent="0.25">
      <c r="A614" s="4">
        <f>SUBTOTAL(3,$B$3:B614)</f>
        <v>612</v>
      </c>
      <c r="B614" s="15" t="s">
        <v>1004</v>
      </c>
      <c r="C614" s="28" t="s">
        <v>1032</v>
      </c>
      <c r="D614" s="29" t="s">
        <v>1090</v>
      </c>
      <c r="E614" s="28" t="s">
        <v>115</v>
      </c>
      <c r="F614" s="28" t="s">
        <v>1091</v>
      </c>
      <c r="G614" s="93">
        <v>8.5</v>
      </c>
      <c r="H614" s="28" t="s">
        <v>19</v>
      </c>
    </row>
    <row r="615" spans="1:8" ht="60" customHeight="1" x14ac:dyDescent="0.25">
      <c r="A615" s="4">
        <f>SUBTOTAL(3,$B$3:B615)</f>
        <v>613</v>
      </c>
      <c r="B615" s="4" t="s">
        <v>553</v>
      </c>
      <c r="C615" s="4" t="s">
        <v>258</v>
      </c>
      <c r="D615" s="36" t="s">
        <v>567</v>
      </c>
      <c r="E615" s="4" t="s">
        <v>65</v>
      </c>
      <c r="F615" s="4" t="s">
        <v>31</v>
      </c>
      <c r="G615" s="36">
        <v>8.5</v>
      </c>
      <c r="H615" s="4" t="s">
        <v>19</v>
      </c>
    </row>
    <row r="616" spans="1:8" ht="60" customHeight="1" x14ac:dyDescent="0.25">
      <c r="A616" s="4">
        <f>SUBTOTAL(3,$B$3:B616)</f>
        <v>614</v>
      </c>
      <c r="B616" s="23" t="s">
        <v>2313</v>
      </c>
      <c r="C616" s="23" t="s">
        <v>2497</v>
      </c>
      <c r="D616" s="23" t="s">
        <v>1126</v>
      </c>
      <c r="E616" s="23" t="s">
        <v>29</v>
      </c>
      <c r="F616" s="23" t="s">
        <v>31</v>
      </c>
      <c r="G616" s="15">
        <v>8.5</v>
      </c>
      <c r="H616" s="24" t="s">
        <v>52</v>
      </c>
    </row>
    <row r="617" spans="1:8" ht="60" customHeight="1" x14ac:dyDescent="0.25">
      <c r="A617" s="4">
        <f>SUBTOTAL(3,$B$3:B617)</f>
        <v>615</v>
      </c>
      <c r="B617" s="15" t="s">
        <v>2313</v>
      </c>
      <c r="C617" s="15" t="s">
        <v>2334</v>
      </c>
      <c r="D617" s="15" t="s">
        <v>2541</v>
      </c>
      <c r="E617" s="4" t="s">
        <v>38</v>
      </c>
      <c r="F617" s="4" t="s">
        <v>32</v>
      </c>
      <c r="G617" s="3">
        <v>8.5</v>
      </c>
      <c r="H617" s="14" t="s">
        <v>52</v>
      </c>
    </row>
    <row r="618" spans="1:8" ht="60" customHeight="1" x14ac:dyDescent="0.25">
      <c r="A618" s="4">
        <f>SUBTOTAL(3,$B$3:B618)</f>
        <v>616</v>
      </c>
      <c r="B618" s="18" t="s">
        <v>3384</v>
      </c>
      <c r="C618" s="18" t="s">
        <v>3390</v>
      </c>
      <c r="D618" s="18" t="s">
        <v>404</v>
      </c>
      <c r="E618" s="4" t="s">
        <v>1580</v>
      </c>
      <c r="F618" s="4" t="s">
        <v>80</v>
      </c>
      <c r="G618" s="100">
        <v>8.5</v>
      </c>
      <c r="H618" s="18" t="s">
        <v>52</v>
      </c>
    </row>
    <row r="619" spans="1:8" ht="60" customHeight="1" x14ac:dyDescent="0.25">
      <c r="A619" s="4">
        <f>SUBTOTAL(3,$B$3:B619)</f>
        <v>617</v>
      </c>
      <c r="B619" s="18" t="s">
        <v>3384</v>
      </c>
      <c r="C619" s="18" t="s">
        <v>3392</v>
      </c>
      <c r="D619" s="18" t="s">
        <v>3549</v>
      </c>
      <c r="E619" s="4" t="s">
        <v>1397</v>
      </c>
      <c r="F619" s="4" t="s">
        <v>22</v>
      </c>
      <c r="G619" s="100">
        <v>8.5</v>
      </c>
      <c r="H619" s="18" t="s">
        <v>52</v>
      </c>
    </row>
    <row r="620" spans="1:8" ht="60" customHeight="1" x14ac:dyDescent="0.25">
      <c r="A620" s="4">
        <f>SUBTOTAL(3,$B$3:B620)</f>
        <v>618</v>
      </c>
      <c r="B620" s="13" t="s">
        <v>3775</v>
      </c>
      <c r="C620" s="13" t="s">
        <v>3795</v>
      </c>
      <c r="D620" s="15" t="s">
        <v>3835</v>
      </c>
      <c r="E620" s="15" t="s">
        <v>93</v>
      </c>
      <c r="F620" s="14" t="s">
        <v>138</v>
      </c>
      <c r="G620" s="100">
        <v>8.5</v>
      </c>
      <c r="H620" s="26" t="s">
        <v>19</v>
      </c>
    </row>
    <row r="621" spans="1:8" ht="60" customHeight="1" x14ac:dyDescent="0.25">
      <c r="A621" s="4">
        <f>SUBTOTAL(3,$B$3:B621)</f>
        <v>619</v>
      </c>
      <c r="B621" s="7" t="s">
        <v>3259</v>
      </c>
      <c r="C621" s="8" t="s">
        <v>3270</v>
      </c>
      <c r="D621" s="8" t="s">
        <v>1288</v>
      </c>
      <c r="E621" s="54" t="s">
        <v>40</v>
      </c>
      <c r="F621" s="54" t="s">
        <v>27</v>
      </c>
      <c r="G621" s="9">
        <v>8.5</v>
      </c>
      <c r="H621" s="10" t="s">
        <v>19</v>
      </c>
    </row>
    <row r="622" spans="1:8" ht="60" customHeight="1" x14ac:dyDescent="0.25">
      <c r="A622" s="4">
        <f>SUBTOTAL(3,$B$3:B622)</f>
        <v>620</v>
      </c>
      <c r="B622" s="18" t="s">
        <v>3384</v>
      </c>
      <c r="C622" s="18" t="s">
        <v>3392</v>
      </c>
      <c r="D622" s="18" t="s">
        <v>3550</v>
      </c>
      <c r="E622" s="4" t="s">
        <v>2074</v>
      </c>
      <c r="F622" s="4" t="s">
        <v>27</v>
      </c>
      <c r="G622" s="100">
        <v>8.5</v>
      </c>
      <c r="H622" s="18" t="s">
        <v>52</v>
      </c>
    </row>
    <row r="623" spans="1:8" ht="60" customHeight="1" x14ac:dyDescent="0.25">
      <c r="A623" s="4">
        <f>SUBTOTAL(3,$B$3:B623)</f>
        <v>621</v>
      </c>
      <c r="B623" s="18" t="s">
        <v>3723</v>
      </c>
      <c r="C623" s="18" t="s">
        <v>3738</v>
      </c>
      <c r="D623" s="18" t="s">
        <v>3741</v>
      </c>
      <c r="E623" s="4" t="s">
        <v>34</v>
      </c>
      <c r="F623" s="4" t="s">
        <v>257</v>
      </c>
      <c r="G623" s="100">
        <v>8.5</v>
      </c>
      <c r="H623" s="18" t="s">
        <v>19</v>
      </c>
    </row>
    <row r="624" spans="1:8" ht="60" customHeight="1" x14ac:dyDescent="0.25">
      <c r="A624" s="4">
        <f>SUBTOTAL(3,$B$3:B624)</f>
        <v>622</v>
      </c>
      <c r="B624" s="23" t="s">
        <v>2313</v>
      </c>
      <c r="C624" s="23" t="s">
        <v>2382</v>
      </c>
      <c r="D624" s="23" t="s">
        <v>2546</v>
      </c>
      <c r="E624" s="23" t="s">
        <v>2547</v>
      </c>
      <c r="F624" s="23" t="s">
        <v>159</v>
      </c>
      <c r="G624" s="15">
        <v>8.5</v>
      </c>
      <c r="H624" s="24" t="s">
        <v>52</v>
      </c>
    </row>
    <row r="625" spans="1:8" ht="60" customHeight="1" x14ac:dyDescent="0.25">
      <c r="A625" s="4">
        <f>SUBTOTAL(3,$B$3:B625)</f>
        <v>623</v>
      </c>
      <c r="B625" s="14" t="s">
        <v>1674</v>
      </c>
      <c r="C625" s="14" t="s">
        <v>1705</v>
      </c>
      <c r="D625" s="14" t="s">
        <v>1770</v>
      </c>
      <c r="E625" s="4" t="s">
        <v>357</v>
      </c>
      <c r="F625" s="4" t="s">
        <v>1771</v>
      </c>
      <c r="G625" s="3">
        <v>8.5</v>
      </c>
      <c r="H625" s="14" t="s">
        <v>19</v>
      </c>
    </row>
    <row r="626" spans="1:8" ht="60" customHeight="1" x14ac:dyDescent="0.25">
      <c r="A626" s="4">
        <f>SUBTOTAL(3,$B$3:B626)</f>
        <v>624</v>
      </c>
      <c r="B626" s="21" t="s">
        <v>623</v>
      </c>
      <c r="C626" s="21" t="s">
        <v>274</v>
      </c>
      <c r="D626" s="22" t="s">
        <v>673</v>
      </c>
      <c r="E626" s="4" t="s">
        <v>82</v>
      </c>
      <c r="F626" s="4" t="s">
        <v>117</v>
      </c>
      <c r="G626" s="103">
        <v>8.5</v>
      </c>
      <c r="H626" s="21" t="s">
        <v>19</v>
      </c>
    </row>
    <row r="627" spans="1:8" ht="60" customHeight="1" x14ac:dyDescent="0.25">
      <c r="A627" s="4">
        <f>SUBTOTAL(3,$B$3:B627)</f>
        <v>625</v>
      </c>
      <c r="B627" s="3" t="s">
        <v>1004</v>
      </c>
      <c r="C627" s="3" t="s">
        <v>1026</v>
      </c>
      <c r="D627" s="3" t="s">
        <v>1089</v>
      </c>
      <c r="E627" s="4" t="s">
        <v>21</v>
      </c>
      <c r="F627" s="4" t="s">
        <v>117</v>
      </c>
      <c r="G627" s="100">
        <v>8.5</v>
      </c>
      <c r="H627" s="3" t="s">
        <v>19</v>
      </c>
    </row>
    <row r="628" spans="1:8" ht="60" customHeight="1" x14ac:dyDescent="0.25">
      <c r="A628" s="4">
        <f>SUBTOTAL(3,$B$3:B628)</f>
        <v>626</v>
      </c>
      <c r="B628" s="4" t="s">
        <v>623</v>
      </c>
      <c r="C628" s="4" t="s">
        <v>274</v>
      </c>
      <c r="D628" s="4" t="s">
        <v>671</v>
      </c>
      <c r="E628" s="4" t="s">
        <v>41</v>
      </c>
      <c r="F628" s="4" t="s">
        <v>72</v>
      </c>
      <c r="G628" s="106">
        <v>8.5</v>
      </c>
      <c r="H628" s="4" t="s">
        <v>19</v>
      </c>
    </row>
    <row r="629" spans="1:8" ht="60" customHeight="1" x14ac:dyDescent="0.25">
      <c r="A629" s="4">
        <f>SUBTOTAL(3,$B$3:B629)</f>
        <v>627</v>
      </c>
      <c r="B629" s="21" t="s">
        <v>2313</v>
      </c>
      <c r="C629" s="21" t="s">
        <v>2542</v>
      </c>
      <c r="D629" s="21" t="s">
        <v>2543</v>
      </c>
      <c r="E629" s="4" t="s">
        <v>106</v>
      </c>
      <c r="F629" s="4" t="s">
        <v>25</v>
      </c>
      <c r="G629" s="10">
        <v>8.5</v>
      </c>
      <c r="H629" s="21" t="s">
        <v>52</v>
      </c>
    </row>
    <row r="630" spans="1:8" ht="60" customHeight="1" x14ac:dyDescent="0.25">
      <c r="A630" s="4">
        <f>SUBTOTAL(3,$B$3:B630)</f>
        <v>628</v>
      </c>
      <c r="B630" s="21" t="s">
        <v>2313</v>
      </c>
      <c r="C630" s="21" t="s">
        <v>2429</v>
      </c>
      <c r="D630" s="21" t="s">
        <v>2544</v>
      </c>
      <c r="E630" s="21" t="s">
        <v>119</v>
      </c>
      <c r="F630" s="21" t="s">
        <v>25</v>
      </c>
      <c r="G630" s="10">
        <v>8.5</v>
      </c>
      <c r="H630" s="21" t="s">
        <v>52</v>
      </c>
    </row>
    <row r="631" spans="1:8" ht="60" customHeight="1" x14ac:dyDescent="0.25">
      <c r="A631" s="4">
        <f>SUBTOTAL(3,$B$3:B631)</f>
        <v>629</v>
      </c>
      <c r="B631" s="15" t="s">
        <v>623</v>
      </c>
      <c r="C631" s="15" t="s">
        <v>628</v>
      </c>
      <c r="D631" s="15" t="s">
        <v>672</v>
      </c>
      <c r="E631" s="4" t="s">
        <v>34</v>
      </c>
      <c r="F631" s="4" t="s">
        <v>24</v>
      </c>
      <c r="G631" s="95">
        <v>8.5</v>
      </c>
      <c r="H631" s="15" t="s">
        <v>19</v>
      </c>
    </row>
    <row r="632" spans="1:8" ht="60" customHeight="1" x14ac:dyDescent="0.25">
      <c r="A632" s="4">
        <f>SUBTOTAL(3,$B$3:B632)</f>
        <v>630</v>
      </c>
      <c r="B632" s="21" t="s">
        <v>1004</v>
      </c>
      <c r="C632" s="21" t="s">
        <v>1025</v>
      </c>
      <c r="D632" s="21" t="s">
        <v>96</v>
      </c>
      <c r="E632" s="4" t="s">
        <v>40</v>
      </c>
      <c r="F632" s="4" t="s">
        <v>24</v>
      </c>
      <c r="G632" s="103">
        <v>8.5</v>
      </c>
      <c r="H632" s="21" t="s">
        <v>19</v>
      </c>
    </row>
    <row r="633" spans="1:8" ht="60" customHeight="1" x14ac:dyDescent="0.25">
      <c r="A633" s="4">
        <f>SUBTOTAL(3,$B$3:B633)</f>
        <v>631</v>
      </c>
      <c r="B633" s="14" t="s">
        <v>1674</v>
      </c>
      <c r="C633" s="14" t="s">
        <v>1705</v>
      </c>
      <c r="D633" s="14" t="s">
        <v>1772</v>
      </c>
      <c r="E633" s="4" t="s">
        <v>1452</v>
      </c>
      <c r="F633" s="4" t="s">
        <v>24</v>
      </c>
      <c r="G633" s="3">
        <v>8.5</v>
      </c>
      <c r="H633" s="14" t="s">
        <v>19</v>
      </c>
    </row>
    <row r="634" spans="1:8" ht="60" customHeight="1" x14ac:dyDescent="0.25">
      <c r="A634" s="4">
        <f>SUBTOTAL(3,$B$3:B634)</f>
        <v>632</v>
      </c>
      <c r="B634" s="23" t="s">
        <v>2313</v>
      </c>
      <c r="C634" s="23" t="s">
        <v>2398</v>
      </c>
      <c r="D634" s="23" t="s">
        <v>2545</v>
      </c>
      <c r="E634" s="23" t="s">
        <v>156</v>
      </c>
      <c r="F634" s="23" t="s">
        <v>24</v>
      </c>
      <c r="G634" s="15">
        <v>8.5</v>
      </c>
      <c r="H634" s="24" t="s">
        <v>52</v>
      </c>
    </row>
    <row r="635" spans="1:8" ht="60" customHeight="1" x14ac:dyDescent="0.25">
      <c r="A635" s="4">
        <f>SUBTOTAL(3,$B$3:B635)</f>
        <v>633</v>
      </c>
      <c r="B635" s="14" t="s">
        <v>3384</v>
      </c>
      <c r="C635" s="14" t="s">
        <v>3398</v>
      </c>
      <c r="D635" s="14" t="s">
        <v>3546</v>
      </c>
      <c r="E635" s="4" t="s">
        <v>3547</v>
      </c>
      <c r="F635" s="4" t="s">
        <v>24</v>
      </c>
      <c r="G635" s="3">
        <v>8.5</v>
      </c>
      <c r="H635" s="14" t="s">
        <v>52</v>
      </c>
    </row>
    <row r="636" spans="1:8" ht="60" customHeight="1" x14ac:dyDescent="0.25">
      <c r="A636" s="4">
        <f>SUBTOTAL(3,$B$3:B636)</f>
        <v>634</v>
      </c>
      <c r="B636" s="18" t="s">
        <v>3384</v>
      </c>
      <c r="C636" s="18" t="s">
        <v>3551</v>
      </c>
      <c r="D636" s="18" t="s">
        <v>3552</v>
      </c>
      <c r="E636" s="4" t="s">
        <v>1709</v>
      </c>
      <c r="F636" s="4" t="s">
        <v>2304</v>
      </c>
      <c r="G636" s="100">
        <v>8.5</v>
      </c>
      <c r="H636" s="18" t="s">
        <v>52</v>
      </c>
    </row>
    <row r="637" spans="1:8" ht="60" customHeight="1" x14ac:dyDescent="0.25">
      <c r="A637" s="4">
        <f>SUBTOTAL(3,$B$3:B637)</f>
        <v>635</v>
      </c>
      <c r="B637" s="4" t="s">
        <v>4283</v>
      </c>
      <c r="C637" s="4" t="s">
        <v>3156</v>
      </c>
      <c r="D637" s="4" t="s">
        <v>4330</v>
      </c>
      <c r="E637" s="4" t="s">
        <v>234</v>
      </c>
      <c r="F637" s="4" t="s">
        <v>54</v>
      </c>
      <c r="G637" s="36">
        <v>8.5</v>
      </c>
      <c r="H637" s="4" t="s">
        <v>19</v>
      </c>
    </row>
    <row r="638" spans="1:8" ht="60" customHeight="1" x14ac:dyDescent="0.25">
      <c r="A638" s="4">
        <f>SUBTOTAL(3,$B$3:B638)</f>
        <v>636</v>
      </c>
      <c r="B638" s="4" t="s">
        <v>4283</v>
      </c>
      <c r="C638" s="4" t="s">
        <v>3156</v>
      </c>
      <c r="D638" s="4" t="s">
        <v>4337</v>
      </c>
      <c r="E638" s="4" t="s">
        <v>41</v>
      </c>
      <c r="F638" s="4" t="s">
        <v>167</v>
      </c>
      <c r="G638" s="36">
        <v>8.5</v>
      </c>
      <c r="H638" s="4" t="s">
        <v>19</v>
      </c>
    </row>
    <row r="639" spans="1:8" ht="60" customHeight="1" x14ac:dyDescent="0.25">
      <c r="A639" s="4">
        <f>SUBTOTAL(3,$B$3:B639)</f>
        <v>637</v>
      </c>
      <c r="B639" s="4" t="s">
        <v>4283</v>
      </c>
      <c r="C639" s="4" t="s">
        <v>3156</v>
      </c>
      <c r="D639" s="4" t="s">
        <v>1131</v>
      </c>
      <c r="E639" s="4" t="s">
        <v>70</v>
      </c>
      <c r="F639" s="4" t="s">
        <v>207</v>
      </c>
      <c r="G639" s="36">
        <v>8.5</v>
      </c>
      <c r="H639" s="4" t="s">
        <v>19</v>
      </c>
    </row>
    <row r="640" spans="1:8" ht="60" customHeight="1" x14ac:dyDescent="0.25">
      <c r="A640" s="4">
        <f>SUBTOTAL(3,$B$3:B640)</f>
        <v>638</v>
      </c>
      <c r="B640" s="18" t="s">
        <v>3384</v>
      </c>
      <c r="C640" s="18" t="s">
        <v>3436</v>
      </c>
      <c r="D640" s="18" t="s">
        <v>3553</v>
      </c>
      <c r="E640" s="4" t="s">
        <v>85</v>
      </c>
      <c r="F640" s="4" t="s">
        <v>793</v>
      </c>
      <c r="G640" s="100">
        <v>8</v>
      </c>
      <c r="H640" s="18" t="s">
        <v>52</v>
      </c>
    </row>
    <row r="641" spans="1:8" ht="60" customHeight="1" x14ac:dyDescent="0.25">
      <c r="A641" s="4">
        <f>SUBTOTAL(3,$B$3:B641)</f>
        <v>639</v>
      </c>
      <c r="B641" s="14" t="s">
        <v>759</v>
      </c>
      <c r="C641" s="39" t="s">
        <v>777</v>
      </c>
      <c r="D641" s="39" t="s">
        <v>825</v>
      </c>
      <c r="E641" s="41" t="s">
        <v>826</v>
      </c>
      <c r="F641" s="39" t="s">
        <v>827</v>
      </c>
      <c r="G641" s="6">
        <v>8</v>
      </c>
      <c r="H641" s="39" t="s">
        <v>19</v>
      </c>
    </row>
    <row r="642" spans="1:8" ht="60" customHeight="1" x14ac:dyDescent="0.25">
      <c r="A642" s="4">
        <f>SUBTOTAL(3,$B$3:B642)</f>
        <v>640</v>
      </c>
      <c r="B642" s="84" t="s">
        <v>476</v>
      </c>
      <c r="C642" s="84" t="s">
        <v>477</v>
      </c>
      <c r="D642" s="85" t="s">
        <v>490</v>
      </c>
      <c r="E642" s="85" t="s">
        <v>57</v>
      </c>
      <c r="F642" s="86" t="s">
        <v>491</v>
      </c>
      <c r="G642" s="90">
        <v>8</v>
      </c>
      <c r="H642" s="86" t="s">
        <v>19</v>
      </c>
    </row>
    <row r="643" spans="1:8" ht="60" customHeight="1" x14ac:dyDescent="0.25">
      <c r="A643" s="4">
        <f>SUBTOTAL(3,$B$3:B643)</f>
        <v>641</v>
      </c>
      <c r="B643" s="84" t="s">
        <v>476</v>
      </c>
      <c r="C643" s="84" t="s">
        <v>310</v>
      </c>
      <c r="D643" s="85" t="s">
        <v>492</v>
      </c>
      <c r="E643" s="85" t="s">
        <v>177</v>
      </c>
      <c r="F643" s="86" t="s">
        <v>493</v>
      </c>
      <c r="G643" s="90">
        <v>8</v>
      </c>
      <c r="H643" s="86" t="s">
        <v>19</v>
      </c>
    </row>
    <row r="644" spans="1:8" ht="60" customHeight="1" x14ac:dyDescent="0.25">
      <c r="A644" s="4">
        <f>SUBTOTAL(3,$B$3:B644)</f>
        <v>642</v>
      </c>
      <c r="B644" s="18" t="s">
        <v>1581</v>
      </c>
      <c r="C644" s="18" t="s">
        <v>1603</v>
      </c>
      <c r="D644" s="18" t="s">
        <v>1644</v>
      </c>
      <c r="E644" s="4" t="s">
        <v>1645</v>
      </c>
      <c r="F644" s="4" t="s">
        <v>1646</v>
      </c>
      <c r="G644" s="100">
        <v>8</v>
      </c>
      <c r="H644" s="18" t="s">
        <v>19</v>
      </c>
    </row>
    <row r="645" spans="1:8" ht="60" customHeight="1" x14ac:dyDescent="0.25">
      <c r="A645" s="4">
        <f>SUBTOTAL(3,$B$3:B645)</f>
        <v>643</v>
      </c>
      <c r="B645" s="23" t="s">
        <v>2312</v>
      </c>
      <c r="C645" s="23" t="s">
        <v>2272</v>
      </c>
      <c r="D645" s="23" t="s">
        <v>2274</v>
      </c>
      <c r="E645" s="23" t="s">
        <v>85</v>
      </c>
      <c r="F645" s="23" t="s">
        <v>2271</v>
      </c>
      <c r="G645" s="95">
        <v>8</v>
      </c>
      <c r="H645" s="24" t="s">
        <v>19</v>
      </c>
    </row>
    <row r="646" spans="1:8" ht="60" customHeight="1" x14ac:dyDescent="0.25">
      <c r="A646" s="4">
        <f>SUBTOTAL(3,$B$3:B646)</f>
        <v>644</v>
      </c>
      <c r="B646" s="18" t="s">
        <v>3384</v>
      </c>
      <c r="C646" s="18" t="s">
        <v>3551</v>
      </c>
      <c r="D646" s="18" t="s">
        <v>3554</v>
      </c>
      <c r="E646" s="4" t="s">
        <v>1397</v>
      </c>
      <c r="F646" s="4" t="s">
        <v>54</v>
      </c>
      <c r="G646" s="100">
        <v>8</v>
      </c>
      <c r="H646" s="18" t="s">
        <v>52</v>
      </c>
    </row>
    <row r="647" spans="1:8" ht="60" customHeight="1" x14ac:dyDescent="0.25">
      <c r="A647" s="4">
        <f>SUBTOTAL(3,$B$3:B647)</f>
        <v>645</v>
      </c>
      <c r="B647" s="14" t="s">
        <v>722</v>
      </c>
      <c r="C647" s="14" t="s">
        <v>269</v>
      </c>
      <c r="D647" s="14" t="s">
        <v>739</v>
      </c>
      <c r="E647" s="4" t="s">
        <v>55</v>
      </c>
      <c r="F647" s="4" t="s">
        <v>33</v>
      </c>
      <c r="G647" s="3">
        <v>8</v>
      </c>
      <c r="H647" s="14" t="s">
        <v>19</v>
      </c>
    </row>
    <row r="648" spans="1:8" ht="60" customHeight="1" x14ac:dyDescent="0.25">
      <c r="A648" s="4">
        <f>SUBTOTAL(3,$B$3:B648)</f>
        <v>646</v>
      </c>
      <c r="B648" s="15" t="s">
        <v>1674</v>
      </c>
      <c r="C648" s="15" t="s">
        <v>1705</v>
      </c>
      <c r="D648" s="15" t="s">
        <v>355</v>
      </c>
      <c r="E648" s="4" t="s">
        <v>1773</v>
      </c>
      <c r="F648" s="4" t="s">
        <v>30</v>
      </c>
      <c r="G648" s="15">
        <v>8</v>
      </c>
      <c r="H648" s="15" t="s">
        <v>19</v>
      </c>
    </row>
    <row r="649" spans="1:8" ht="60" customHeight="1" x14ac:dyDescent="0.25">
      <c r="A649" s="4">
        <f>SUBTOTAL(3,$B$3:B649)</f>
        <v>647</v>
      </c>
      <c r="B649" s="14" t="s">
        <v>2313</v>
      </c>
      <c r="C649" s="14" t="s">
        <v>2327</v>
      </c>
      <c r="D649" s="14" t="s">
        <v>2548</v>
      </c>
      <c r="E649" s="14" t="s">
        <v>56</v>
      </c>
      <c r="F649" s="14" t="s">
        <v>30</v>
      </c>
      <c r="G649" s="3">
        <v>8</v>
      </c>
      <c r="H649" s="14" t="s">
        <v>52</v>
      </c>
    </row>
    <row r="650" spans="1:8" ht="60" customHeight="1" x14ac:dyDescent="0.25">
      <c r="A650" s="4">
        <f>SUBTOTAL(3,$B$3:B650)</f>
        <v>648</v>
      </c>
      <c r="B650" s="14" t="s">
        <v>2313</v>
      </c>
      <c r="C650" s="6" t="s">
        <v>2459</v>
      </c>
      <c r="D650" s="27" t="s">
        <v>687</v>
      </c>
      <c r="E650" s="3" t="s">
        <v>39</v>
      </c>
      <c r="F650" s="6" t="s">
        <v>30</v>
      </c>
      <c r="G650" s="27">
        <v>8</v>
      </c>
      <c r="H650" s="14" t="s">
        <v>52</v>
      </c>
    </row>
    <row r="651" spans="1:8" ht="60" customHeight="1" x14ac:dyDescent="0.25">
      <c r="A651" s="4">
        <f>SUBTOTAL(3,$B$3:B651)</f>
        <v>649</v>
      </c>
      <c r="B651" s="13" t="s">
        <v>2313</v>
      </c>
      <c r="C651" s="13" t="s">
        <v>2523</v>
      </c>
      <c r="D651" s="13" t="s">
        <v>1156</v>
      </c>
      <c r="E651" s="13" t="s">
        <v>104</v>
      </c>
      <c r="F651" s="13" t="s">
        <v>35</v>
      </c>
      <c r="G651" s="15">
        <v>8</v>
      </c>
      <c r="H651" s="13" t="s">
        <v>52</v>
      </c>
    </row>
    <row r="652" spans="1:8" ht="60" customHeight="1" x14ac:dyDescent="0.25">
      <c r="A652" s="4">
        <f>SUBTOTAL(3,$B$3:B652)</f>
        <v>650</v>
      </c>
      <c r="B652" s="21" t="s">
        <v>3104</v>
      </c>
      <c r="C652" s="21" t="s">
        <v>3137</v>
      </c>
      <c r="D652" s="21" t="s">
        <v>3138</v>
      </c>
      <c r="E652" s="4" t="s">
        <v>21</v>
      </c>
      <c r="F652" s="4" t="s">
        <v>105</v>
      </c>
      <c r="G652" s="103">
        <v>8</v>
      </c>
      <c r="H652" s="21" t="s">
        <v>19</v>
      </c>
    </row>
    <row r="653" spans="1:8" ht="60" customHeight="1" x14ac:dyDescent="0.25">
      <c r="A653" s="4">
        <f>SUBTOTAL(3,$B$3:B653)</f>
        <v>651</v>
      </c>
      <c r="B653" s="13" t="s">
        <v>553</v>
      </c>
      <c r="C653" s="13" t="s">
        <v>324</v>
      </c>
      <c r="D653" s="13" t="s">
        <v>569</v>
      </c>
      <c r="E653" s="4" t="s">
        <v>570</v>
      </c>
      <c r="F653" s="4" t="s">
        <v>571</v>
      </c>
      <c r="G653" s="15">
        <v>8</v>
      </c>
      <c r="H653" s="4" t="s">
        <v>19</v>
      </c>
    </row>
    <row r="654" spans="1:8" ht="60" customHeight="1" x14ac:dyDescent="0.25">
      <c r="A654" s="4">
        <f>SUBTOTAL(3,$B$3:B654)</f>
        <v>652</v>
      </c>
      <c r="B654" s="4" t="s">
        <v>553</v>
      </c>
      <c r="C654" s="4" t="s">
        <v>185</v>
      </c>
      <c r="D654" s="51" t="s">
        <v>377</v>
      </c>
      <c r="E654" s="4" t="s">
        <v>106</v>
      </c>
      <c r="F654" s="4" t="s">
        <v>101</v>
      </c>
      <c r="G654" s="36">
        <v>8</v>
      </c>
      <c r="H654" s="4" t="s">
        <v>19</v>
      </c>
    </row>
    <row r="655" spans="1:8" ht="60" customHeight="1" x14ac:dyDescent="0.25">
      <c r="A655" s="4">
        <f>SUBTOTAL(3,$B$3:B655)</f>
        <v>653</v>
      </c>
      <c r="B655" s="21" t="s">
        <v>3384</v>
      </c>
      <c r="C655" s="21" t="s">
        <v>3448</v>
      </c>
      <c r="D655" s="21" t="s">
        <v>3555</v>
      </c>
      <c r="E655" s="4" t="s">
        <v>1541</v>
      </c>
      <c r="F655" s="4" t="s">
        <v>136</v>
      </c>
      <c r="G655" s="10">
        <v>8</v>
      </c>
      <c r="H655" s="21" t="s">
        <v>52</v>
      </c>
    </row>
    <row r="656" spans="1:8" ht="60" customHeight="1" x14ac:dyDescent="0.25">
      <c r="A656" s="4">
        <f>SUBTOTAL(3,$B$3:B656)</f>
        <v>654</v>
      </c>
      <c r="B656" s="14" t="s">
        <v>759</v>
      </c>
      <c r="C656" s="39" t="s">
        <v>777</v>
      </c>
      <c r="D656" s="39" t="s">
        <v>824</v>
      </c>
      <c r="E656" s="41" t="s">
        <v>104</v>
      </c>
      <c r="F656" s="39" t="s">
        <v>140</v>
      </c>
      <c r="G656" s="6">
        <v>8</v>
      </c>
      <c r="H656" s="39" t="s">
        <v>19</v>
      </c>
    </row>
    <row r="657" spans="1:8" ht="60" customHeight="1" x14ac:dyDescent="0.25">
      <c r="A657" s="4">
        <f>SUBTOTAL(3,$B$3:B657)</f>
        <v>655</v>
      </c>
      <c r="B657" s="4" t="s">
        <v>4076</v>
      </c>
      <c r="C657" s="4" t="s">
        <v>4077</v>
      </c>
      <c r="D657" s="4" t="s">
        <v>1958</v>
      </c>
      <c r="E657" s="4" t="s">
        <v>39</v>
      </c>
      <c r="F657" s="4" t="s">
        <v>140</v>
      </c>
      <c r="G657" s="36">
        <v>8</v>
      </c>
      <c r="H657" s="4" t="s">
        <v>19</v>
      </c>
    </row>
    <row r="658" spans="1:8" ht="60" customHeight="1" x14ac:dyDescent="0.25">
      <c r="A658" s="4">
        <f>SUBTOTAL(3,$B$3:B658)</f>
        <v>656</v>
      </c>
      <c r="B658" s="28" t="s">
        <v>1360</v>
      </c>
      <c r="C658" s="28" t="s">
        <v>1417</v>
      </c>
      <c r="D658" s="29" t="s">
        <v>1474</v>
      </c>
      <c r="E658" s="4" t="s">
        <v>1475</v>
      </c>
      <c r="F658" s="4" t="s">
        <v>18</v>
      </c>
      <c r="G658" s="93">
        <v>8</v>
      </c>
      <c r="H658" s="28" t="s">
        <v>19</v>
      </c>
    </row>
    <row r="659" spans="1:8" ht="60" customHeight="1" x14ac:dyDescent="0.25">
      <c r="A659" s="4">
        <f>SUBTOTAL(3,$B$3:B659)</f>
        <v>657</v>
      </c>
      <c r="B659" s="4" t="s">
        <v>4076</v>
      </c>
      <c r="C659" s="4" t="s">
        <v>4079</v>
      </c>
      <c r="D659" s="4" t="s">
        <v>4111</v>
      </c>
      <c r="E659" s="4" t="s">
        <v>38</v>
      </c>
      <c r="F659" s="4" t="s">
        <v>18</v>
      </c>
      <c r="G659" s="36">
        <v>8</v>
      </c>
      <c r="H659" s="4" t="s">
        <v>19</v>
      </c>
    </row>
    <row r="660" spans="1:8" ht="60" customHeight="1" x14ac:dyDescent="0.25">
      <c r="A660" s="4">
        <f>SUBTOTAL(3,$B$3:B660)</f>
        <v>658</v>
      </c>
      <c r="B660" s="4" t="s">
        <v>1360</v>
      </c>
      <c r="C660" s="4" t="s">
        <v>1364</v>
      </c>
      <c r="D660" s="4" t="s">
        <v>1476</v>
      </c>
      <c r="E660" s="4" t="s">
        <v>1446</v>
      </c>
      <c r="F660" s="4" t="s">
        <v>138</v>
      </c>
      <c r="G660" s="106">
        <v>8</v>
      </c>
      <c r="H660" s="4" t="s">
        <v>19</v>
      </c>
    </row>
    <row r="661" spans="1:8" ht="60" customHeight="1" x14ac:dyDescent="0.25">
      <c r="A661" s="4">
        <f>SUBTOTAL(3,$B$3:B661)</f>
        <v>659</v>
      </c>
      <c r="B661" s="4" t="s">
        <v>4076</v>
      </c>
      <c r="C661" s="4" t="s">
        <v>4077</v>
      </c>
      <c r="D661" s="4" t="s">
        <v>4110</v>
      </c>
      <c r="E661" s="4" t="s">
        <v>82</v>
      </c>
      <c r="F661" s="4" t="s">
        <v>27</v>
      </c>
      <c r="G661" s="36">
        <v>8</v>
      </c>
      <c r="H661" s="4" t="s">
        <v>19</v>
      </c>
    </row>
    <row r="662" spans="1:8" ht="60" customHeight="1" x14ac:dyDescent="0.25">
      <c r="A662" s="4">
        <f>SUBTOTAL(3,$B$3:B662)</f>
        <v>660</v>
      </c>
      <c r="B662" s="4" t="s">
        <v>553</v>
      </c>
      <c r="C662" s="4" t="s">
        <v>324</v>
      </c>
      <c r="D662" s="4" t="s">
        <v>568</v>
      </c>
      <c r="E662" s="4" t="s">
        <v>36</v>
      </c>
      <c r="F662" s="4" t="s">
        <v>20</v>
      </c>
      <c r="G662" s="36">
        <v>8</v>
      </c>
      <c r="H662" s="4" t="s">
        <v>19</v>
      </c>
    </row>
    <row r="663" spans="1:8" ht="60" customHeight="1" x14ac:dyDescent="0.25">
      <c r="A663" s="4">
        <f>SUBTOTAL(3,$B$3:B663)</f>
        <v>661</v>
      </c>
      <c r="B663" s="15" t="s">
        <v>2313</v>
      </c>
      <c r="C663" s="28" t="s">
        <v>2495</v>
      </c>
      <c r="D663" s="29" t="s">
        <v>2422</v>
      </c>
      <c r="E663" s="15" t="s">
        <v>88</v>
      </c>
      <c r="F663" s="15" t="s">
        <v>2552</v>
      </c>
      <c r="G663" s="15">
        <v>8</v>
      </c>
      <c r="H663" s="15" t="s">
        <v>52</v>
      </c>
    </row>
    <row r="664" spans="1:8" ht="60" customHeight="1" x14ac:dyDescent="0.25">
      <c r="A664" s="4">
        <f>SUBTOTAL(3,$B$3:B664)</f>
        <v>662</v>
      </c>
      <c r="B664" s="21" t="s">
        <v>1898</v>
      </c>
      <c r="C664" s="21" t="s">
        <v>1917</v>
      </c>
      <c r="D664" s="21" t="s">
        <v>1970</v>
      </c>
      <c r="E664" s="4" t="s">
        <v>39</v>
      </c>
      <c r="F664" s="4" t="s">
        <v>94</v>
      </c>
      <c r="G664" s="103">
        <v>8</v>
      </c>
      <c r="H664" s="21" t="s">
        <v>19</v>
      </c>
    </row>
    <row r="665" spans="1:8" ht="60" customHeight="1" x14ac:dyDescent="0.25">
      <c r="A665" s="4">
        <f>SUBTOTAL(3,$B$3:B665)</f>
        <v>663</v>
      </c>
      <c r="B665" s="18" t="s">
        <v>1581</v>
      </c>
      <c r="C665" s="18" t="s">
        <v>1603</v>
      </c>
      <c r="D665" s="18" t="s">
        <v>1647</v>
      </c>
      <c r="E665" s="4" t="s">
        <v>14</v>
      </c>
      <c r="F665" s="4" t="s">
        <v>133</v>
      </c>
      <c r="G665" s="100">
        <v>8</v>
      </c>
      <c r="H665" s="18" t="s">
        <v>19</v>
      </c>
    </row>
    <row r="666" spans="1:8" ht="60" customHeight="1" x14ac:dyDescent="0.25">
      <c r="A666" s="4">
        <f>SUBTOTAL(3,$B$3:B666)</f>
        <v>664</v>
      </c>
      <c r="B666" s="4" t="s">
        <v>3918</v>
      </c>
      <c r="C666" s="4" t="s">
        <v>3951</v>
      </c>
      <c r="D666" s="4" t="s">
        <v>3959</v>
      </c>
      <c r="E666" s="4" t="s">
        <v>842</v>
      </c>
      <c r="F666" s="4" t="s">
        <v>133</v>
      </c>
      <c r="G666" s="36">
        <v>8</v>
      </c>
      <c r="H666" s="4" t="s">
        <v>52</v>
      </c>
    </row>
    <row r="667" spans="1:8" ht="60" customHeight="1" x14ac:dyDescent="0.25">
      <c r="A667" s="4">
        <f>SUBTOTAL(3,$B$3:B667)</f>
        <v>665</v>
      </c>
      <c r="B667" s="14" t="s">
        <v>1004</v>
      </c>
      <c r="C667" s="39" t="s">
        <v>1038</v>
      </c>
      <c r="D667" s="39" t="s">
        <v>1092</v>
      </c>
      <c r="E667" s="41" t="s">
        <v>47</v>
      </c>
      <c r="F667" s="39" t="s">
        <v>25</v>
      </c>
      <c r="G667" s="101">
        <v>8</v>
      </c>
      <c r="H667" s="14" t="s">
        <v>19</v>
      </c>
    </row>
    <row r="668" spans="1:8" ht="60" customHeight="1" x14ac:dyDescent="0.25">
      <c r="A668" s="4">
        <f>SUBTOTAL(3,$B$3:B668)</f>
        <v>666</v>
      </c>
      <c r="B668" s="4" t="s">
        <v>1581</v>
      </c>
      <c r="C668" s="4" t="s">
        <v>1641</v>
      </c>
      <c r="D668" s="4" t="s">
        <v>1642</v>
      </c>
      <c r="E668" s="4" t="s">
        <v>1643</v>
      </c>
      <c r="F668" s="4" t="s">
        <v>25</v>
      </c>
      <c r="G668" s="106">
        <v>8</v>
      </c>
      <c r="H668" s="4" t="s">
        <v>19</v>
      </c>
    </row>
    <row r="669" spans="1:8" ht="60" customHeight="1" x14ac:dyDescent="0.25">
      <c r="A669" s="4">
        <f>SUBTOTAL(3,$B$3:B669)</f>
        <v>667</v>
      </c>
      <c r="B669" s="15" t="s">
        <v>2313</v>
      </c>
      <c r="C669" s="30" t="s">
        <v>2553</v>
      </c>
      <c r="D669" s="30" t="s">
        <v>2554</v>
      </c>
      <c r="E669" s="30" t="s">
        <v>123</v>
      </c>
      <c r="F669" s="30" t="s">
        <v>25</v>
      </c>
      <c r="G669" s="3">
        <v>8</v>
      </c>
      <c r="H669" s="14" t="s">
        <v>52</v>
      </c>
    </row>
    <row r="670" spans="1:8" ht="60" customHeight="1" x14ac:dyDescent="0.25">
      <c r="A670" s="4">
        <f>SUBTOTAL(3,$B$3:B670)</f>
        <v>668</v>
      </c>
      <c r="B670" s="14" t="s">
        <v>2313</v>
      </c>
      <c r="C670" s="14" t="s">
        <v>2344</v>
      </c>
      <c r="D670" s="14" t="s">
        <v>2549</v>
      </c>
      <c r="E670" s="14" t="s">
        <v>2550</v>
      </c>
      <c r="F670" s="14" t="s">
        <v>2551</v>
      </c>
      <c r="G670" s="3">
        <v>8</v>
      </c>
      <c r="H670" s="14" t="s">
        <v>52</v>
      </c>
    </row>
    <row r="671" spans="1:8" ht="60" customHeight="1" x14ac:dyDescent="0.25">
      <c r="A671" s="4">
        <f>SUBTOTAL(3,$B$3:B671)</f>
        <v>669</v>
      </c>
      <c r="B671" s="4" t="s">
        <v>4283</v>
      </c>
      <c r="C671" s="4" t="s">
        <v>3156</v>
      </c>
      <c r="D671" s="4" t="s">
        <v>4327</v>
      </c>
      <c r="E671" s="4" t="s">
        <v>38</v>
      </c>
      <c r="F671" s="4" t="s">
        <v>117</v>
      </c>
      <c r="G671" s="36">
        <v>8</v>
      </c>
      <c r="H671" s="4" t="s">
        <v>19</v>
      </c>
    </row>
    <row r="672" spans="1:8" ht="60" customHeight="1" x14ac:dyDescent="0.25">
      <c r="A672" s="4">
        <f>SUBTOTAL(3,$B$3:B672)</f>
        <v>670</v>
      </c>
      <c r="B672" s="4" t="s">
        <v>4283</v>
      </c>
      <c r="C672" s="4" t="s">
        <v>3156</v>
      </c>
      <c r="D672" s="4" t="s">
        <v>3970</v>
      </c>
      <c r="E672" s="4" t="s">
        <v>38</v>
      </c>
      <c r="F672" s="4" t="s">
        <v>94</v>
      </c>
      <c r="G672" s="36">
        <v>8</v>
      </c>
      <c r="H672" s="4" t="s">
        <v>19</v>
      </c>
    </row>
    <row r="673" spans="1:8" ht="60" customHeight="1" x14ac:dyDescent="0.25">
      <c r="A673" s="4">
        <f>SUBTOTAL(3,$B$3:B673)</f>
        <v>671</v>
      </c>
      <c r="B673" s="23" t="s">
        <v>3384</v>
      </c>
      <c r="C673" s="23" t="s">
        <v>3392</v>
      </c>
      <c r="D673" s="23" t="s">
        <v>3559</v>
      </c>
      <c r="E673" s="23" t="s">
        <v>44</v>
      </c>
      <c r="F673" s="23" t="s">
        <v>3560</v>
      </c>
      <c r="G673" s="15">
        <v>7.5</v>
      </c>
      <c r="H673" s="24" t="s">
        <v>52</v>
      </c>
    </row>
    <row r="674" spans="1:8" ht="60" customHeight="1" x14ac:dyDescent="0.25">
      <c r="A674" s="4">
        <f>SUBTOTAL(3,$B$3:B674)</f>
        <v>672</v>
      </c>
      <c r="B674" s="23" t="s">
        <v>3384</v>
      </c>
      <c r="C674" s="23" t="s">
        <v>3385</v>
      </c>
      <c r="D674" s="23" t="s">
        <v>3561</v>
      </c>
      <c r="E674" s="23" t="s">
        <v>55</v>
      </c>
      <c r="F674" s="23" t="s">
        <v>1340</v>
      </c>
      <c r="G674" s="15">
        <v>7.5</v>
      </c>
      <c r="H674" s="24" t="s">
        <v>52</v>
      </c>
    </row>
    <row r="675" spans="1:8" ht="60" customHeight="1" x14ac:dyDescent="0.25">
      <c r="A675" s="4">
        <f>SUBTOTAL(3,$B$3:B675)</f>
        <v>673</v>
      </c>
      <c r="B675" s="23" t="s">
        <v>2312</v>
      </c>
      <c r="C675" s="23" t="s">
        <v>2262</v>
      </c>
      <c r="D675" s="23" t="s">
        <v>2275</v>
      </c>
      <c r="E675" s="23" t="s">
        <v>42</v>
      </c>
      <c r="F675" s="23" t="s">
        <v>2276</v>
      </c>
      <c r="G675" s="95">
        <v>7.5</v>
      </c>
      <c r="H675" s="24" t="s">
        <v>19</v>
      </c>
    </row>
    <row r="676" spans="1:8" ht="60" customHeight="1" x14ac:dyDescent="0.25">
      <c r="A676" s="4">
        <f>SUBTOTAL(3,$B$3:B676)</f>
        <v>674</v>
      </c>
      <c r="B676" s="13" t="s">
        <v>2313</v>
      </c>
      <c r="C676" s="26" t="s">
        <v>2336</v>
      </c>
      <c r="D676" s="34" t="s">
        <v>2556</v>
      </c>
      <c r="E676" s="39" t="s">
        <v>70</v>
      </c>
      <c r="F676" s="26" t="s">
        <v>33</v>
      </c>
      <c r="G676" s="28">
        <v>7.5</v>
      </c>
      <c r="H676" s="13" t="s">
        <v>52</v>
      </c>
    </row>
    <row r="677" spans="1:8" ht="60" customHeight="1" x14ac:dyDescent="0.25">
      <c r="A677" s="4">
        <f>SUBTOTAL(3,$B$3:B677)</f>
        <v>675</v>
      </c>
      <c r="B677" s="15" t="s">
        <v>3384</v>
      </c>
      <c r="C677" s="15" t="s">
        <v>3387</v>
      </c>
      <c r="D677" s="15" t="s">
        <v>3556</v>
      </c>
      <c r="E677" s="4" t="s">
        <v>3557</v>
      </c>
      <c r="F677" s="4" t="s">
        <v>33</v>
      </c>
      <c r="G677" s="15">
        <v>7.5</v>
      </c>
      <c r="H677" s="15" t="s">
        <v>52</v>
      </c>
    </row>
    <row r="678" spans="1:8" ht="60" customHeight="1" x14ac:dyDescent="0.25">
      <c r="A678" s="4">
        <f>SUBTOTAL(3,$B$3:B678)</f>
        <v>676</v>
      </c>
      <c r="B678" s="13" t="s">
        <v>1004</v>
      </c>
      <c r="C678" s="26" t="s">
        <v>1012</v>
      </c>
      <c r="D678" s="34" t="s">
        <v>1095</v>
      </c>
      <c r="E678" s="4" t="s">
        <v>1096</v>
      </c>
      <c r="F678" s="4" t="s">
        <v>30</v>
      </c>
      <c r="G678" s="93">
        <v>7.5</v>
      </c>
      <c r="H678" s="14" t="s">
        <v>19</v>
      </c>
    </row>
    <row r="679" spans="1:8" ht="60" customHeight="1" x14ac:dyDescent="0.25">
      <c r="A679" s="4">
        <f>SUBTOTAL(3,$B$3:B679)</f>
        <v>677</v>
      </c>
      <c r="B679" s="39" t="s">
        <v>2313</v>
      </c>
      <c r="C679" s="14" t="s">
        <v>2393</v>
      </c>
      <c r="D679" s="39" t="s">
        <v>592</v>
      </c>
      <c r="E679" s="39" t="s">
        <v>97</v>
      </c>
      <c r="F679" s="39" t="s">
        <v>30</v>
      </c>
      <c r="G679" s="27">
        <v>7.5</v>
      </c>
      <c r="H679" s="39" t="s">
        <v>52</v>
      </c>
    </row>
    <row r="680" spans="1:8" ht="60" customHeight="1" x14ac:dyDescent="0.25">
      <c r="A680" s="4">
        <f>SUBTOTAL(3,$B$3:B680)</f>
        <v>678</v>
      </c>
      <c r="B680" s="14" t="s">
        <v>1004</v>
      </c>
      <c r="C680" s="39" t="s">
        <v>1012</v>
      </c>
      <c r="D680" s="39" t="s">
        <v>1093</v>
      </c>
      <c r="E680" s="41" t="s">
        <v>76</v>
      </c>
      <c r="F680" s="39" t="s">
        <v>356</v>
      </c>
      <c r="G680" s="101">
        <v>7.5</v>
      </c>
      <c r="H680" s="14" t="s">
        <v>19</v>
      </c>
    </row>
    <row r="681" spans="1:8" ht="60" customHeight="1" x14ac:dyDescent="0.25">
      <c r="A681" s="4">
        <f>SUBTOTAL(3,$B$3:B681)</f>
        <v>679</v>
      </c>
      <c r="B681" s="4" t="s">
        <v>759</v>
      </c>
      <c r="C681" s="4" t="s">
        <v>788</v>
      </c>
      <c r="D681" s="4" t="s">
        <v>828</v>
      </c>
      <c r="E681" s="4" t="s">
        <v>73</v>
      </c>
      <c r="F681" s="4" t="s">
        <v>105</v>
      </c>
      <c r="G681" s="36">
        <v>7.5</v>
      </c>
      <c r="H681" s="4" t="s">
        <v>19</v>
      </c>
    </row>
    <row r="682" spans="1:8" ht="60" customHeight="1" x14ac:dyDescent="0.25">
      <c r="A682" s="4">
        <f>SUBTOTAL(3,$B$3:B682)</f>
        <v>680</v>
      </c>
      <c r="B682" s="13" t="s">
        <v>1004</v>
      </c>
      <c r="C682" s="13" t="s">
        <v>1022</v>
      </c>
      <c r="D682" s="13" t="s">
        <v>1094</v>
      </c>
      <c r="E682" s="13" t="s">
        <v>38</v>
      </c>
      <c r="F682" s="13" t="s">
        <v>80</v>
      </c>
      <c r="G682" s="95">
        <v>7.5</v>
      </c>
      <c r="H682" s="13" t="s">
        <v>19</v>
      </c>
    </row>
    <row r="683" spans="1:8" ht="60" customHeight="1" x14ac:dyDescent="0.25">
      <c r="A683" s="4">
        <f>SUBTOTAL(3,$B$3:B683)</f>
        <v>681</v>
      </c>
      <c r="B683" s="13" t="s">
        <v>3259</v>
      </c>
      <c r="C683" s="26" t="s">
        <v>3266</v>
      </c>
      <c r="D683" s="34" t="s">
        <v>3273</v>
      </c>
      <c r="E683" s="26" t="s">
        <v>34</v>
      </c>
      <c r="F683" s="26" t="s">
        <v>27</v>
      </c>
      <c r="G683" s="93">
        <v>7.5</v>
      </c>
      <c r="H683" s="13" t="s">
        <v>19</v>
      </c>
    </row>
    <row r="684" spans="1:8" ht="60" customHeight="1" x14ac:dyDescent="0.25">
      <c r="A684" s="4">
        <f>SUBTOTAL(3,$B$3:B684)</f>
        <v>682</v>
      </c>
      <c r="B684" s="23" t="s">
        <v>3384</v>
      </c>
      <c r="C684" s="23" t="s">
        <v>3387</v>
      </c>
      <c r="D684" s="23" t="s">
        <v>3558</v>
      </c>
      <c r="E684" s="23" t="s">
        <v>3557</v>
      </c>
      <c r="F684" s="23" t="s">
        <v>27</v>
      </c>
      <c r="G684" s="15">
        <v>7.5</v>
      </c>
      <c r="H684" s="24" t="s">
        <v>52</v>
      </c>
    </row>
    <row r="685" spans="1:8" ht="60" customHeight="1" x14ac:dyDescent="0.25">
      <c r="A685" s="4">
        <f>SUBTOTAL(3,$B$3:B685)</f>
        <v>683</v>
      </c>
      <c r="B685" s="16" t="s">
        <v>553</v>
      </c>
      <c r="C685" s="16" t="s">
        <v>185</v>
      </c>
      <c r="D685" s="16" t="s">
        <v>422</v>
      </c>
      <c r="E685" s="4" t="s">
        <v>41</v>
      </c>
      <c r="F685" s="4" t="s">
        <v>118</v>
      </c>
      <c r="G685" s="119">
        <v>7.5</v>
      </c>
      <c r="H685" s="16" t="s">
        <v>19</v>
      </c>
    </row>
    <row r="686" spans="1:8" ht="60" customHeight="1" x14ac:dyDescent="0.25">
      <c r="A686" s="4">
        <f>SUBTOTAL(3,$B$3:B686)</f>
        <v>684</v>
      </c>
      <c r="B686" s="13" t="s">
        <v>2313</v>
      </c>
      <c r="C686" s="26" t="s">
        <v>2393</v>
      </c>
      <c r="D686" s="34" t="s">
        <v>2555</v>
      </c>
      <c r="E686" s="26" t="s">
        <v>38</v>
      </c>
      <c r="F686" s="26" t="s">
        <v>118</v>
      </c>
      <c r="G686" s="28">
        <v>7.5</v>
      </c>
      <c r="H686" s="13" t="s">
        <v>52</v>
      </c>
    </row>
    <row r="687" spans="1:8" ht="60" customHeight="1" x14ac:dyDescent="0.25">
      <c r="A687" s="4">
        <f>SUBTOTAL(3,$B$3:B687)</f>
        <v>685</v>
      </c>
      <c r="B687" s="4" t="s">
        <v>4147</v>
      </c>
      <c r="C687" s="4" t="s">
        <v>4170</v>
      </c>
      <c r="D687" s="4" t="s">
        <v>4194</v>
      </c>
      <c r="E687" s="4" t="s">
        <v>44</v>
      </c>
      <c r="F687" s="4" t="s">
        <v>120</v>
      </c>
      <c r="G687" s="106">
        <v>7.5</v>
      </c>
      <c r="H687" s="4" t="s">
        <v>4181</v>
      </c>
    </row>
    <row r="688" spans="1:8" ht="60" customHeight="1" x14ac:dyDescent="0.25">
      <c r="A688" s="4">
        <f>SUBTOTAL(3,$B$3:B688)</f>
        <v>686</v>
      </c>
      <c r="B688" s="39" t="s">
        <v>2313</v>
      </c>
      <c r="C688" s="14" t="s">
        <v>2495</v>
      </c>
      <c r="D688" s="39" t="s">
        <v>2424</v>
      </c>
      <c r="E688" s="39" t="s">
        <v>97</v>
      </c>
      <c r="F688" s="39" t="s">
        <v>257</v>
      </c>
      <c r="G688" s="27">
        <v>7.5</v>
      </c>
      <c r="H688" s="39" t="s">
        <v>52</v>
      </c>
    </row>
    <row r="689" spans="1:8" ht="60" customHeight="1" x14ac:dyDescent="0.25">
      <c r="A689" s="4">
        <f>SUBTOTAL(3,$B$3:B689)</f>
        <v>687</v>
      </c>
      <c r="B689" s="15" t="s">
        <v>722</v>
      </c>
      <c r="C689" s="15" t="s">
        <v>269</v>
      </c>
      <c r="D689" s="15" t="s">
        <v>405</v>
      </c>
      <c r="E689" s="4" t="s">
        <v>223</v>
      </c>
      <c r="F689" s="4" t="s">
        <v>117</v>
      </c>
      <c r="G689" s="15">
        <v>7.5</v>
      </c>
      <c r="H689" s="15" t="s">
        <v>19</v>
      </c>
    </row>
    <row r="690" spans="1:8" ht="60" customHeight="1" x14ac:dyDescent="0.25">
      <c r="A690" s="4">
        <f>SUBTOTAL(3,$B$3:B690)</f>
        <v>688</v>
      </c>
      <c r="B690" s="84" t="s">
        <v>455</v>
      </c>
      <c r="C690" s="84" t="s">
        <v>297</v>
      </c>
      <c r="D690" s="4" t="s">
        <v>468</v>
      </c>
      <c r="E690" s="4" t="s">
        <v>57</v>
      </c>
      <c r="F690" s="4" t="s">
        <v>72</v>
      </c>
      <c r="G690" s="36">
        <v>7.5</v>
      </c>
      <c r="H690" s="4" t="s">
        <v>52</v>
      </c>
    </row>
    <row r="691" spans="1:8" ht="60" customHeight="1" x14ac:dyDescent="0.25">
      <c r="A691" s="4">
        <f>SUBTOTAL(3,$B$3:B691)</f>
        <v>689</v>
      </c>
      <c r="B691" s="39" t="s">
        <v>2313</v>
      </c>
      <c r="C691" s="14" t="s">
        <v>2557</v>
      </c>
      <c r="D691" s="39" t="s">
        <v>2558</v>
      </c>
      <c r="E691" s="39" t="s">
        <v>1440</v>
      </c>
      <c r="F691" s="39" t="s">
        <v>2526</v>
      </c>
      <c r="G691" s="27">
        <v>7.5</v>
      </c>
      <c r="H691" s="39" t="s">
        <v>52</v>
      </c>
    </row>
    <row r="692" spans="1:8" ht="60" customHeight="1" x14ac:dyDescent="0.25">
      <c r="A692" s="4">
        <f>SUBTOTAL(3,$B$3:B692)</f>
        <v>690</v>
      </c>
      <c r="B692" s="21" t="s">
        <v>553</v>
      </c>
      <c r="C692" s="21" t="s">
        <v>324</v>
      </c>
      <c r="D692" s="21" t="s">
        <v>238</v>
      </c>
      <c r="E692" s="4" t="s">
        <v>66</v>
      </c>
      <c r="F692" s="4" t="s">
        <v>37</v>
      </c>
      <c r="G692" s="10">
        <v>7.5</v>
      </c>
      <c r="H692" s="21" t="s">
        <v>19</v>
      </c>
    </row>
    <row r="693" spans="1:8" ht="60" customHeight="1" x14ac:dyDescent="0.25">
      <c r="A693" s="4">
        <f>SUBTOTAL(3,$B$3:B693)</f>
        <v>691</v>
      </c>
      <c r="B693" s="4" t="s">
        <v>3918</v>
      </c>
      <c r="C693" s="4" t="s">
        <v>3944</v>
      </c>
      <c r="D693" s="4" t="s">
        <v>426</v>
      </c>
      <c r="E693" s="4" t="s">
        <v>85</v>
      </c>
      <c r="F693" s="4" t="s">
        <v>37</v>
      </c>
      <c r="G693" s="36">
        <v>7.5</v>
      </c>
      <c r="H693" s="4" t="s">
        <v>52</v>
      </c>
    </row>
    <row r="694" spans="1:8" ht="60" customHeight="1" x14ac:dyDescent="0.25">
      <c r="A694" s="4">
        <f>SUBTOTAL(3,$B$3:B694)</f>
        <v>692</v>
      </c>
      <c r="B694" s="4" t="s">
        <v>623</v>
      </c>
      <c r="C694" s="4" t="s">
        <v>201</v>
      </c>
      <c r="D694" s="51" t="s">
        <v>674</v>
      </c>
      <c r="E694" s="4" t="s">
        <v>21</v>
      </c>
      <c r="F694" s="4" t="s">
        <v>441</v>
      </c>
      <c r="G694" s="106">
        <v>7.5</v>
      </c>
      <c r="H694" s="4" t="s">
        <v>19</v>
      </c>
    </row>
    <row r="695" spans="1:8" ht="60" customHeight="1" x14ac:dyDescent="0.25">
      <c r="A695" s="4">
        <f>SUBTOTAL(3,$B$3:B695)</f>
        <v>693</v>
      </c>
      <c r="B695" s="4" t="s">
        <v>4283</v>
      </c>
      <c r="C695" s="4" t="s">
        <v>3156</v>
      </c>
      <c r="D695" s="4" t="s">
        <v>353</v>
      </c>
      <c r="E695" s="4" t="s">
        <v>21</v>
      </c>
      <c r="F695" s="4" t="s">
        <v>30</v>
      </c>
      <c r="G695" s="36">
        <v>7.5</v>
      </c>
      <c r="H695" s="4" t="s">
        <v>19</v>
      </c>
    </row>
    <row r="696" spans="1:8" ht="60" customHeight="1" x14ac:dyDescent="0.25">
      <c r="A696" s="4">
        <f>SUBTOTAL(3,$B$3:B696)</f>
        <v>694</v>
      </c>
      <c r="B696" s="4" t="s">
        <v>4283</v>
      </c>
      <c r="C696" s="4" t="s">
        <v>4287</v>
      </c>
      <c r="D696" s="4" t="s">
        <v>4217</v>
      </c>
      <c r="E696" s="4" t="s">
        <v>39</v>
      </c>
      <c r="F696" s="4" t="s">
        <v>33</v>
      </c>
      <c r="G696" s="36">
        <v>7.5</v>
      </c>
      <c r="H696" s="4" t="s">
        <v>19</v>
      </c>
    </row>
    <row r="697" spans="1:8" ht="60" customHeight="1" x14ac:dyDescent="0.25">
      <c r="A697" s="4">
        <f>SUBTOTAL(3,$B$3:B697)</f>
        <v>695</v>
      </c>
      <c r="B697" s="4" t="s">
        <v>623</v>
      </c>
      <c r="C697" s="4" t="s">
        <v>396</v>
      </c>
      <c r="D697" s="4" t="s">
        <v>278</v>
      </c>
      <c r="E697" s="4" t="s">
        <v>53</v>
      </c>
      <c r="F697" s="4" t="s">
        <v>54</v>
      </c>
      <c r="G697" s="106">
        <v>7</v>
      </c>
      <c r="H697" s="4" t="s">
        <v>19</v>
      </c>
    </row>
    <row r="698" spans="1:8" ht="60" customHeight="1" x14ac:dyDescent="0.25">
      <c r="A698" s="4">
        <f>SUBTOTAL(3,$B$3:B698)</f>
        <v>696</v>
      </c>
      <c r="B698" s="14" t="s">
        <v>759</v>
      </c>
      <c r="C698" s="14" t="s">
        <v>805</v>
      </c>
      <c r="D698" s="3" t="s">
        <v>829</v>
      </c>
      <c r="E698" s="4" t="s">
        <v>57</v>
      </c>
      <c r="F698" s="4" t="s">
        <v>33</v>
      </c>
      <c r="G698" s="3">
        <v>7</v>
      </c>
      <c r="H698" s="14" t="s">
        <v>19</v>
      </c>
    </row>
    <row r="699" spans="1:8" ht="60" customHeight="1" x14ac:dyDescent="0.25">
      <c r="A699" s="4">
        <f>SUBTOTAL(3,$B$3:B699)</f>
        <v>697</v>
      </c>
      <c r="B699" s="46" t="s">
        <v>2313</v>
      </c>
      <c r="C699" s="46" t="s">
        <v>2336</v>
      </c>
      <c r="D699" s="46" t="s">
        <v>2564</v>
      </c>
      <c r="E699" s="4" t="s">
        <v>66</v>
      </c>
      <c r="F699" s="4" t="s">
        <v>33</v>
      </c>
      <c r="G699" s="122">
        <v>7</v>
      </c>
      <c r="H699" s="46" t="s">
        <v>52</v>
      </c>
    </row>
    <row r="700" spans="1:8" ht="60" customHeight="1" x14ac:dyDescent="0.25">
      <c r="A700" s="4">
        <f>SUBTOTAL(3,$B$3:B700)</f>
        <v>698</v>
      </c>
      <c r="B700" s="3" t="s">
        <v>1004</v>
      </c>
      <c r="C700" s="3" t="s">
        <v>1012</v>
      </c>
      <c r="D700" s="3" t="s">
        <v>1097</v>
      </c>
      <c r="E700" s="4" t="s">
        <v>21</v>
      </c>
      <c r="F700" s="4" t="s">
        <v>30</v>
      </c>
      <c r="G700" s="101">
        <v>7</v>
      </c>
      <c r="H700" s="6" t="s">
        <v>19</v>
      </c>
    </row>
    <row r="701" spans="1:8" ht="60" customHeight="1" x14ac:dyDescent="0.25">
      <c r="A701" s="4">
        <f>SUBTOTAL(3,$B$3:B701)</f>
        <v>699</v>
      </c>
      <c r="B701" s="18" t="s">
        <v>1360</v>
      </c>
      <c r="C701" s="18" t="s">
        <v>1361</v>
      </c>
      <c r="D701" s="18" t="s">
        <v>1477</v>
      </c>
      <c r="E701" s="4" t="s">
        <v>1478</v>
      </c>
      <c r="F701" s="4" t="s">
        <v>30</v>
      </c>
      <c r="G701" s="100">
        <v>7</v>
      </c>
      <c r="H701" s="18" t="s">
        <v>19</v>
      </c>
    </row>
    <row r="702" spans="1:8" ht="60" customHeight="1" x14ac:dyDescent="0.25">
      <c r="A702" s="4">
        <f>SUBTOTAL(3,$B$3:B702)</f>
        <v>700</v>
      </c>
      <c r="B702" s="18" t="s">
        <v>3775</v>
      </c>
      <c r="C702" s="18" t="s">
        <v>3795</v>
      </c>
      <c r="D702" s="18" t="s">
        <v>3740</v>
      </c>
      <c r="E702" s="4" t="s">
        <v>38</v>
      </c>
      <c r="F702" s="4" t="s">
        <v>18</v>
      </c>
      <c r="G702" s="100">
        <v>7</v>
      </c>
      <c r="H702" s="18" t="s">
        <v>19</v>
      </c>
    </row>
    <row r="703" spans="1:8" ht="60" customHeight="1" x14ac:dyDescent="0.25">
      <c r="A703" s="4">
        <f>SUBTOTAL(3,$B$3:B703)</f>
        <v>701</v>
      </c>
      <c r="B703" s="46" t="s">
        <v>2313</v>
      </c>
      <c r="C703" s="46" t="s">
        <v>2353</v>
      </c>
      <c r="D703" s="46" t="s">
        <v>242</v>
      </c>
      <c r="E703" s="4" t="s">
        <v>41</v>
      </c>
      <c r="F703" s="4" t="s">
        <v>18</v>
      </c>
      <c r="G703" s="122">
        <v>7</v>
      </c>
      <c r="H703" s="46" t="s">
        <v>52</v>
      </c>
    </row>
    <row r="704" spans="1:8" ht="60" customHeight="1" x14ac:dyDescent="0.25">
      <c r="A704" s="4">
        <f>SUBTOTAL(3,$B$3:B704)</f>
        <v>702</v>
      </c>
      <c r="B704" s="23" t="s">
        <v>3384</v>
      </c>
      <c r="C704" s="23" t="s">
        <v>3385</v>
      </c>
      <c r="D704" s="23" t="s">
        <v>3564</v>
      </c>
      <c r="E704" s="23" t="s">
        <v>1775</v>
      </c>
      <c r="F704" s="23" t="s">
        <v>18</v>
      </c>
      <c r="G704" s="15">
        <v>7</v>
      </c>
      <c r="H704" s="24" t="s">
        <v>52</v>
      </c>
    </row>
    <row r="705" spans="1:8" ht="60" customHeight="1" x14ac:dyDescent="0.25">
      <c r="A705" s="4">
        <f>SUBTOTAL(3,$B$3:B705)</f>
        <v>703</v>
      </c>
      <c r="B705" s="3" t="s">
        <v>2313</v>
      </c>
      <c r="C705" s="6" t="s">
        <v>2497</v>
      </c>
      <c r="D705" s="27" t="s">
        <v>2563</v>
      </c>
      <c r="E705" s="4" t="s">
        <v>65</v>
      </c>
      <c r="F705" s="4" t="s">
        <v>27</v>
      </c>
      <c r="G705" s="6">
        <v>7</v>
      </c>
      <c r="H705" s="6" t="s">
        <v>52</v>
      </c>
    </row>
    <row r="706" spans="1:8" ht="60" customHeight="1" x14ac:dyDescent="0.25">
      <c r="A706" s="4">
        <f>SUBTOTAL(3,$B$3:B706)</f>
        <v>704</v>
      </c>
      <c r="B706" s="4" t="s">
        <v>4147</v>
      </c>
      <c r="C706" s="4" t="s">
        <v>4182</v>
      </c>
      <c r="D706" s="4" t="s">
        <v>4195</v>
      </c>
      <c r="E706" s="4" t="s">
        <v>4196</v>
      </c>
      <c r="F706" s="4" t="s">
        <v>20</v>
      </c>
      <c r="G706" s="106">
        <v>7</v>
      </c>
      <c r="H706" s="4" t="s">
        <v>4181</v>
      </c>
    </row>
    <row r="707" spans="1:8" ht="60" customHeight="1" x14ac:dyDescent="0.25">
      <c r="A707" s="4">
        <f>SUBTOTAL(3,$B$3:B707)</f>
        <v>705</v>
      </c>
      <c r="B707" s="6" t="s">
        <v>2313</v>
      </c>
      <c r="C707" s="42" t="s">
        <v>2559</v>
      </c>
      <c r="D707" s="44" t="s">
        <v>2560</v>
      </c>
      <c r="E707" s="44" t="s">
        <v>2561</v>
      </c>
      <c r="F707" s="44" t="s">
        <v>2562</v>
      </c>
      <c r="G707" s="43">
        <v>7</v>
      </c>
      <c r="H707" s="42" t="s">
        <v>52</v>
      </c>
    </row>
    <row r="708" spans="1:8" ht="60" customHeight="1" x14ac:dyDescent="0.25">
      <c r="A708" s="4">
        <f>SUBTOTAL(3,$B$3:B708)</f>
        <v>706</v>
      </c>
      <c r="B708" s="3" t="s">
        <v>2313</v>
      </c>
      <c r="C708" s="3" t="s">
        <v>2398</v>
      </c>
      <c r="D708" s="3" t="s">
        <v>219</v>
      </c>
      <c r="E708" s="4" t="s">
        <v>38</v>
      </c>
      <c r="F708" s="4" t="s">
        <v>159</v>
      </c>
      <c r="G708" s="6">
        <v>7</v>
      </c>
      <c r="H708" s="6" t="s">
        <v>52</v>
      </c>
    </row>
    <row r="709" spans="1:8" ht="60" customHeight="1" x14ac:dyDescent="0.25">
      <c r="A709" s="4">
        <f>SUBTOTAL(3,$B$3:B709)</f>
        <v>707</v>
      </c>
      <c r="B709" s="23" t="s">
        <v>3384</v>
      </c>
      <c r="C709" s="23" t="s">
        <v>3398</v>
      </c>
      <c r="D709" s="23" t="s">
        <v>3562</v>
      </c>
      <c r="E709" s="23" t="s">
        <v>1440</v>
      </c>
      <c r="F709" s="23" t="s">
        <v>3563</v>
      </c>
      <c r="G709" s="15">
        <v>7</v>
      </c>
      <c r="H709" s="24" t="s">
        <v>52</v>
      </c>
    </row>
    <row r="710" spans="1:8" ht="60" customHeight="1" x14ac:dyDescent="0.25">
      <c r="A710" s="4">
        <f>SUBTOTAL(3,$B$3:B710)</f>
        <v>708</v>
      </c>
      <c r="B710" s="18" t="s">
        <v>1581</v>
      </c>
      <c r="C710" s="18" t="s">
        <v>1603</v>
      </c>
      <c r="D710" s="18" t="s">
        <v>1648</v>
      </c>
      <c r="E710" s="4" t="s">
        <v>57</v>
      </c>
      <c r="F710" s="4" t="s">
        <v>117</v>
      </c>
      <c r="G710" s="100">
        <v>7</v>
      </c>
      <c r="H710" s="18" t="s">
        <v>19</v>
      </c>
    </row>
    <row r="711" spans="1:8" ht="60" customHeight="1" x14ac:dyDescent="0.25">
      <c r="A711" s="4">
        <f>SUBTOTAL(3,$B$3:B711)</f>
        <v>709</v>
      </c>
      <c r="B711" s="3" t="s">
        <v>2313</v>
      </c>
      <c r="C711" s="3" t="s">
        <v>2436</v>
      </c>
      <c r="D711" s="3" t="s">
        <v>2565</v>
      </c>
      <c r="E711" s="4" t="s">
        <v>135</v>
      </c>
      <c r="F711" s="4" t="s">
        <v>24</v>
      </c>
      <c r="G711" s="6">
        <v>7</v>
      </c>
      <c r="H711" s="6" t="s">
        <v>52</v>
      </c>
    </row>
    <row r="712" spans="1:8" ht="60" customHeight="1" x14ac:dyDescent="0.25">
      <c r="A712" s="4">
        <f>SUBTOTAL(3,$B$3:B712)</f>
        <v>710</v>
      </c>
      <c r="B712" s="4" t="s">
        <v>4020</v>
      </c>
      <c r="C712" s="4" t="s">
        <v>4006</v>
      </c>
      <c r="D712" s="4" t="s">
        <v>4039</v>
      </c>
      <c r="E712" s="4" t="s">
        <v>29</v>
      </c>
      <c r="F712" s="4" t="s">
        <v>37</v>
      </c>
      <c r="G712" s="106">
        <v>7</v>
      </c>
      <c r="H712" s="4" t="s">
        <v>19</v>
      </c>
    </row>
    <row r="713" spans="1:8" ht="60" customHeight="1" x14ac:dyDescent="0.25">
      <c r="A713" s="4">
        <f>SUBTOTAL(3,$B$3:B713)</f>
        <v>711</v>
      </c>
      <c r="B713" s="4" t="s">
        <v>4283</v>
      </c>
      <c r="C713" s="4" t="s">
        <v>3156</v>
      </c>
      <c r="D713" s="4" t="s">
        <v>3064</v>
      </c>
      <c r="E713" s="4" t="s">
        <v>85</v>
      </c>
      <c r="F713" s="4" t="s">
        <v>24</v>
      </c>
      <c r="G713" s="36">
        <v>7</v>
      </c>
      <c r="H713" s="4" t="s">
        <v>19</v>
      </c>
    </row>
    <row r="714" spans="1:8" ht="60" customHeight="1" x14ac:dyDescent="0.25">
      <c r="A714" s="4">
        <f>SUBTOTAL(3,$B$3:B714)</f>
        <v>712</v>
      </c>
      <c r="B714" s="23" t="s">
        <v>3384</v>
      </c>
      <c r="C714" s="23" t="s">
        <v>3567</v>
      </c>
      <c r="D714" s="23" t="s">
        <v>3568</v>
      </c>
      <c r="E714" s="23" t="s">
        <v>90</v>
      </c>
      <c r="F714" s="23" t="s">
        <v>793</v>
      </c>
      <c r="G714" s="15">
        <v>6.5</v>
      </c>
      <c r="H714" s="24" t="s">
        <v>52</v>
      </c>
    </row>
    <row r="715" spans="1:8" ht="60" customHeight="1" x14ac:dyDescent="0.25">
      <c r="A715" s="4">
        <f>SUBTOTAL(3,$B$3:B715)</f>
        <v>713</v>
      </c>
      <c r="B715" s="18" t="s">
        <v>1360</v>
      </c>
      <c r="C715" s="18" t="s">
        <v>1361</v>
      </c>
      <c r="D715" s="18" t="s">
        <v>1479</v>
      </c>
      <c r="E715" s="4" t="s">
        <v>104</v>
      </c>
      <c r="F715" s="4" t="s">
        <v>873</v>
      </c>
      <c r="G715" s="100">
        <v>6.5</v>
      </c>
      <c r="H715" s="18" t="s">
        <v>19</v>
      </c>
    </row>
    <row r="716" spans="1:8" ht="60" customHeight="1" x14ac:dyDescent="0.25">
      <c r="A716" s="4">
        <f>SUBTOTAL(3,$B$3:B716)</f>
        <v>714</v>
      </c>
      <c r="B716" s="14" t="s">
        <v>3384</v>
      </c>
      <c r="C716" s="6" t="s">
        <v>3436</v>
      </c>
      <c r="D716" s="27" t="s">
        <v>539</v>
      </c>
      <c r="E716" s="3" t="s">
        <v>59</v>
      </c>
      <c r="F716" s="6" t="s">
        <v>797</v>
      </c>
      <c r="G716" s="3">
        <v>6.5</v>
      </c>
      <c r="H716" s="14" t="s">
        <v>52</v>
      </c>
    </row>
    <row r="717" spans="1:8" ht="60" customHeight="1" x14ac:dyDescent="0.25">
      <c r="A717" s="4">
        <f>SUBTOTAL(3,$B$3:B717)</f>
        <v>715</v>
      </c>
      <c r="B717" s="14" t="s">
        <v>3384</v>
      </c>
      <c r="C717" s="14" t="s">
        <v>3385</v>
      </c>
      <c r="D717" s="14" t="s">
        <v>3569</v>
      </c>
      <c r="E717" s="14" t="s">
        <v>61</v>
      </c>
      <c r="F717" s="14" t="s">
        <v>2088</v>
      </c>
      <c r="G717" s="3">
        <v>6.5</v>
      </c>
      <c r="H717" s="14" t="s">
        <v>52</v>
      </c>
    </row>
    <row r="718" spans="1:8" ht="60" customHeight="1" x14ac:dyDescent="0.25">
      <c r="A718" s="4">
        <f>SUBTOTAL(3,$B$3:B718)</f>
        <v>716</v>
      </c>
      <c r="B718" s="4" t="s">
        <v>2102</v>
      </c>
      <c r="C718" s="37" t="s">
        <v>2116</v>
      </c>
      <c r="D718" s="14" t="s">
        <v>2140</v>
      </c>
      <c r="E718" s="4" t="s">
        <v>46</v>
      </c>
      <c r="F718" s="4" t="s">
        <v>54</v>
      </c>
      <c r="G718" s="100">
        <v>6.5</v>
      </c>
      <c r="H718" s="14" t="s">
        <v>19</v>
      </c>
    </row>
    <row r="719" spans="1:8" ht="60" customHeight="1" x14ac:dyDescent="0.25">
      <c r="A719" s="4">
        <f>SUBTOTAL(3,$B$3:B719)</f>
        <v>717</v>
      </c>
      <c r="B719" s="13" t="s">
        <v>2313</v>
      </c>
      <c r="C719" s="13" t="s">
        <v>2325</v>
      </c>
      <c r="D719" s="13" t="s">
        <v>2566</v>
      </c>
      <c r="E719" s="4" t="s">
        <v>84</v>
      </c>
      <c r="F719" s="4" t="s">
        <v>54</v>
      </c>
      <c r="G719" s="15">
        <v>6.5</v>
      </c>
      <c r="H719" s="13" t="s">
        <v>52</v>
      </c>
    </row>
    <row r="720" spans="1:8" ht="60" customHeight="1" x14ac:dyDescent="0.25">
      <c r="A720" s="4">
        <f>SUBTOTAL(3,$B$3:B720)</f>
        <v>718</v>
      </c>
      <c r="B720" s="14" t="s">
        <v>3384</v>
      </c>
      <c r="C720" s="6" t="s">
        <v>3390</v>
      </c>
      <c r="D720" s="27" t="s">
        <v>3570</v>
      </c>
      <c r="E720" s="3" t="s">
        <v>263</v>
      </c>
      <c r="F720" s="6" t="s">
        <v>54</v>
      </c>
      <c r="G720" s="3">
        <v>6.5</v>
      </c>
      <c r="H720" s="14" t="s">
        <v>52</v>
      </c>
    </row>
    <row r="721" spans="1:8" ht="60" customHeight="1" x14ac:dyDescent="0.25">
      <c r="A721" s="4">
        <f>SUBTOTAL(3,$B$3:B721)</f>
        <v>719</v>
      </c>
      <c r="B721" s="3" t="s">
        <v>623</v>
      </c>
      <c r="C721" s="3" t="s">
        <v>274</v>
      </c>
      <c r="D721" s="3" t="s">
        <v>634</v>
      </c>
      <c r="E721" s="4" t="s">
        <v>39</v>
      </c>
      <c r="F721" s="4" t="s">
        <v>33</v>
      </c>
      <c r="G721" s="100">
        <v>6.5</v>
      </c>
      <c r="H721" s="3" t="s">
        <v>19</v>
      </c>
    </row>
    <row r="722" spans="1:8" ht="60" customHeight="1" x14ac:dyDescent="0.25">
      <c r="A722" s="4">
        <f>SUBTOTAL(3,$B$3:B722)</f>
        <v>720</v>
      </c>
      <c r="B722" s="16" t="s">
        <v>759</v>
      </c>
      <c r="C722" s="16" t="s">
        <v>788</v>
      </c>
      <c r="D722" s="16" t="s">
        <v>830</v>
      </c>
      <c r="E722" s="4" t="s">
        <v>831</v>
      </c>
      <c r="F722" s="4" t="s">
        <v>33</v>
      </c>
      <c r="G722" s="119">
        <v>6.5</v>
      </c>
      <c r="H722" s="16" t="s">
        <v>19</v>
      </c>
    </row>
    <row r="723" spans="1:8" ht="60" customHeight="1" x14ac:dyDescent="0.25">
      <c r="A723" s="4">
        <f>SUBTOTAL(3,$B$3:B723)</f>
        <v>721</v>
      </c>
      <c r="B723" s="18" t="s">
        <v>1004</v>
      </c>
      <c r="C723" s="18" t="s">
        <v>1099</v>
      </c>
      <c r="D723" s="18" t="s">
        <v>1100</v>
      </c>
      <c r="E723" s="4" t="s">
        <v>88</v>
      </c>
      <c r="F723" s="4" t="s">
        <v>23</v>
      </c>
      <c r="G723" s="100">
        <v>6.5</v>
      </c>
      <c r="H723" s="18" t="s">
        <v>19</v>
      </c>
    </row>
    <row r="724" spans="1:8" ht="60" customHeight="1" x14ac:dyDescent="0.25">
      <c r="A724" s="4">
        <f>SUBTOTAL(3,$B$3:B724)</f>
        <v>722</v>
      </c>
      <c r="B724" s="18" t="s">
        <v>1004</v>
      </c>
      <c r="C724" s="18" t="s">
        <v>1022</v>
      </c>
      <c r="D724" s="18" t="s">
        <v>1101</v>
      </c>
      <c r="E724" s="4" t="s">
        <v>50</v>
      </c>
      <c r="F724" s="4" t="s">
        <v>23</v>
      </c>
      <c r="G724" s="100">
        <v>6.5</v>
      </c>
      <c r="H724" s="18" t="s">
        <v>19</v>
      </c>
    </row>
    <row r="725" spans="1:8" ht="60" customHeight="1" x14ac:dyDescent="0.25">
      <c r="A725" s="4">
        <f>SUBTOTAL(3,$B$3:B725)</f>
        <v>723</v>
      </c>
      <c r="B725" s="18" t="s">
        <v>1674</v>
      </c>
      <c r="C725" s="18" t="s">
        <v>1705</v>
      </c>
      <c r="D725" s="18" t="s">
        <v>1776</v>
      </c>
      <c r="E725" s="4" t="s">
        <v>1775</v>
      </c>
      <c r="F725" s="4" t="s">
        <v>1777</v>
      </c>
      <c r="G725" s="100">
        <v>6.5</v>
      </c>
      <c r="H725" s="18" t="s">
        <v>19</v>
      </c>
    </row>
    <row r="726" spans="1:8" ht="60" customHeight="1" x14ac:dyDescent="0.25">
      <c r="A726" s="4">
        <f>SUBTOTAL(3,$B$3:B726)</f>
        <v>724</v>
      </c>
      <c r="B726" s="4" t="s">
        <v>4076</v>
      </c>
      <c r="C726" s="4" t="s">
        <v>4077</v>
      </c>
      <c r="D726" s="4" t="s">
        <v>2128</v>
      </c>
      <c r="E726" s="4" t="s">
        <v>4027</v>
      </c>
      <c r="F726" s="4" t="s">
        <v>48</v>
      </c>
      <c r="G726" s="36">
        <v>6.5</v>
      </c>
      <c r="H726" s="4" t="s">
        <v>19</v>
      </c>
    </row>
    <row r="727" spans="1:8" ht="60" customHeight="1" x14ac:dyDescent="0.25">
      <c r="A727" s="4">
        <f>SUBTOTAL(3,$B$3:B727)</f>
        <v>725</v>
      </c>
      <c r="B727" s="14" t="s">
        <v>2313</v>
      </c>
      <c r="C727" s="14" t="s">
        <v>2355</v>
      </c>
      <c r="D727" s="14" t="s">
        <v>2568</v>
      </c>
      <c r="E727" s="4" t="s">
        <v>221</v>
      </c>
      <c r="F727" s="4" t="s">
        <v>149</v>
      </c>
      <c r="G727" s="3">
        <v>6.5</v>
      </c>
      <c r="H727" s="14" t="s">
        <v>52</v>
      </c>
    </row>
    <row r="728" spans="1:8" ht="60" customHeight="1" x14ac:dyDescent="0.25">
      <c r="A728" s="4">
        <f>SUBTOTAL(3,$B$3:B728)</f>
        <v>726</v>
      </c>
      <c r="B728" s="84" t="s">
        <v>455</v>
      </c>
      <c r="C728" s="84" t="s">
        <v>456</v>
      </c>
      <c r="D728" s="4" t="s">
        <v>141</v>
      </c>
      <c r="E728" s="4" t="s">
        <v>166</v>
      </c>
      <c r="F728" s="4" t="s">
        <v>209</v>
      </c>
      <c r="G728" s="36">
        <v>6.5</v>
      </c>
      <c r="H728" s="4" t="s">
        <v>52</v>
      </c>
    </row>
    <row r="729" spans="1:8" ht="60" customHeight="1" x14ac:dyDescent="0.25">
      <c r="A729" s="4">
        <f>SUBTOTAL(3,$B$3:B729)</f>
        <v>727</v>
      </c>
      <c r="B729" s="15" t="s">
        <v>2313</v>
      </c>
      <c r="C729" s="15" t="s">
        <v>2529</v>
      </c>
      <c r="D729" s="15" t="s">
        <v>2569</v>
      </c>
      <c r="E729" s="4" t="s">
        <v>65</v>
      </c>
      <c r="F729" s="4" t="s">
        <v>31</v>
      </c>
      <c r="G729" s="15">
        <v>6.5</v>
      </c>
      <c r="H729" s="15" t="s">
        <v>52</v>
      </c>
    </row>
    <row r="730" spans="1:8" ht="60" customHeight="1" x14ac:dyDescent="0.25">
      <c r="A730" s="4">
        <f>SUBTOTAL(3,$B$3:B730)</f>
        <v>728</v>
      </c>
      <c r="B730" s="23" t="s">
        <v>3384</v>
      </c>
      <c r="C730" s="23" t="s">
        <v>3398</v>
      </c>
      <c r="D730" s="23" t="s">
        <v>3565</v>
      </c>
      <c r="E730" s="23" t="s">
        <v>44</v>
      </c>
      <c r="F730" s="23" t="s">
        <v>15</v>
      </c>
      <c r="G730" s="15">
        <v>6.5</v>
      </c>
      <c r="H730" s="24" t="s">
        <v>52</v>
      </c>
    </row>
    <row r="731" spans="1:8" ht="60" customHeight="1" x14ac:dyDescent="0.25">
      <c r="A731" s="4">
        <f>SUBTOTAL(3,$B$3:B731)</f>
        <v>729</v>
      </c>
      <c r="B731" s="23" t="s">
        <v>2312</v>
      </c>
      <c r="C731" s="23" t="s">
        <v>2262</v>
      </c>
      <c r="D731" s="23" t="s">
        <v>2277</v>
      </c>
      <c r="E731" s="23" t="s">
        <v>85</v>
      </c>
      <c r="F731" s="23" t="s">
        <v>32</v>
      </c>
      <c r="G731" s="95">
        <v>6.5</v>
      </c>
      <c r="H731" s="24" t="s">
        <v>19</v>
      </c>
    </row>
    <row r="732" spans="1:8" ht="60" customHeight="1" x14ac:dyDescent="0.25">
      <c r="A732" s="4">
        <f>SUBTOTAL(3,$B$3:B732)</f>
        <v>730</v>
      </c>
      <c r="B732" s="18" t="s">
        <v>1674</v>
      </c>
      <c r="C732" s="18" t="s">
        <v>1705</v>
      </c>
      <c r="D732" s="18" t="s">
        <v>1774</v>
      </c>
      <c r="E732" s="4" t="s">
        <v>1775</v>
      </c>
      <c r="F732" s="4" t="s">
        <v>18</v>
      </c>
      <c r="G732" s="100">
        <v>6.5</v>
      </c>
      <c r="H732" s="18" t="s">
        <v>19</v>
      </c>
    </row>
    <row r="733" spans="1:8" ht="60" customHeight="1" x14ac:dyDescent="0.25">
      <c r="A733" s="4">
        <f>SUBTOTAL(3,$B$3:B733)</f>
        <v>731</v>
      </c>
      <c r="B733" s="18" t="s">
        <v>1004</v>
      </c>
      <c r="C733" s="18" t="s">
        <v>1028</v>
      </c>
      <c r="D733" s="18" t="s">
        <v>1102</v>
      </c>
      <c r="E733" s="4" t="s">
        <v>85</v>
      </c>
      <c r="F733" s="4" t="s">
        <v>27</v>
      </c>
      <c r="G733" s="100">
        <v>6.5</v>
      </c>
      <c r="H733" s="18" t="s">
        <v>19</v>
      </c>
    </row>
    <row r="734" spans="1:8" ht="60" customHeight="1" x14ac:dyDescent="0.25">
      <c r="A734" s="4">
        <f>SUBTOTAL(3,$B$3:B734)</f>
        <v>732</v>
      </c>
      <c r="B734" s="14" t="s">
        <v>2313</v>
      </c>
      <c r="C734" s="14" t="s">
        <v>2436</v>
      </c>
      <c r="D734" s="14" t="s">
        <v>2567</v>
      </c>
      <c r="E734" s="4" t="s">
        <v>36</v>
      </c>
      <c r="F734" s="4" t="s">
        <v>117</v>
      </c>
      <c r="G734" s="3">
        <v>6.5</v>
      </c>
      <c r="H734" s="14" t="s">
        <v>52</v>
      </c>
    </row>
    <row r="735" spans="1:8" ht="60" customHeight="1" x14ac:dyDescent="0.25">
      <c r="A735" s="4">
        <f>SUBTOTAL(3,$B$3:B735)</f>
        <v>733</v>
      </c>
      <c r="B735" s="18" t="s">
        <v>1581</v>
      </c>
      <c r="C735" s="18" t="s">
        <v>1582</v>
      </c>
      <c r="D735" s="18" t="s">
        <v>1621</v>
      </c>
      <c r="E735" s="4" t="s">
        <v>39</v>
      </c>
      <c r="F735" s="4" t="s">
        <v>72</v>
      </c>
      <c r="G735" s="100">
        <v>6.5</v>
      </c>
      <c r="H735" s="18" t="s">
        <v>19</v>
      </c>
    </row>
    <row r="736" spans="1:8" ht="60" customHeight="1" x14ac:dyDescent="0.25">
      <c r="A736" s="4">
        <f>SUBTOTAL(3,$B$3:B736)</f>
        <v>734</v>
      </c>
      <c r="B736" s="15" t="s">
        <v>1004</v>
      </c>
      <c r="C736" s="15" t="s">
        <v>1063</v>
      </c>
      <c r="D736" s="15" t="s">
        <v>1098</v>
      </c>
      <c r="E736" s="4" t="s">
        <v>44</v>
      </c>
      <c r="F736" s="4" t="s">
        <v>25</v>
      </c>
      <c r="G736" s="95">
        <v>6.5</v>
      </c>
      <c r="H736" s="15" t="s">
        <v>19</v>
      </c>
    </row>
    <row r="737" spans="1:8" ht="60" customHeight="1" x14ac:dyDescent="0.25">
      <c r="A737" s="4">
        <f>SUBTOTAL(3,$B$3:B737)</f>
        <v>735</v>
      </c>
      <c r="B737" s="13" t="s">
        <v>3775</v>
      </c>
      <c r="C737" s="26" t="s">
        <v>3795</v>
      </c>
      <c r="D737" s="15" t="s">
        <v>3834</v>
      </c>
      <c r="E737" s="15" t="s">
        <v>44</v>
      </c>
      <c r="F737" s="14" t="s">
        <v>25</v>
      </c>
      <c r="G737" s="100">
        <v>6.5</v>
      </c>
      <c r="H737" s="26" t="s">
        <v>19</v>
      </c>
    </row>
    <row r="738" spans="1:8" ht="60" customHeight="1" x14ac:dyDescent="0.25">
      <c r="A738" s="4">
        <f>SUBTOTAL(3,$B$3:B738)</f>
        <v>736</v>
      </c>
      <c r="B738" s="23" t="s">
        <v>3384</v>
      </c>
      <c r="C738" s="23" t="s">
        <v>3398</v>
      </c>
      <c r="D738" s="23" t="s">
        <v>3566</v>
      </c>
      <c r="E738" s="23" t="s">
        <v>1366</v>
      </c>
      <c r="F738" s="23" t="s">
        <v>25</v>
      </c>
      <c r="G738" s="15">
        <v>6.5</v>
      </c>
      <c r="H738" s="24" t="s">
        <v>52</v>
      </c>
    </row>
    <row r="739" spans="1:8" ht="60" customHeight="1" x14ac:dyDescent="0.25">
      <c r="A739" s="4">
        <f>SUBTOTAL(3,$B$3:B739)</f>
        <v>737</v>
      </c>
      <c r="B739" s="18" t="s">
        <v>2313</v>
      </c>
      <c r="C739" s="18" t="s">
        <v>2336</v>
      </c>
      <c r="D739" s="18" t="s">
        <v>2306</v>
      </c>
      <c r="E739" s="4" t="s">
        <v>59</v>
      </c>
      <c r="F739" s="4" t="s">
        <v>24</v>
      </c>
      <c r="G739" s="100">
        <v>6.5</v>
      </c>
      <c r="H739" s="18" t="s">
        <v>52</v>
      </c>
    </row>
    <row r="740" spans="1:8" ht="60" customHeight="1" x14ac:dyDescent="0.25">
      <c r="A740" s="4">
        <f>SUBTOTAL(3,$B$3:B740)</f>
        <v>738</v>
      </c>
      <c r="B740" s="23" t="s">
        <v>3723</v>
      </c>
      <c r="C740" s="23" t="s">
        <v>3725</v>
      </c>
      <c r="D740" s="23" t="s">
        <v>3742</v>
      </c>
      <c r="E740" s="23" t="s">
        <v>1061</v>
      </c>
      <c r="F740" s="23" t="s">
        <v>37</v>
      </c>
      <c r="G740" s="95">
        <v>6.5</v>
      </c>
      <c r="H740" s="24" t="s">
        <v>19</v>
      </c>
    </row>
    <row r="741" spans="1:8" ht="60" customHeight="1" x14ac:dyDescent="0.25">
      <c r="A741" s="4">
        <f>SUBTOTAL(3,$B$3:B741)</f>
        <v>739</v>
      </c>
      <c r="B741" s="4" t="s">
        <v>4283</v>
      </c>
      <c r="C741" s="4" t="s">
        <v>4314</v>
      </c>
      <c r="D741" s="4" t="s">
        <v>4345</v>
      </c>
      <c r="E741" s="4" t="s">
        <v>4346</v>
      </c>
      <c r="F741" s="4" t="s">
        <v>32</v>
      </c>
      <c r="G741" s="36">
        <v>6.5</v>
      </c>
      <c r="H741" s="4" t="s">
        <v>19</v>
      </c>
    </row>
    <row r="742" spans="1:8" ht="60" customHeight="1" x14ac:dyDescent="0.25">
      <c r="A742" s="4">
        <f>SUBTOTAL(3,$B$3:B742)</f>
        <v>740</v>
      </c>
      <c r="B742" s="18" t="s">
        <v>2313</v>
      </c>
      <c r="C742" s="18" t="s">
        <v>2431</v>
      </c>
      <c r="D742" s="18" t="s">
        <v>2573</v>
      </c>
      <c r="E742" s="4" t="s">
        <v>41</v>
      </c>
      <c r="F742" s="4" t="s">
        <v>33</v>
      </c>
      <c r="G742" s="100">
        <v>6</v>
      </c>
      <c r="H742" s="18" t="s">
        <v>52</v>
      </c>
    </row>
    <row r="743" spans="1:8" ht="60" customHeight="1" x14ac:dyDescent="0.25">
      <c r="A743" s="4">
        <f>SUBTOTAL(3,$B$3:B743)</f>
        <v>741</v>
      </c>
      <c r="B743" s="18" t="s">
        <v>2313</v>
      </c>
      <c r="C743" s="18" t="s">
        <v>2314</v>
      </c>
      <c r="D743" s="18" t="s">
        <v>2572</v>
      </c>
      <c r="E743" s="4" t="s">
        <v>93</v>
      </c>
      <c r="F743" s="4" t="s">
        <v>48</v>
      </c>
      <c r="G743" s="100">
        <v>6</v>
      </c>
      <c r="H743" s="18" t="s">
        <v>52</v>
      </c>
    </row>
    <row r="744" spans="1:8" ht="60" customHeight="1" x14ac:dyDescent="0.25">
      <c r="A744" s="4">
        <f>SUBTOTAL(3,$B$3:B744)</f>
        <v>742</v>
      </c>
      <c r="B744" s="18" t="s">
        <v>2313</v>
      </c>
      <c r="C744" s="18" t="s">
        <v>2342</v>
      </c>
      <c r="D744" s="18" t="s">
        <v>2570</v>
      </c>
      <c r="E744" s="4" t="s">
        <v>104</v>
      </c>
      <c r="F744" s="4" t="s">
        <v>35</v>
      </c>
      <c r="G744" s="100">
        <v>6</v>
      </c>
      <c r="H744" s="18" t="s">
        <v>52</v>
      </c>
    </row>
    <row r="745" spans="1:8" ht="60" customHeight="1" x14ac:dyDescent="0.25">
      <c r="A745" s="4">
        <f>SUBTOTAL(3,$B$3:B745)</f>
        <v>743</v>
      </c>
      <c r="B745" s="18" t="s">
        <v>2313</v>
      </c>
      <c r="C745" s="18" t="s">
        <v>2350</v>
      </c>
      <c r="D745" s="18" t="s">
        <v>1168</v>
      </c>
      <c r="E745" s="4" t="s">
        <v>240</v>
      </c>
      <c r="F745" s="4" t="s">
        <v>15</v>
      </c>
      <c r="G745" s="100">
        <v>6</v>
      </c>
      <c r="H745" s="18" t="s">
        <v>52</v>
      </c>
    </row>
    <row r="746" spans="1:8" ht="60" customHeight="1" x14ac:dyDescent="0.25">
      <c r="A746" s="4">
        <f>SUBTOTAL(3,$B$3:B746)</f>
        <v>744</v>
      </c>
      <c r="B746" s="18" t="s">
        <v>2313</v>
      </c>
      <c r="C746" s="18" t="s">
        <v>2393</v>
      </c>
      <c r="D746" s="18" t="s">
        <v>2571</v>
      </c>
      <c r="E746" s="4" t="s">
        <v>11</v>
      </c>
      <c r="F746" s="4" t="s">
        <v>101</v>
      </c>
      <c r="G746" s="100">
        <v>6</v>
      </c>
      <c r="H746" s="18" t="s">
        <v>52</v>
      </c>
    </row>
    <row r="747" spans="1:8" ht="60" customHeight="1" x14ac:dyDescent="0.25">
      <c r="A747" s="4">
        <f>SUBTOTAL(3,$B$3:B747)</f>
        <v>745</v>
      </c>
      <c r="B747" s="21" t="s">
        <v>1004</v>
      </c>
      <c r="C747" s="21" t="s">
        <v>1028</v>
      </c>
      <c r="D747" s="21" t="s">
        <v>1106</v>
      </c>
      <c r="E747" s="4" t="s">
        <v>104</v>
      </c>
      <c r="F747" s="4" t="s">
        <v>348</v>
      </c>
      <c r="G747" s="103">
        <v>6</v>
      </c>
      <c r="H747" s="21" t="s">
        <v>19</v>
      </c>
    </row>
    <row r="748" spans="1:8" ht="60" customHeight="1" x14ac:dyDescent="0.25">
      <c r="A748" s="4">
        <f>SUBTOTAL(3,$B$3:B748)</f>
        <v>746</v>
      </c>
      <c r="B748" s="84" t="s">
        <v>455</v>
      </c>
      <c r="C748" s="84" t="s">
        <v>461</v>
      </c>
      <c r="D748" s="4" t="s">
        <v>469</v>
      </c>
      <c r="E748" s="4" t="s">
        <v>28</v>
      </c>
      <c r="F748" s="4" t="s">
        <v>136</v>
      </c>
      <c r="G748" s="36">
        <v>6</v>
      </c>
      <c r="H748" s="4" t="s">
        <v>52</v>
      </c>
    </row>
    <row r="749" spans="1:8" ht="60" customHeight="1" x14ac:dyDescent="0.25">
      <c r="A749" s="4">
        <f>SUBTOTAL(3,$B$3:B749)</f>
        <v>747</v>
      </c>
      <c r="B749" s="14" t="s">
        <v>3384</v>
      </c>
      <c r="C749" s="14" t="s">
        <v>3390</v>
      </c>
      <c r="D749" s="14" t="s">
        <v>3576</v>
      </c>
      <c r="E749" s="14" t="s">
        <v>104</v>
      </c>
      <c r="F749" s="14" t="s">
        <v>18</v>
      </c>
      <c r="G749" s="3">
        <v>6</v>
      </c>
      <c r="H749" s="14" t="s">
        <v>52</v>
      </c>
    </row>
    <row r="750" spans="1:8" ht="60" customHeight="1" x14ac:dyDescent="0.25">
      <c r="A750" s="4">
        <f>SUBTOTAL(3,$B$3:B750)</f>
        <v>748</v>
      </c>
      <c r="B750" s="84" t="s">
        <v>455</v>
      </c>
      <c r="C750" s="84" t="s">
        <v>459</v>
      </c>
      <c r="D750" s="4" t="s">
        <v>235</v>
      </c>
      <c r="E750" s="4" t="s">
        <v>104</v>
      </c>
      <c r="F750" s="4" t="s">
        <v>27</v>
      </c>
      <c r="G750" s="36">
        <v>6</v>
      </c>
      <c r="H750" s="4" t="s">
        <v>52</v>
      </c>
    </row>
    <row r="751" spans="1:8" ht="60" customHeight="1" x14ac:dyDescent="0.25">
      <c r="A751" s="4">
        <f>SUBTOTAL(3,$B$3:B751)</f>
        <v>749</v>
      </c>
      <c r="B751" s="4" t="s">
        <v>3384</v>
      </c>
      <c r="C751" s="14" t="s">
        <v>3407</v>
      </c>
      <c r="D751" s="14" t="s">
        <v>3575</v>
      </c>
      <c r="E751" s="4" t="s">
        <v>1452</v>
      </c>
      <c r="F751" s="4" t="s">
        <v>27</v>
      </c>
      <c r="G751" s="3">
        <v>6</v>
      </c>
      <c r="H751" s="14" t="s">
        <v>52</v>
      </c>
    </row>
    <row r="752" spans="1:8" ht="60" customHeight="1" x14ac:dyDescent="0.25">
      <c r="A752" s="4">
        <f>SUBTOTAL(3,$B$3:B752)</f>
        <v>750</v>
      </c>
      <c r="B752" s="14" t="s">
        <v>2127</v>
      </c>
      <c r="C752" s="3" t="s">
        <v>2116</v>
      </c>
      <c r="D752" s="3" t="s">
        <v>2128</v>
      </c>
      <c r="E752" s="3" t="s">
        <v>106</v>
      </c>
      <c r="F752" s="3" t="s">
        <v>111</v>
      </c>
      <c r="G752" s="100">
        <v>6</v>
      </c>
      <c r="H752" s="14" t="s">
        <v>19</v>
      </c>
    </row>
    <row r="753" spans="1:8" ht="60" customHeight="1" x14ac:dyDescent="0.25">
      <c r="A753" s="4">
        <f>SUBTOTAL(3,$B$3:B753)</f>
        <v>751</v>
      </c>
      <c r="B753" s="13" t="s">
        <v>3384</v>
      </c>
      <c r="C753" s="13" t="s">
        <v>3407</v>
      </c>
      <c r="D753" s="13" t="s">
        <v>3574</v>
      </c>
      <c r="E753" s="13" t="s">
        <v>2074</v>
      </c>
      <c r="F753" s="13" t="s">
        <v>20</v>
      </c>
      <c r="G753" s="15">
        <v>6</v>
      </c>
      <c r="H753" s="13" t="s">
        <v>52</v>
      </c>
    </row>
    <row r="754" spans="1:8" ht="60" customHeight="1" x14ac:dyDescent="0.25">
      <c r="A754" s="4">
        <f>SUBTOTAL(3,$B$3:B754)</f>
        <v>752</v>
      </c>
      <c r="B754" s="14" t="s">
        <v>3384</v>
      </c>
      <c r="C754" s="6" t="s">
        <v>3387</v>
      </c>
      <c r="D754" s="27" t="s">
        <v>3571</v>
      </c>
      <c r="E754" s="3" t="s">
        <v>831</v>
      </c>
      <c r="F754" s="6" t="s">
        <v>182</v>
      </c>
      <c r="G754" s="27">
        <v>6</v>
      </c>
      <c r="H754" s="14" t="s">
        <v>52</v>
      </c>
    </row>
    <row r="755" spans="1:8" ht="60" customHeight="1" x14ac:dyDescent="0.25">
      <c r="A755" s="4">
        <f>SUBTOTAL(3,$B$3:B755)</f>
        <v>753</v>
      </c>
      <c r="B755" s="18" t="s">
        <v>1004</v>
      </c>
      <c r="C755" s="18" t="s">
        <v>1063</v>
      </c>
      <c r="D755" s="18" t="s">
        <v>1103</v>
      </c>
      <c r="E755" s="4" t="s">
        <v>110</v>
      </c>
      <c r="F755" s="4" t="s">
        <v>165</v>
      </c>
      <c r="G755" s="100">
        <v>6</v>
      </c>
      <c r="H755" s="18" t="s">
        <v>19</v>
      </c>
    </row>
    <row r="756" spans="1:8" ht="60" customHeight="1" x14ac:dyDescent="0.25">
      <c r="A756" s="4">
        <f>SUBTOTAL(3,$B$3:B756)</f>
        <v>754</v>
      </c>
      <c r="B756" s="13" t="s">
        <v>598</v>
      </c>
      <c r="C756" s="26" t="s">
        <v>344</v>
      </c>
      <c r="D756" s="15" t="s">
        <v>604</v>
      </c>
      <c r="E756" s="15" t="s">
        <v>38</v>
      </c>
      <c r="F756" s="14" t="s">
        <v>94</v>
      </c>
      <c r="G756" s="100">
        <v>6</v>
      </c>
      <c r="H756" s="13" t="s">
        <v>52</v>
      </c>
    </row>
    <row r="757" spans="1:8" ht="60" customHeight="1" x14ac:dyDescent="0.25">
      <c r="A757" s="4">
        <f>SUBTOTAL(3,$B$3:B757)</f>
        <v>755</v>
      </c>
      <c r="B757" s="15" t="s">
        <v>722</v>
      </c>
      <c r="C757" s="15" t="s">
        <v>390</v>
      </c>
      <c r="D757" s="15" t="s">
        <v>425</v>
      </c>
      <c r="E757" s="4" t="s">
        <v>38</v>
      </c>
      <c r="F757" s="4" t="s">
        <v>94</v>
      </c>
      <c r="G757" s="15">
        <v>6</v>
      </c>
      <c r="H757" s="15" t="s">
        <v>19</v>
      </c>
    </row>
    <row r="758" spans="1:8" ht="60" customHeight="1" x14ac:dyDescent="0.25">
      <c r="A758" s="4">
        <f>SUBTOTAL(3,$B$3:B758)</f>
        <v>756</v>
      </c>
      <c r="B758" s="18" t="s">
        <v>1004</v>
      </c>
      <c r="C758" s="18" t="s">
        <v>1012</v>
      </c>
      <c r="D758" s="18" t="s">
        <v>1104</v>
      </c>
      <c r="E758" s="4" t="s">
        <v>114</v>
      </c>
      <c r="F758" s="4" t="s">
        <v>1105</v>
      </c>
      <c r="G758" s="100">
        <v>6</v>
      </c>
      <c r="H758" s="18" t="s">
        <v>19</v>
      </c>
    </row>
    <row r="759" spans="1:8" ht="60" customHeight="1" x14ac:dyDescent="0.25">
      <c r="A759" s="4">
        <f>SUBTOTAL(3,$B$3:B759)</f>
        <v>757</v>
      </c>
      <c r="B759" s="14" t="s">
        <v>3384</v>
      </c>
      <c r="C759" s="6" t="s">
        <v>3398</v>
      </c>
      <c r="D759" s="27" t="s">
        <v>3572</v>
      </c>
      <c r="E759" s="3" t="s">
        <v>1384</v>
      </c>
      <c r="F759" s="6" t="s">
        <v>323</v>
      </c>
      <c r="G759" s="3">
        <v>6</v>
      </c>
      <c r="H759" s="14" t="s">
        <v>52</v>
      </c>
    </row>
    <row r="760" spans="1:8" ht="60" customHeight="1" x14ac:dyDescent="0.25">
      <c r="A760" s="4">
        <f>SUBTOTAL(3,$B$3:B760)</f>
        <v>758</v>
      </c>
      <c r="B760" s="4" t="s">
        <v>4020</v>
      </c>
      <c r="C760" s="4" t="s">
        <v>4032</v>
      </c>
      <c r="D760" s="4" t="s">
        <v>4040</v>
      </c>
      <c r="E760" s="4" t="s">
        <v>88</v>
      </c>
      <c r="F760" s="4" t="s">
        <v>25</v>
      </c>
      <c r="G760" s="106">
        <v>6</v>
      </c>
      <c r="H760" s="4" t="s">
        <v>19</v>
      </c>
    </row>
    <row r="761" spans="1:8" ht="60" customHeight="1" x14ac:dyDescent="0.25">
      <c r="A761" s="4">
        <f>SUBTOTAL(3,$B$3:B761)</f>
        <v>759</v>
      </c>
      <c r="B761" s="4" t="s">
        <v>4147</v>
      </c>
      <c r="C761" s="4" t="s">
        <v>4197</v>
      </c>
      <c r="D761" s="4" t="s">
        <v>4198</v>
      </c>
      <c r="E761" s="4" t="s">
        <v>44</v>
      </c>
      <c r="F761" s="4" t="s">
        <v>25</v>
      </c>
      <c r="G761" s="106">
        <v>6</v>
      </c>
      <c r="H761" s="4" t="s">
        <v>4181</v>
      </c>
    </row>
    <row r="762" spans="1:8" ht="60" customHeight="1" x14ac:dyDescent="0.25">
      <c r="A762" s="4">
        <f>SUBTOTAL(3,$B$3:B762)</f>
        <v>760</v>
      </c>
      <c r="B762" s="4" t="s">
        <v>1321</v>
      </c>
      <c r="C762" s="4" t="s">
        <v>1322</v>
      </c>
      <c r="D762" s="23" t="s">
        <v>1323</v>
      </c>
      <c r="E762" s="36" t="s">
        <v>1337</v>
      </c>
      <c r="F762" s="4" t="s">
        <v>25</v>
      </c>
      <c r="G762" s="36">
        <v>6</v>
      </c>
      <c r="H762" s="4" t="s">
        <v>19</v>
      </c>
    </row>
    <row r="763" spans="1:8" ht="60" customHeight="1" x14ac:dyDescent="0.25">
      <c r="A763" s="4">
        <f>SUBTOTAL(3,$B$3:B763)</f>
        <v>761</v>
      </c>
      <c r="B763" s="21" t="s">
        <v>722</v>
      </c>
      <c r="C763" s="21" t="s">
        <v>269</v>
      </c>
      <c r="D763" s="21" t="s">
        <v>740</v>
      </c>
      <c r="E763" s="4" t="s">
        <v>65</v>
      </c>
      <c r="F763" s="4" t="s">
        <v>24</v>
      </c>
      <c r="G763" s="10">
        <v>6</v>
      </c>
      <c r="H763" s="21" t="s">
        <v>19</v>
      </c>
    </row>
    <row r="764" spans="1:8" ht="60" customHeight="1" x14ac:dyDescent="0.25">
      <c r="A764" s="4">
        <f>SUBTOTAL(3,$B$3:B764)</f>
        <v>762</v>
      </c>
      <c r="B764" s="15" t="s">
        <v>3384</v>
      </c>
      <c r="C764" s="30" t="s">
        <v>3385</v>
      </c>
      <c r="D764" s="30" t="s">
        <v>3573</v>
      </c>
      <c r="E764" s="30" t="s">
        <v>147</v>
      </c>
      <c r="F764" s="30" t="s">
        <v>12</v>
      </c>
      <c r="G764" s="3">
        <v>6</v>
      </c>
      <c r="H764" s="14" t="s">
        <v>52</v>
      </c>
    </row>
    <row r="765" spans="1:8" ht="60" customHeight="1" x14ac:dyDescent="0.25">
      <c r="A765" s="4">
        <f>SUBTOTAL(3,$B$3:B765)</f>
        <v>763</v>
      </c>
      <c r="B765" s="4" t="s">
        <v>4283</v>
      </c>
      <c r="C765" s="4" t="s">
        <v>4287</v>
      </c>
      <c r="D765" s="4" t="s">
        <v>4336</v>
      </c>
      <c r="E765" s="4" t="s">
        <v>84</v>
      </c>
      <c r="F765" s="4" t="s">
        <v>25</v>
      </c>
      <c r="G765" s="36">
        <v>6</v>
      </c>
      <c r="H765" s="4" t="s">
        <v>19</v>
      </c>
    </row>
    <row r="766" spans="1:8" ht="60" customHeight="1" x14ac:dyDescent="0.25">
      <c r="A766" s="4">
        <f>SUBTOTAL(3,$B$3:B766)</f>
        <v>764</v>
      </c>
      <c r="B766" s="18" t="s">
        <v>2313</v>
      </c>
      <c r="C766" s="18" t="s">
        <v>2393</v>
      </c>
      <c r="D766" s="18" t="s">
        <v>2574</v>
      </c>
      <c r="E766" s="4" t="s">
        <v>28</v>
      </c>
      <c r="F766" s="4" t="s">
        <v>54</v>
      </c>
      <c r="G766" s="100">
        <v>5.5</v>
      </c>
      <c r="H766" s="18" t="s">
        <v>52</v>
      </c>
    </row>
    <row r="767" spans="1:8" ht="60" customHeight="1" x14ac:dyDescent="0.25">
      <c r="A767" s="4">
        <f>SUBTOTAL(3,$B$3:B767)</f>
        <v>765</v>
      </c>
      <c r="B767" s="3" t="s">
        <v>3384</v>
      </c>
      <c r="C767" s="6" t="s">
        <v>3396</v>
      </c>
      <c r="D767" s="27" t="s">
        <v>3579</v>
      </c>
      <c r="E767" s="4" t="s">
        <v>46</v>
      </c>
      <c r="F767" s="4" t="s">
        <v>54</v>
      </c>
      <c r="G767" s="6">
        <v>5.5</v>
      </c>
      <c r="H767" s="6" t="s">
        <v>52</v>
      </c>
    </row>
    <row r="768" spans="1:8" ht="60" customHeight="1" x14ac:dyDescent="0.25">
      <c r="A768" s="4">
        <f>SUBTOTAL(3,$B$3:B768)</f>
        <v>766</v>
      </c>
      <c r="B768" s="4" t="s">
        <v>3918</v>
      </c>
      <c r="C768" s="4" t="s">
        <v>3951</v>
      </c>
      <c r="D768" s="4" t="s">
        <v>3960</v>
      </c>
      <c r="E768" s="4" t="s">
        <v>1366</v>
      </c>
      <c r="F768" s="4" t="s">
        <v>54</v>
      </c>
      <c r="G768" s="36">
        <v>5.5</v>
      </c>
      <c r="H768" s="4" t="s">
        <v>52</v>
      </c>
    </row>
    <row r="769" spans="1:8" ht="60" customHeight="1" x14ac:dyDescent="0.25">
      <c r="A769" s="4">
        <f>SUBTOTAL(3,$B$3:B769)</f>
        <v>767</v>
      </c>
      <c r="B769" s="3" t="s">
        <v>623</v>
      </c>
      <c r="C769" s="3" t="s">
        <v>432</v>
      </c>
      <c r="D769" s="3" t="s">
        <v>392</v>
      </c>
      <c r="E769" s="4" t="s">
        <v>38</v>
      </c>
      <c r="F769" s="4" t="s">
        <v>33</v>
      </c>
      <c r="G769" s="100">
        <v>5.5</v>
      </c>
      <c r="H769" s="3" t="s">
        <v>19</v>
      </c>
    </row>
    <row r="770" spans="1:8" ht="60" customHeight="1" x14ac:dyDescent="0.25">
      <c r="A770" s="4">
        <f>SUBTOTAL(3,$B$3:B770)</f>
        <v>768</v>
      </c>
      <c r="B770" s="18" t="s">
        <v>2312</v>
      </c>
      <c r="C770" s="18" t="s">
        <v>2265</v>
      </c>
      <c r="D770" s="18" t="s">
        <v>2266</v>
      </c>
      <c r="E770" s="4" t="s">
        <v>46</v>
      </c>
      <c r="F770" s="4" t="s">
        <v>23</v>
      </c>
      <c r="G770" s="100">
        <v>5.5</v>
      </c>
      <c r="H770" s="18" t="s">
        <v>19</v>
      </c>
    </row>
    <row r="771" spans="1:8" ht="60" customHeight="1" x14ac:dyDescent="0.25">
      <c r="A771" s="4">
        <f>SUBTOTAL(3,$B$3:B771)</f>
        <v>769</v>
      </c>
      <c r="B771" s="19" t="s">
        <v>443</v>
      </c>
      <c r="C771" s="19" t="s">
        <v>279</v>
      </c>
      <c r="D771" s="19" t="s">
        <v>1284</v>
      </c>
      <c r="E771" s="4" t="s">
        <v>66</v>
      </c>
      <c r="F771" s="4" t="s">
        <v>30</v>
      </c>
      <c r="G771" s="95">
        <v>5.5</v>
      </c>
      <c r="H771" s="19" t="s">
        <v>19</v>
      </c>
    </row>
    <row r="772" spans="1:8" ht="60" customHeight="1" x14ac:dyDescent="0.25">
      <c r="A772" s="4">
        <f>SUBTOTAL(3,$B$3:B772)</f>
        <v>770</v>
      </c>
      <c r="B772" s="39" t="s">
        <v>3384</v>
      </c>
      <c r="C772" s="14" t="s">
        <v>3407</v>
      </c>
      <c r="D772" s="39" t="s">
        <v>3577</v>
      </c>
      <c r="E772" s="39" t="s">
        <v>1751</v>
      </c>
      <c r="F772" s="39" t="s">
        <v>30</v>
      </c>
      <c r="G772" s="27">
        <v>5.5</v>
      </c>
      <c r="H772" s="39" t="s">
        <v>52</v>
      </c>
    </row>
    <row r="773" spans="1:8" ht="60" customHeight="1" x14ac:dyDescent="0.25">
      <c r="A773" s="4">
        <f>SUBTOTAL(3,$B$3:B773)</f>
        <v>771</v>
      </c>
      <c r="B773" s="14" t="s">
        <v>1004</v>
      </c>
      <c r="C773" s="14" t="s">
        <v>1012</v>
      </c>
      <c r="D773" s="14" t="s">
        <v>1108</v>
      </c>
      <c r="E773" s="14" t="s">
        <v>42</v>
      </c>
      <c r="F773" s="14" t="s">
        <v>109</v>
      </c>
      <c r="G773" s="100">
        <v>5.5</v>
      </c>
      <c r="H773" s="14" t="s">
        <v>19</v>
      </c>
    </row>
    <row r="774" spans="1:8" ht="60" customHeight="1" x14ac:dyDescent="0.25">
      <c r="A774" s="4">
        <f>SUBTOTAL(3,$B$3:B774)</f>
        <v>772</v>
      </c>
      <c r="B774" s="21" t="s">
        <v>2312</v>
      </c>
      <c r="C774" s="21" t="s">
        <v>2267</v>
      </c>
      <c r="D774" s="21" t="s">
        <v>2268</v>
      </c>
      <c r="E774" s="21" t="s">
        <v>114</v>
      </c>
      <c r="F774" s="21" t="s">
        <v>15</v>
      </c>
      <c r="G774" s="103">
        <v>5.5</v>
      </c>
      <c r="H774" s="21" t="s">
        <v>19</v>
      </c>
    </row>
    <row r="775" spans="1:8" ht="60" customHeight="1" x14ac:dyDescent="0.25">
      <c r="A775" s="4">
        <f>SUBTOTAL(3,$B$3:B775)</f>
        <v>773</v>
      </c>
      <c r="B775" s="18" t="s">
        <v>2313</v>
      </c>
      <c r="C775" s="18" t="s">
        <v>2314</v>
      </c>
      <c r="D775" s="18" t="s">
        <v>2491</v>
      </c>
      <c r="E775" s="4" t="s">
        <v>41</v>
      </c>
      <c r="F775" s="4" t="s">
        <v>140</v>
      </c>
      <c r="G775" s="100">
        <v>5.5</v>
      </c>
      <c r="H775" s="18" t="s">
        <v>52</v>
      </c>
    </row>
    <row r="776" spans="1:8" ht="60" customHeight="1" x14ac:dyDescent="0.25">
      <c r="A776" s="4">
        <f>SUBTOTAL(3,$B$3:B776)</f>
        <v>774</v>
      </c>
      <c r="B776" s="23" t="s">
        <v>2313</v>
      </c>
      <c r="C776" s="23" t="s">
        <v>2398</v>
      </c>
      <c r="D776" s="23" t="s">
        <v>1933</v>
      </c>
      <c r="E776" s="23" t="s">
        <v>66</v>
      </c>
      <c r="F776" s="23" t="s">
        <v>27</v>
      </c>
      <c r="G776" s="15">
        <v>5.5</v>
      </c>
      <c r="H776" s="24" t="s">
        <v>52</v>
      </c>
    </row>
    <row r="777" spans="1:8" ht="60" customHeight="1" x14ac:dyDescent="0.25">
      <c r="A777" s="4">
        <f>SUBTOTAL(3,$B$3:B777)</f>
        <v>775</v>
      </c>
      <c r="B777" s="39" t="s">
        <v>3384</v>
      </c>
      <c r="C777" s="14" t="s">
        <v>3390</v>
      </c>
      <c r="D777" s="39" t="s">
        <v>3578</v>
      </c>
      <c r="E777" s="39" t="s">
        <v>1467</v>
      </c>
      <c r="F777" s="39" t="s">
        <v>2006</v>
      </c>
      <c r="G777" s="27">
        <v>5.5</v>
      </c>
      <c r="H777" s="39" t="s">
        <v>52</v>
      </c>
    </row>
    <row r="778" spans="1:8" ht="60" customHeight="1" x14ac:dyDescent="0.25">
      <c r="A778" s="4">
        <f>SUBTOTAL(3,$B$3:B778)</f>
        <v>776</v>
      </c>
      <c r="B778" s="14" t="s">
        <v>1004</v>
      </c>
      <c r="C778" s="39" t="s">
        <v>1028</v>
      </c>
      <c r="D778" s="39" t="s">
        <v>1111</v>
      </c>
      <c r="E778" s="41" t="s">
        <v>42</v>
      </c>
      <c r="F778" s="39" t="s">
        <v>139</v>
      </c>
      <c r="G778" s="101">
        <v>5.5</v>
      </c>
      <c r="H778" s="14" t="s">
        <v>19</v>
      </c>
    </row>
    <row r="779" spans="1:8" ht="60" customHeight="1" x14ac:dyDescent="0.25">
      <c r="A779" s="4">
        <f>SUBTOTAL(3,$B$3:B779)</f>
        <v>777</v>
      </c>
      <c r="B779" s="4" t="s">
        <v>2313</v>
      </c>
      <c r="C779" s="4" t="s">
        <v>2575</v>
      </c>
      <c r="D779" s="4" t="s">
        <v>2576</v>
      </c>
      <c r="E779" s="4" t="s">
        <v>365</v>
      </c>
      <c r="F779" s="4" t="s">
        <v>72</v>
      </c>
      <c r="G779" s="36">
        <v>5.5</v>
      </c>
      <c r="H779" s="4" t="s">
        <v>52</v>
      </c>
    </row>
    <row r="780" spans="1:8" ht="60" customHeight="1" x14ac:dyDescent="0.25">
      <c r="A780" s="4">
        <f>SUBTOTAL(3,$B$3:B780)</f>
        <v>778</v>
      </c>
      <c r="B780" s="15" t="s">
        <v>1004</v>
      </c>
      <c r="C780" s="30" t="s">
        <v>1109</v>
      </c>
      <c r="D780" s="30" t="s">
        <v>1110</v>
      </c>
      <c r="E780" s="30" t="s">
        <v>104</v>
      </c>
      <c r="F780" s="30" t="s">
        <v>24</v>
      </c>
      <c r="G780" s="100">
        <v>5.5</v>
      </c>
      <c r="H780" s="14" t="s">
        <v>19</v>
      </c>
    </row>
    <row r="781" spans="1:8" ht="60" customHeight="1" x14ac:dyDescent="0.25">
      <c r="A781" s="4">
        <f>SUBTOTAL(3,$B$3:B781)</f>
        <v>779</v>
      </c>
      <c r="B781" s="15" t="s">
        <v>2313</v>
      </c>
      <c r="C781" s="15" t="s">
        <v>2398</v>
      </c>
      <c r="D781" s="15" t="s">
        <v>2545</v>
      </c>
      <c r="E781" s="4" t="s">
        <v>29</v>
      </c>
      <c r="F781" s="4" t="s">
        <v>24</v>
      </c>
      <c r="G781" s="15">
        <v>5.5</v>
      </c>
      <c r="H781" s="15" t="s">
        <v>52</v>
      </c>
    </row>
    <row r="782" spans="1:8" ht="60" customHeight="1" x14ac:dyDescent="0.25">
      <c r="A782" s="4">
        <f>SUBTOTAL(3,$B$3:B782)</f>
        <v>780</v>
      </c>
      <c r="B782" s="14" t="s">
        <v>1004</v>
      </c>
      <c r="C782" s="14" t="s">
        <v>1012</v>
      </c>
      <c r="D782" s="14" t="s">
        <v>1107</v>
      </c>
      <c r="E782" s="14" t="s">
        <v>44</v>
      </c>
      <c r="F782" s="14" t="s">
        <v>12</v>
      </c>
      <c r="G782" s="100">
        <v>5.5</v>
      </c>
      <c r="H782" s="14" t="s">
        <v>19</v>
      </c>
    </row>
    <row r="783" spans="1:8" ht="60" customHeight="1" x14ac:dyDescent="0.25">
      <c r="A783" s="4">
        <f>SUBTOTAL(3,$B$3:B783)</f>
        <v>781</v>
      </c>
      <c r="B783" s="84" t="s">
        <v>455</v>
      </c>
      <c r="C783" s="84" t="s">
        <v>297</v>
      </c>
      <c r="D783" s="85" t="s">
        <v>230</v>
      </c>
      <c r="E783" s="85" t="s">
        <v>90</v>
      </c>
      <c r="F783" s="85" t="s">
        <v>37</v>
      </c>
      <c r="G783" s="90">
        <v>5.5</v>
      </c>
      <c r="H783" s="4" t="s">
        <v>52</v>
      </c>
    </row>
    <row r="784" spans="1:8" ht="60" customHeight="1" x14ac:dyDescent="0.25">
      <c r="A784" s="4">
        <f>SUBTOTAL(3,$B$3:B784)</f>
        <v>782</v>
      </c>
      <c r="B784" s="4" t="s">
        <v>4283</v>
      </c>
      <c r="C784" s="4" t="s">
        <v>3156</v>
      </c>
      <c r="D784" s="4" t="s">
        <v>4325</v>
      </c>
      <c r="E784" s="4" t="s">
        <v>171</v>
      </c>
      <c r="F784" s="4" t="s">
        <v>165</v>
      </c>
      <c r="G784" s="36">
        <v>5.5</v>
      </c>
      <c r="H784" s="4" t="s">
        <v>19</v>
      </c>
    </row>
    <row r="785" spans="1:8" ht="60" customHeight="1" x14ac:dyDescent="0.25">
      <c r="A785" s="4">
        <f>SUBTOTAL(3,$B$3:B785)</f>
        <v>783</v>
      </c>
      <c r="B785" s="14" t="s">
        <v>3384</v>
      </c>
      <c r="C785" s="14" t="s">
        <v>3396</v>
      </c>
      <c r="D785" s="14" t="s">
        <v>3415</v>
      </c>
      <c r="E785" s="4" t="s">
        <v>46</v>
      </c>
      <c r="F785" s="4" t="s">
        <v>1600</v>
      </c>
      <c r="G785" s="3">
        <v>5</v>
      </c>
      <c r="H785" s="14" t="s">
        <v>52</v>
      </c>
    </row>
    <row r="786" spans="1:8" ht="60" customHeight="1" x14ac:dyDescent="0.25">
      <c r="A786" s="4">
        <f>SUBTOTAL(3,$B$3:B786)</f>
        <v>784</v>
      </c>
      <c r="B786" s="13" t="s">
        <v>1004</v>
      </c>
      <c r="C786" s="26" t="s">
        <v>1052</v>
      </c>
      <c r="D786" s="15" t="s">
        <v>1114</v>
      </c>
      <c r="E786" s="15" t="s">
        <v>47</v>
      </c>
      <c r="F786" s="14" t="s">
        <v>54</v>
      </c>
      <c r="G786" s="100">
        <v>5</v>
      </c>
      <c r="H786" s="26" t="s">
        <v>19</v>
      </c>
    </row>
    <row r="787" spans="1:8" ht="60" customHeight="1" x14ac:dyDescent="0.25">
      <c r="A787" s="4">
        <f>SUBTOTAL(3,$B$3:B787)</f>
        <v>785</v>
      </c>
      <c r="B787" s="14" t="s">
        <v>922</v>
      </c>
      <c r="C787" s="14" t="s">
        <v>936</v>
      </c>
      <c r="D787" s="14" t="s">
        <v>954</v>
      </c>
      <c r="E787" s="4" t="s">
        <v>955</v>
      </c>
      <c r="F787" s="4" t="s">
        <v>33</v>
      </c>
      <c r="G787" s="100">
        <v>5</v>
      </c>
      <c r="H787" s="14" t="s">
        <v>52</v>
      </c>
    </row>
    <row r="788" spans="1:8" ht="60" customHeight="1" x14ac:dyDescent="0.25">
      <c r="A788" s="4">
        <f>SUBTOTAL(3,$B$3:B788)</f>
        <v>786</v>
      </c>
      <c r="B788" s="3" t="s">
        <v>3384</v>
      </c>
      <c r="C788" s="3" t="s">
        <v>3436</v>
      </c>
      <c r="D788" s="3" t="s">
        <v>3582</v>
      </c>
      <c r="E788" s="4" t="s">
        <v>1469</v>
      </c>
      <c r="F788" s="4" t="s">
        <v>23</v>
      </c>
      <c r="G788" s="6">
        <v>5</v>
      </c>
      <c r="H788" s="6" t="s">
        <v>52</v>
      </c>
    </row>
    <row r="789" spans="1:8" ht="60" customHeight="1" x14ac:dyDescent="0.25">
      <c r="A789" s="4">
        <f>SUBTOTAL(3,$B$3:B789)</f>
        <v>787</v>
      </c>
      <c r="B789" s="14" t="s">
        <v>3384</v>
      </c>
      <c r="C789" s="14" t="s">
        <v>3385</v>
      </c>
      <c r="D789" s="14" t="s">
        <v>3583</v>
      </c>
      <c r="E789" s="4" t="s">
        <v>1374</v>
      </c>
      <c r="F789" s="4" t="s">
        <v>35</v>
      </c>
      <c r="G789" s="3">
        <v>5</v>
      </c>
      <c r="H789" s="14" t="s">
        <v>52</v>
      </c>
    </row>
    <row r="790" spans="1:8" ht="60" customHeight="1" x14ac:dyDescent="0.25">
      <c r="A790" s="4">
        <f>SUBTOTAL(3,$B$3:B790)</f>
        <v>788</v>
      </c>
      <c r="B790" s="14" t="s">
        <v>3384</v>
      </c>
      <c r="C790" s="14" t="s">
        <v>3551</v>
      </c>
      <c r="D790" s="14" t="s">
        <v>3584</v>
      </c>
      <c r="E790" s="4" t="s">
        <v>918</v>
      </c>
      <c r="F790" s="4" t="s">
        <v>35</v>
      </c>
      <c r="G790" s="3">
        <v>5</v>
      </c>
      <c r="H790" s="14" t="s">
        <v>52</v>
      </c>
    </row>
    <row r="791" spans="1:8" ht="60" customHeight="1" x14ac:dyDescent="0.25">
      <c r="A791" s="4">
        <f>SUBTOTAL(3,$B$3:B791)</f>
        <v>789</v>
      </c>
      <c r="B791" s="45" t="s">
        <v>3384</v>
      </c>
      <c r="C791" s="45" t="s">
        <v>3398</v>
      </c>
      <c r="D791" s="45" t="s">
        <v>3580</v>
      </c>
      <c r="E791" s="4" t="s">
        <v>1397</v>
      </c>
      <c r="F791" s="4" t="s">
        <v>22</v>
      </c>
      <c r="G791" s="124">
        <v>5</v>
      </c>
      <c r="H791" s="45" t="s">
        <v>52</v>
      </c>
    </row>
    <row r="792" spans="1:8" ht="60" customHeight="1" x14ac:dyDescent="0.25">
      <c r="A792" s="4">
        <f>SUBTOTAL(3,$B$3:B792)</f>
        <v>790</v>
      </c>
      <c r="B792" s="14" t="s">
        <v>623</v>
      </c>
      <c r="C792" s="14" t="s">
        <v>274</v>
      </c>
      <c r="D792" s="3" t="s">
        <v>675</v>
      </c>
      <c r="E792" s="4" t="s">
        <v>41</v>
      </c>
      <c r="F792" s="4" t="s">
        <v>159</v>
      </c>
      <c r="G792" s="100">
        <v>5</v>
      </c>
      <c r="H792" s="14" t="s">
        <v>19</v>
      </c>
    </row>
    <row r="793" spans="1:8" ht="60" customHeight="1" x14ac:dyDescent="0.25">
      <c r="A793" s="4">
        <f>SUBTOTAL(3,$B$3:B793)</f>
        <v>791</v>
      </c>
      <c r="B793" s="7" t="s">
        <v>623</v>
      </c>
      <c r="C793" s="8" t="s">
        <v>204</v>
      </c>
      <c r="D793" s="8" t="s">
        <v>367</v>
      </c>
      <c r="E793" s="22" t="s">
        <v>275</v>
      </c>
      <c r="F793" s="22" t="s">
        <v>139</v>
      </c>
      <c r="G793" s="9">
        <v>5</v>
      </c>
      <c r="H793" s="10" t="s">
        <v>19</v>
      </c>
    </row>
    <row r="794" spans="1:8" ht="60" customHeight="1" x14ac:dyDescent="0.25">
      <c r="A794" s="4">
        <f>SUBTOTAL(3,$B$3:B794)</f>
        <v>792</v>
      </c>
      <c r="B794" s="18" t="s">
        <v>1360</v>
      </c>
      <c r="C794" s="18" t="s">
        <v>1364</v>
      </c>
      <c r="D794" s="18" t="s">
        <v>1480</v>
      </c>
      <c r="E794" s="4" t="s">
        <v>784</v>
      </c>
      <c r="F794" s="4" t="s">
        <v>139</v>
      </c>
      <c r="G794" s="100">
        <v>5</v>
      </c>
      <c r="H794" s="18" t="s">
        <v>19</v>
      </c>
    </row>
    <row r="795" spans="1:8" ht="60" customHeight="1" x14ac:dyDescent="0.25">
      <c r="A795" s="4">
        <f>SUBTOTAL(3,$B$3:B795)</f>
        <v>793</v>
      </c>
      <c r="B795" s="18" t="s">
        <v>1674</v>
      </c>
      <c r="C795" s="18" t="s">
        <v>1705</v>
      </c>
      <c r="D795" s="18" t="s">
        <v>1778</v>
      </c>
      <c r="E795" s="4" t="s">
        <v>402</v>
      </c>
      <c r="F795" s="4" t="s">
        <v>139</v>
      </c>
      <c r="G795" s="100">
        <v>5</v>
      </c>
      <c r="H795" s="18" t="s">
        <v>19</v>
      </c>
    </row>
    <row r="796" spans="1:8" ht="60" customHeight="1" x14ac:dyDescent="0.25">
      <c r="A796" s="4">
        <f>SUBTOTAL(3,$B$3:B796)</f>
        <v>794</v>
      </c>
      <c r="B796" s="4" t="s">
        <v>4076</v>
      </c>
      <c r="C796" s="4" t="s">
        <v>4089</v>
      </c>
      <c r="D796" s="4" t="s">
        <v>4112</v>
      </c>
      <c r="E796" s="4" t="s">
        <v>293</v>
      </c>
      <c r="F796" s="4" t="s">
        <v>25</v>
      </c>
      <c r="G796" s="36">
        <v>5</v>
      </c>
      <c r="H796" s="4" t="s">
        <v>19</v>
      </c>
    </row>
    <row r="797" spans="1:8" ht="60" customHeight="1" x14ac:dyDescent="0.25">
      <c r="A797" s="4">
        <f>SUBTOTAL(3,$B$3:B797)</f>
        <v>795</v>
      </c>
      <c r="B797" s="46" t="s">
        <v>3384</v>
      </c>
      <c r="C797" s="46" t="s">
        <v>3398</v>
      </c>
      <c r="D797" s="46" t="s">
        <v>3581</v>
      </c>
      <c r="E797" s="4" t="s">
        <v>26</v>
      </c>
      <c r="F797" s="4" t="s">
        <v>24</v>
      </c>
      <c r="G797" s="122">
        <v>5</v>
      </c>
      <c r="H797" s="46" t="s">
        <v>52</v>
      </c>
    </row>
    <row r="798" spans="1:8" ht="60" customHeight="1" x14ac:dyDescent="0.25">
      <c r="A798" s="4">
        <f>SUBTOTAL(3,$B$3:B798)</f>
        <v>796</v>
      </c>
      <c r="B798" s="13" t="s">
        <v>1004</v>
      </c>
      <c r="C798" s="26" t="s">
        <v>1112</v>
      </c>
      <c r="D798" s="34" t="s">
        <v>1113</v>
      </c>
      <c r="E798" s="26" t="s">
        <v>56</v>
      </c>
      <c r="F798" s="26" t="s">
        <v>37</v>
      </c>
      <c r="G798" s="93">
        <v>5</v>
      </c>
      <c r="H798" s="26" t="s">
        <v>19</v>
      </c>
    </row>
    <row r="799" spans="1:8" ht="60" customHeight="1" x14ac:dyDescent="0.25">
      <c r="A799" s="4">
        <f>SUBTOTAL(3,$B$3:B799)</f>
        <v>797</v>
      </c>
      <c r="B799" s="4" t="s">
        <v>4283</v>
      </c>
      <c r="C799" s="4" t="s">
        <v>3156</v>
      </c>
      <c r="D799" s="4" t="s">
        <v>4326</v>
      </c>
      <c r="E799" s="4" t="s">
        <v>66</v>
      </c>
      <c r="F799" s="4" t="s">
        <v>118</v>
      </c>
      <c r="G799" s="36">
        <v>5</v>
      </c>
      <c r="H799" s="4" t="s">
        <v>19</v>
      </c>
    </row>
    <row r="800" spans="1:8" ht="60" customHeight="1" x14ac:dyDescent="0.25">
      <c r="A800" s="4">
        <f>SUBTOTAL(3,$B$3:B800)</f>
        <v>798</v>
      </c>
      <c r="B800" s="4" t="s">
        <v>4283</v>
      </c>
      <c r="C800" s="4" t="s">
        <v>4331</v>
      </c>
      <c r="D800" s="4" t="s">
        <v>4332</v>
      </c>
      <c r="E800" s="4" t="s">
        <v>115</v>
      </c>
      <c r="F800" s="4" t="s">
        <v>105</v>
      </c>
      <c r="G800" s="36">
        <v>5</v>
      </c>
      <c r="H800" s="4" t="s">
        <v>19</v>
      </c>
    </row>
    <row r="801" spans="1:8" ht="60" customHeight="1" x14ac:dyDescent="0.25">
      <c r="A801" s="4">
        <f>SUBTOTAL(3,$B$3:B801)</f>
        <v>799</v>
      </c>
      <c r="B801" s="18" t="s">
        <v>3384</v>
      </c>
      <c r="C801" s="18" t="s">
        <v>3436</v>
      </c>
      <c r="D801" s="18" t="s">
        <v>3585</v>
      </c>
      <c r="E801" s="4" t="s">
        <v>38</v>
      </c>
      <c r="F801" s="4" t="s">
        <v>3586</v>
      </c>
      <c r="G801" s="100">
        <v>4.5</v>
      </c>
      <c r="H801" s="18" t="s">
        <v>52</v>
      </c>
    </row>
    <row r="802" spans="1:8" ht="60" customHeight="1" x14ac:dyDescent="0.25">
      <c r="A802" s="4">
        <f>SUBTOTAL(3,$B$3:B802)</f>
        <v>800</v>
      </c>
      <c r="B802" s="18" t="s">
        <v>3317</v>
      </c>
      <c r="C802" s="18" t="s">
        <v>3339</v>
      </c>
      <c r="D802" s="18" t="s">
        <v>3353</v>
      </c>
      <c r="E802" s="4" t="s">
        <v>21</v>
      </c>
      <c r="F802" s="4" t="s">
        <v>30</v>
      </c>
      <c r="G802" s="100">
        <v>4.5</v>
      </c>
      <c r="H802" s="18" t="s">
        <v>19</v>
      </c>
    </row>
    <row r="803" spans="1:8" ht="60" customHeight="1" x14ac:dyDescent="0.25">
      <c r="A803" s="4">
        <f>SUBTOTAL(3,$B$3:B803)</f>
        <v>801</v>
      </c>
      <c r="B803" s="13" t="s">
        <v>3723</v>
      </c>
      <c r="C803" s="26" t="s">
        <v>3725</v>
      </c>
      <c r="D803" s="15" t="s">
        <v>3743</v>
      </c>
      <c r="E803" s="15" t="s">
        <v>161</v>
      </c>
      <c r="F803" s="14" t="s">
        <v>32</v>
      </c>
      <c r="G803" s="100">
        <v>4.5</v>
      </c>
      <c r="H803" s="26" t="s">
        <v>19</v>
      </c>
    </row>
    <row r="804" spans="1:8" ht="60" customHeight="1" x14ac:dyDescent="0.25">
      <c r="A804" s="4">
        <f>SUBTOTAL(3,$B$3:B804)</f>
        <v>802</v>
      </c>
      <c r="B804" s="14" t="s">
        <v>2313</v>
      </c>
      <c r="C804" s="14" t="s">
        <v>2382</v>
      </c>
      <c r="D804" s="14" t="s">
        <v>2579</v>
      </c>
      <c r="E804" s="14" t="s">
        <v>2580</v>
      </c>
      <c r="F804" s="14" t="s">
        <v>111</v>
      </c>
      <c r="G804" s="3">
        <v>4.5</v>
      </c>
      <c r="H804" s="14" t="s">
        <v>52</v>
      </c>
    </row>
    <row r="805" spans="1:8" ht="60" customHeight="1" x14ac:dyDescent="0.25">
      <c r="A805" s="4">
        <f>SUBTOTAL(3,$B$3:B805)</f>
        <v>803</v>
      </c>
      <c r="B805" s="23" t="s">
        <v>2313</v>
      </c>
      <c r="C805" s="23" t="s">
        <v>2512</v>
      </c>
      <c r="D805" s="23" t="s">
        <v>2577</v>
      </c>
      <c r="E805" s="23" t="s">
        <v>122</v>
      </c>
      <c r="F805" s="23" t="s">
        <v>120</v>
      </c>
      <c r="G805" s="15">
        <v>4.5</v>
      </c>
      <c r="H805" s="24" t="s">
        <v>52</v>
      </c>
    </row>
    <row r="806" spans="1:8" ht="60" customHeight="1" x14ac:dyDescent="0.25">
      <c r="A806" s="4">
        <f>SUBTOTAL(3,$B$3:B806)</f>
        <v>804</v>
      </c>
      <c r="B806" s="15" t="s">
        <v>1581</v>
      </c>
      <c r="C806" s="15" t="s">
        <v>1612</v>
      </c>
      <c r="D806" s="15" t="s">
        <v>1650</v>
      </c>
      <c r="E806" s="4" t="s">
        <v>1651</v>
      </c>
      <c r="F806" s="4" t="s">
        <v>1652</v>
      </c>
      <c r="G806" s="95">
        <v>4.5</v>
      </c>
      <c r="H806" s="15" t="s">
        <v>19</v>
      </c>
    </row>
    <row r="807" spans="1:8" ht="60" customHeight="1" x14ac:dyDescent="0.25">
      <c r="A807" s="4">
        <f>SUBTOTAL(3,$B$3:B807)</f>
        <v>805</v>
      </c>
      <c r="B807" s="21" t="s">
        <v>553</v>
      </c>
      <c r="C807" s="21" t="s">
        <v>554</v>
      </c>
      <c r="D807" s="21" t="s">
        <v>572</v>
      </c>
      <c r="E807" s="4" t="s">
        <v>61</v>
      </c>
      <c r="F807" s="4" t="s">
        <v>62</v>
      </c>
      <c r="G807" s="10">
        <v>4.5</v>
      </c>
      <c r="H807" s="21" t="s">
        <v>19</v>
      </c>
    </row>
    <row r="808" spans="1:8" ht="60" customHeight="1" x14ac:dyDescent="0.25">
      <c r="A808" s="4">
        <f>SUBTOTAL(3,$B$3:B808)</f>
        <v>806</v>
      </c>
      <c r="B808" s="23" t="s">
        <v>2313</v>
      </c>
      <c r="C808" s="23" t="s">
        <v>2414</v>
      </c>
      <c r="D808" s="23" t="s">
        <v>2578</v>
      </c>
      <c r="E808" s="23" t="s">
        <v>38</v>
      </c>
      <c r="F808" s="23" t="s">
        <v>117</v>
      </c>
      <c r="G808" s="15">
        <v>4.5</v>
      </c>
      <c r="H808" s="24" t="s">
        <v>52</v>
      </c>
    </row>
    <row r="809" spans="1:8" ht="60" customHeight="1" x14ac:dyDescent="0.25">
      <c r="A809" s="4">
        <f>SUBTOTAL(3,$B$3:B809)</f>
        <v>807</v>
      </c>
      <c r="B809" s="18" t="s">
        <v>3384</v>
      </c>
      <c r="C809" s="18" t="s">
        <v>3385</v>
      </c>
      <c r="D809" s="18" t="s">
        <v>3587</v>
      </c>
      <c r="E809" s="4" t="s">
        <v>861</v>
      </c>
      <c r="F809" s="4" t="s">
        <v>72</v>
      </c>
      <c r="G809" s="100">
        <v>4.5</v>
      </c>
      <c r="H809" s="18" t="s">
        <v>52</v>
      </c>
    </row>
    <row r="810" spans="1:8" ht="60" customHeight="1" x14ac:dyDescent="0.25">
      <c r="A810" s="4">
        <f>SUBTOTAL(3,$B$3:B810)</f>
        <v>808</v>
      </c>
      <c r="B810" s="39" t="s">
        <v>3723</v>
      </c>
      <c r="C810" s="14" t="s">
        <v>3738</v>
      </c>
      <c r="D810" s="39" t="s">
        <v>2031</v>
      </c>
      <c r="E810" s="39" t="s">
        <v>104</v>
      </c>
      <c r="F810" s="39" t="s">
        <v>24</v>
      </c>
      <c r="G810" s="40">
        <v>4.5</v>
      </c>
      <c r="H810" s="39" t="s">
        <v>19</v>
      </c>
    </row>
    <row r="811" spans="1:8" ht="60" customHeight="1" x14ac:dyDescent="0.25">
      <c r="A811" s="4">
        <f>SUBTOTAL(3,$B$3:B811)</f>
        <v>809</v>
      </c>
      <c r="B811" s="18" t="s">
        <v>3384</v>
      </c>
      <c r="C811" s="18" t="s">
        <v>3588</v>
      </c>
      <c r="D811" s="18" t="s">
        <v>3589</v>
      </c>
      <c r="E811" s="4" t="s">
        <v>14</v>
      </c>
      <c r="F811" s="4" t="s">
        <v>3590</v>
      </c>
      <c r="G811" s="100">
        <v>4</v>
      </c>
      <c r="H811" s="18" t="s">
        <v>52</v>
      </c>
    </row>
    <row r="812" spans="1:8" ht="60" customHeight="1" x14ac:dyDescent="0.25">
      <c r="A812" s="4">
        <f>SUBTOTAL(3,$B$3:B812)</f>
        <v>810</v>
      </c>
      <c r="B812" s="14" t="s">
        <v>2313</v>
      </c>
      <c r="C812" s="6" t="s">
        <v>2586</v>
      </c>
      <c r="D812" s="27" t="s">
        <v>2587</v>
      </c>
      <c r="E812" s="3" t="s">
        <v>110</v>
      </c>
      <c r="F812" s="6" t="s">
        <v>48</v>
      </c>
      <c r="G812" s="3">
        <v>4</v>
      </c>
      <c r="H812" s="14" t="s">
        <v>52</v>
      </c>
    </row>
    <row r="813" spans="1:8" ht="60" customHeight="1" x14ac:dyDescent="0.25">
      <c r="A813" s="4">
        <f>SUBTOTAL(3,$B$3:B813)</f>
        <v>811</v>
      </c>
      <c r="B813" s="15" t="s">
        <v>3384</v>
      </c>
      <c r="C813" s="15" t="s">
        <v>3551</v>
      </c>
      <c r="D813" s="15" t="s">
        <v>3593</v>
      </c>
      <c r="E813" s="4" t="s">
        <v>1408</v>
      </c>
      <c r="F813" s="4" t="s">
        <v>15</v>
      </c>
      <c r="G813" s="3">
        <v>4</v>
      </c>
      <c r="H813" s="14" t="s">
        <v>52</v>
      </c>
    </row>
    <row r="814" spans="1:8" ht="60" customHeight="1" x14ac:dyDescent="0.25">
      <c r="A814" s="4">
        <f>SUBTOTAL(3,$B$3:B814)</f>
        <v>812</v>
      </c>
      <c r="B814" s="4" t="s">
        <v>3918</v>
      </c>
      <c r="C814" s="4" t="s">
        <v>3951</v>
      </c>
      <c r="D814" s="4" t="s">
        <v>3961</v>
      </c>
      <c r="E814" s="4" t="s">
        <v>1433</v>
      </c>
      <c r="F814" s="4" t="s">
        <v>15</v>
      </c>
      <c r="G814" s="36">
        <v>4</v>
      </c>
      <c r="H814" s="4" t="s">
        <v>52</v>
      </c>
    </row>
    <row r="815" spans="1:8" ht="60" customHeight="1" x14ac:dyDescent="0.25">
      <c r="A815" s="4">
        <f>SUBTOTAL(3,$B$3:B815)</f>
        <v>813</v>
      </c>
      <c r="B815" s="14" t="s">
        <v>2313</v>
      </c>
      <c r="C815" s="6" t="s">
        <v>2414</v>
      </c>
      <c r="D815" s="27" t="s">
        <v>2585</v>
      </c>
      <c r="E815" s="3" t="s">
        <v>110</v>
      </c>
      <c r="F815" s="6" t="s">
        <v>143</v>
      </c>
      <c r="G815" s="3">
        <v>4</v>
      </c>
      <c r="H815" s="14" t="s">
        <v>52</v>
      </c>
    </row>
    <row r="816" spans="1:8" ht="60" customHeight="1" x14ac:dyDescent="0.25">
      <c r="A816" s="4">
        <f>SUBTOTAL(3,$B$3:B816)</f>
        <v>814</v>
      </c>
      <c r="B816" s="14" t="s">
        <v>2313</v>
      </c>
      <c r="C816" s="14" t="s">
        <v>2414</v>
      </c>
      <c r="D816" s="14" t="s">
        <v>2584</v>
      </c>
      <c r="E816" s="14" t="s">
        <v>70</v>
      </c>
      <c r="F816" s="14" t="s">
        <v>18</v>
      </c>
      <c r="G816" s="3">
        <v>4</v>
      </c>
      <c r="H816" s="14" t="s">
        <v>52</v>
      </c>
    </row>
    <row r="817" spans="1:8" ht="60" customHeight="1" x14ac:dyDescent="0.25">
      <c r="A817" s="4">
        <f>SUBTOTAL(3,$B$3:B817)</f>
        <v>815</v>
      </c>
      <c r="B817" s="6" t="s">
        <v>1004</v>
      </c>
      <c r="C817" s="42" t="s">
        <v>1015</v>
      </c>
      <c r="D817" s="42" t="s">
        <v>1116</v>
      </c>
      <c r="E817" s="42" t="s">
        <v>114</v>
      </c>
      <c r="F817" s="42" t="s">
        <v>138</v>
      </c>
      <c r="G817" s="118">
        <v>4</v>
      </c>
      <c r="H817" s="42" t="s">
        <v>19</v>
      </c>
    </row>
    <row r="818" spans="1:8" ht="60" customHeight="1" x14ac:dyDescent="0.25">
      <c r="A818" s="4">
        <f>SUBTOTAL(3,$B$3:B818)</f>
        <v>816</v>
      </c>
      <c r="B818" s="4" t="s">
        <v>1004</v>
      </c>
      <c r="C818" s="4" t="s">
        <v>1026</v>
      </c>
      <c r="D818" s="36" t="s">
        <v>1115</v>
      </c>
      <c r="E818" s="4" t="s">
        <v>59</v>
      </c>
      <c r="F818" s="4" t="s">
        <v>27</v>
      </c>
      <c r="G818" s="106">
        <v>4</v>
      </c>
      <c r="H818" s="4" t="s">
        <v>19</v>
      </c>
    </row>
    <row r="819" spans="1:8" ht="60" customHeight="1" x14ac:dyDescent="0.25">
      <c r="A819" s="4">
        <f>SUBTOTAL(3,$B$3:B819)</f>
        <v>817</v>
      </c>
      <c r="B819" s="14" t="s">
        <v>3165</v>
      </c>
      <c r="C819" s="6" t="s">
        <v>3194</v>
      </c>
      <c r="D819" s="27" t="s">
        <v>3202</v>
      </c>
      <c r="E819" s="3" t="s">
        <v>263</v>
      </c>
      <c r="F819" s="6" t="s">
        <v>133</v>
      </c>
      <c r="G819" s="3">
        <v>4</v>
      </c>
      <c r="H819" s="14" t="s">
        <v>19</v>
      </c>
    </row>
    <row r="820" spans="1:8" ht="60" customHeight="1" x14ac:dyDescent="0.25">
      <c r="A820" s="4">
        <f>SUBTOTAL(3,$B$3:B820)</f>
        <v>818</v>
      </c>
      <c r="B820" s="18" t="s">
        <v>3384</v>
      </c>
      <c r="C820" s="18" t="s">
        <v>3436</v>
      </c>
      <c r="D820" s="18" t="s">
        <v>3591</v>
      </c>
      <c r="E820" s="4" t="s">
        <v>263</v>
      </c>
      <c r="F820" s="4" t="s">
        <v>139</v>
      </c>
      <c r="G820" s="100">
        <v>4</v>
      </c>
      <c r="H820" s="18" t="s">
        <v>52</v>
      </c>
    </row>
    <row r="821" spans="1:8" ht="60" customHeight="1" x14ac:dyDescent="0.25">
      <c r="A821" s="4">
        <f>SUBTOTAL(3,$B$3:B821)</f>
        <v>819</v>
      </c>
      <c r="B821" s="18" t="s">
        <v>3384</v>
      </c>
      <c r="C821" s="18" t="s">
        <v>3436</v>
      </c>
      <c r="D821" s="18" t="s">
        <v>3592</v>
      </c>
      <c r="E821" s="4" t="s">
        <v>21</v>
      </c>
      <c r="F821" s="4" t="s">
        <v>72</v>
      </c>
      <c r="G821" s="100">
        <v>4</v>
      </c>
      <c r="H821" s="18" t="s">
        <v>52</v>
      </c>
    </row>
    <row r="822" spans="1:8" ht="60" customHeight="1" x14ac:dyDescent="0.25">
      <c r="A822" s="4">
        <f>SUBTOTAL(3,$B$3:B822)</f>
        <v>820</v>
      </c>
      <c r="B822" s="4" t="s">
        <v>598</v>
      </c>
      <c r="C822" s="4" t="s">
        <v>282</v>
      </c>
      <c r="D822" s="4" t="s">
        <v>426</v>
      </c>
      <c r="E822" s="4" t="s">
        <v>82</v>
      </c>
      <c r="F822" s="4" t="s">
        <v>24</v>
      </c>
      <c r="G822" s="106">
        <v>4</v>
      </c>
      <c r="H822" s="4" t="s">
        <v>52</v>
      </c>
    </row>
    <row r="823" spans="1:8" ht="60" customHeight="1" x14ac:dyDescent="0.25">
      <c r="A823" s="4">
        <f>SUBTOTAL(3,$B$3:B823)</f>
        <v>821</v>
      </c>
      <c r="B823" s="14" t="s">
        <v>2313</v>
      </c>
      <c r="C823" s="14" t="s">
        <v>2414</v>
      </c>
      <c r="D823" s="14" t="s">
        <v>2581</v>
      </c>
      <c r="E823" s="14" t="s">
        <v>2582</v>
      </c>
      <c r="F823" s="14" t="s">
        <v>2583</v>
      </c>
      <c r="G823" s="3">
        <v>4</v>
      </c>
      <c r="H823" s="14" t="s">
        <v>52</v>
      </c>
    </row>
    <row r="824" spans="1:8" ht="60" customHeight="1" x14ac:dyDescent="0.25">
      <c r="A824" s="4">
        <f>SUBTOTAL(3,$B$3:B824)</f>
        <v>822</v>
      </c>
      <c r="B824" s="4" t="s">
        <v>4283</v>
      </c>
      <c r="C824" s="4" t="s">
        <v>4287</v>
      </c>
      <c r="D824" s="4" t="s">
        <v>4335</v>
      </c>
      <c r="E824" s="4" t="s">
        <v>66</v>
      </c>
      <c r="F824" s="4" t="s">
        <v>32</v>
      </c>
      <c r="G824" s="36">
        <v>4</v>
      </c>
      <c r="H824" s="4" t="s">
        <v>19</v>
      </c>
    </row>
    <row r="825" spans="1:8" ht="60" customHeight="1" x14ac:dyDescent="0.25">
      <c r="A825" s="4">
        <f>SUBTOTAL(3,$B$3:B825)</f>
        <v>823</v>
      </c>
      <c r="B825" s="13" t="s">
        <v>3775</v>
      </c>
      <c r="C825" s="13" t="s">
        <v>3792</v>
      </c>
      <c r="D825" s="39" t="s">
        <v>3837</v>
      </c>
      <c r="E825" s="15" t="s">
        <v>65</v>
      </c>
      <c r="F825" s="14" t="s">
        <v>33</v>
      </c>
      <c r="G825" s="100">
        <v>3.5</v>
      </c>
      <c r="H825" s="26" t="s">
        <v>19</v>
      </c>
    </row>
    <row r="826" spans="1:8" ht="60" customHeight="1" x14ac:dyDescent="0.25">
      <c r="A826" s="4">
        <f>SUBTOTAL(3,$B$3:B826)</f>
        <v>824</v>
      </c>
      <c r="B826" s="23" t="s">
        <v>3384</v>
      </c>
      <c r="C826" s="23" t="s">
        <v>3390</v>
      </c>
      <c r="D826" s="23" t="s">
        <v>3595</v>
      </c>
      <c r="E826" s="23" t="s">
        <v>215</v>
      </c>
      <c r="F826" s="23" t="s">
        <v>23</v>
      </c>
      <c r="G826" s="15">
        <v>3.5</v>
      </c>
      <c r="H826" s="24" t="s">
        <v>52</v>
      </c>
    </row>
    <row r="827" spans="1:8" ht="60" customHeight="1" x14ac:dyDescent="0.25">
      <c r="A827" s="4">
        <f>SUBTOTAL(3,$B$3:B827)</f>
        <v>825</v>
      </c>
      <c r="B827" s="21" t="s">
        <v>3384</v>
      </c>
      <c r="C827" s="21" t="s">
        <v>3407</v>
      </c>
      <c r="D827" s="21" t="s">
        <v>3594</v>
      </c>
      <c r="E827" s="4" t="s">
        <v>1751</v>
      </c>
      <c r="F827" s="4" t="s">
        <v>105</v>
      </c>
      <c r="G827" s="10">
        <v>3.5</v>
      </c>
      <c r="H827" s="21" t="s">
        <v>52</v>
      </c>
    </row>
    <row r="828" spans="1:8" ht="60" customHeight="1" x14ac:dyDescent="0.25">
      <c r="A828" s="4">
        <f>SUBTOTAL(3,$B$3:B828)</f>
        <v>826</v>
      </c>
      <c r="B828" s="15" t="s">
        <v>722</v>
      </c>
      <c r="C828" s="28" t="s">
        <v>269</v>
      </c>
      <c r="D828" s="29" t="s">
        <v>741</v>
      </c>
      <c r="E828" s="15" t="s">
        <v>90</v>
      </c>
      <c r="F828" s="15" t="s">
        <v>20</v>
      </c>
      <c r="G828" s="15">
        <v>3.5</v>
      </c>
      <c r="H828" s="15" t="s">
        <v>19</v>
      </c>
    </row>
    <row r="829" spans="1:8" ht="60" customHeight="1" x14ac:dyDescent="0.25">
      <c r="A829" s="4">
        <f>SUBTOTAL(3,$B$3:B829)</f>
        <v>827</v>
      </c>
      <c r="B829" s="13" t="s">
        <v>2313</v>
      </c>
      <c r="C829" s="26" t="s">
        <v>2353</v>
      </c>
      <c r="D829" s="34" t="s">
        <v>2588</v>
      </c>
      <c r="E829" s="26" t="s">
        <v>38</v>
      </c>
      <c r="F829" s="26" t="s">
        <v>159</v>
      </c>
      <c r="G829" s="28">
        <v>3.5</v>
      </c>
      <c r="H829" s="13" t="s">
        <v>52</v>
      </c>
    </row>
    <row r="830" spans="1:8" ht="60" customHeight="1" x14ac:dyDescent="0.25">
      <c r="A830" s="4">
        <f>SUBTOTAL(3,$B$3:B830)</f>
        <v>828</v>
      </c>
      <c r="B830" s="4" t="s">
        <v>2313</v>
      </c>
      <c r="C830" s="14" t="s">
        <v>2412</v>
      </c>
      <c r="D830" s="14" t="s">
        <v>2589</v>
      </c>
      <c r="E830" s="4" t="s">
        <v>115</v>
      </c>
      <c r="F830" s="4" t="s">
        <v>162</v>
      </c>
      <c r="G830" s="3">
        <v>3</v>
      </c>
      <c r="H830" s="14" t="s">
        <v>52</v>
      </c>
    </row>
    <row r="831" spans="1:8" ht="60" customHeight="1" x14ac:dyDescent="0.25">
      <c r="A831" s="4">
        <f>SUBTOTAL(3,$B$3:B831)</f>
        <v>829</v>
      </c>
      <c r="B831" s="23" t="s">
        <v>3384</v>
      </c>
      <c r="C831" s="23" t="s">
        <v>3436</v>
      </c>
      <c r="D831" s="23" t="s">
        <v>3596</v>
      </c>
      <c r="E831" s="23" t="s">
        <v>1845</v>
      </c>
      <c r="F831" s="23" t="s">
        <v>37</v>
      </c>
      <c r="G831" s="15">
        <v>3</v>
      </c>
      <c r="H831" s="24" t="s">
        <v>52</v>
      </c>
    </row>
    <row r="832" spans="1:8" ht="60" customHeight="1" x14ac:dyDescent="0.25">
      <c r="A832" s="4">
        <f>SUBTOTAL(3,$B$3:B832)</f>
        <v>830</v>
      </c>
      <c r="B832" s="4" t="s">
        <v>2313</v>
      </c>
      <c r="C832" s="14" t="s">
        <v>2403</v>
      </c>
      <c r="D832" s="14" t="s">
        <v>2590</v>
      </c>
      <c r="E832" s="4" t="s">
        <v>39</v>
      </c>
      <c r="F832" s="4" t="s">
        <v>33</v>
      </c>
      <c r="G832" s="3">
        <v>2.5</v>
      </c>
      <c r="H832" s="14" t="s">
        <v>52</v>
      </c>
    </row>
    <row r="833" spans="1:8" ht="60" customHeight="1" x14ac:dyDescent="0.25">
      <c r="A833" s="4">
        <f>SUBTOTAL(3,$B$3:B833)</f>
        <v>831</v>
      </c>
      <c r="B833" s="7" t="s">
        <v>1004</v>
      </c>
      <c r="C833" s="8" t="s">
        <v>1012</v>
      </c>
      <c r="D833" s="8" t="s">
        <v>1117</v>
      </c>
      <c r="E833" s="22" t="s">
        <v>90</v>
      </c>
      <c r="F833" s="22" t="s">
        <v>1118</v>
      </c>
      <c r="G833" s="9">
        <v>2.5</v>
      </c>
      <c r="H833" s="10" t="s">
        <v>19</v>
      </c>
    </row>
    <row r="834" spans="1:8" ht="60" customHeight="1" x14ac:dyDescent="0.25">
      <c r="A834" s="4">
        <f>SUBTOTAL(3,$B$3:B834)</f>
        <v>832</v>
      </c>
      <c r="B834" s="39" t="s">
        <v>2313</v>
      </c>
      <c r="C834" s="14" t="s">
        <v>2393</v>
      </c>
      <c r="D834" s="39" t="s">
        <v>1212</v>
      </c>
      <c r="E834" s="39" t="s">
        <v>41</v>
      </c>
      <c r="F834" s="39" t="s">
        <v>35</v>
      </c>
      <c r="G834" s="27">
        <v>2</v>
      </c>
      <c r="H834" s="14" t="s">
        <v>52</v>
      </c>
    </row>
    <row r="835" spans="1:8" ht="60" customHeight="1" x14ac:dyDescent="0.25">
      <c r="A835" s="4">
        <f>SUBTOTAL(3,$B$3:B835)</f>
        <v>833</v>
      </c>
      <c r="B835" s="14" t="s">
        <v>1004</v>
      </c>
      <c r="C835" s="14" t="s">
        <v>1022</v>
      </c>
      <c r="D835" s="14" t="s">
        <v>1119</v>
      </c>
      <c r="E835" s="4" t="s">
        <v>77</v>
      </c>
      <c r="F835" s="4" t="s">
        <v>18</v>
      </c>
      <c r="G835" s="100">
        <v>2</v>
      </c>
      <c r="H835" s="14" t="s">
        <v>19</v>
      </c>
    </row>
    <row r="836" spans="1:8" ht="60" customHeight="1" x14ac:dyDescent="0.25">
      <c r="A836" s="4">
        <f>SUBTOTAL(3,$B$3:B836)</f>
        <v>834</v>
      </c>
      <c r="B836" s="18" t="s">
        <v>1004</v>
      </c>
      <c r="C836" s="18" t="s">
        <v>1063</v>
      </c>
      <c r="D836" s="18" t="s">
        <v>1120</v>
      </c>
      <c r="E836" s="4" t="s">
        <v>1121</v>
      </c>
      <c r="F836" s="4" t="s">
        <v>1122</v>
      </c>
      <c r="G836" s="100">
        <v>2</v>
      </c>
      <c r="H836" s="18" t="s">
        <v>19</v>
      </c>
    </row>
    <row r="837" spans="1:8" ht="60" customHeight="1" x14ac:dyDescent="0.25">
      <c r="A837" s="4">
        <f>SUBTOTAL(3,$B$3:B837)</f>
        <v>835</v>
      </c>
      <c r="B837" s="4" t="s">
        <v>2313</v>
      </c>
      <c r="C837" s="4" t="s">
        <v>2412</v>
      </c>
      <c r="D837" s="4" t="s">
        <v>2592</v>
      </c>
      <c r="E837" s="4" t="s">
        <v>44</v>
      </c>
      <c r="F837" s="4" t="s">
        <v>133</v>
      </c>
      <c r="G837" s="36">
        <v>2</v>
      </c>
      <c r="H837" s="4" t="s">
        <v>52</v>
      </c>
    </row>
    <row r="838" spans="1:8" ht="60" customHeight="1" x14ac:dyDescent="0.25">
      <c r="A838" s="4">
        <f>SUBTOTAL(3,$B$3:B838)</f>
        <v>836</v>
      </c>
      <c r="B838" s="14" t="s">
        <v>3384</v>
      </c>
      <c r="C838" s="14" t="s">
        <v>3396</v>
      </c>
      <c r="D838" s="14" t="s">
        <v>3597</v>
      </c>
      <c r="E838" s="14" t="s">
        <v>876</v>
      </c>
      <c r="F838" s="14" t="s">
        <v>24</v>
      </c>
      <c r="G838" s="3">
        <v>2</v>
      </c>
      <c r="H838" s="14" t="s">
        <v>52</v>
      </c>
    </row>
    <row r="839" spans="1:8" ht="60" customHeight="1" x14ac:dyDescent="0.25">
      <c r="A839" s="4">
        <f>SUBTOTAL(3,$B$3:B839)</f>
        <v>837</v>
      </c>
      <c r="B839" s="13" t="s">
        <v>2313</v>
      </c>
      <c r="C839" s="26" t="s">
        <v>2336</v>
      </c>
      <c r="D839" s="15" t="s">
        <v>2591</v>
      </c>
      <c r="E839" s="15" t="s">
        <v>55</v>
      </c>
      <c r="F839" s="14" t="s">
        <v>1928</v>
      </c>
      <c r="G839" s="3">
        <v>2</v>
      </c>
      <c r="H839" s="26" t="s">
        <v>52</v>
      </c>
    </row>
    <row r="840" spans="1:8" ht="60" customHeight="1" x14ac:dyDescent="0.25">
      <c r="A840" s="4">
        <f>SUBTOTAL(3,$B$3:B840)</f>
        <v>838</v>
      </c>
      <c r="B840" s="4" t="s">
        <v>4283</v>
      </c>
      <c r="C840" s="4" t="s">
        <v>4287</v>
      </c>
      <c r="D840" s="4" t="s">
        <v>1224</v>
      </c>
      <c r="E840" s="4" t="s">
        <v>39</v>
      </c>
      <c r="F840" s="4" t="s">
        <v>27</v>
      </c>
      <c r="G840" s="36">
        <v>2</v>
      </c>
      <c r="H840" s="4" t="s">
        <v>19</v>
      </c>
    </row>
    <row r="841" spans="1:8" ht="60" customHeight="1" x14ac:dyDescent="0.25">
      <c r="A841" s="4">
        <f>SUBTOTAL(3,$B$3:B841)</f>
        <v>839</v>
      </c>
      <c r="B841" s="13" t="s">
        <v>722</v>
      </c>
      <c r="C841" s="26" t="s">
        <v>723</v>
      </c>
      <c r="D841" s="15" t="s">
        <v>742</v>
      </c>
      <c r="E841" s="15" t="s">
        <v>56</v>
      </c>
      <c r="F841" s="14" t="s">
        <v>45</v>
      </c>
      <c r="G841" s="3">
        <v>1</v>
      </c>
      <c r="H841" s="13" t="s">
        <v>19</v>
      </c>
    </row>
    <row r="842" spans="1:8" ht="60" customHeight="1" x14ac:dyDescent="0.25">
      <c r="A842" s="4">
        <f>SUBTOTAL(3,$B$3:B842)</f>
        <v>840</v>
      </c>
      <c r="B842" s="14" t="s">
        <v>3384</v>
      </c>
      <c r="C842" s="6" t="s">
        <v>3436</v>
      </c>
      <c r="D842" s="27" t="s">
        <v>3598</v>
      </c>
      <c r="E842" s="3" t="s">
        <v>1440</v>
      </c>
      <c r="F842" s="6" t="s">
        <v>33</v>
      </c>
      <c r="G842" s="3">
        <v>0.5</v>
      </c>
      <c r="H842" s="14" t="s">
        <v>52</v>
      </c>
    </row>
    <row r="843" spans="1:8" ht="60" customHeight="1" x14ac:dyDescent="0.25">
      <c r="A843" s="4">
        <f>SUBTOTAL(3,$B$3:B843)</f>
        <v>841</v>
      </c>
      <c r="B843" s="14" t="s">
        <v>3165</v>
      </c>
      <c r="C843" s="39" t="s">
        <v>3170</v>
      </c>
      <c r="D843" s="39" t="s">
        <v>3206</v>
      </c>
      <c r="E843" s="41" t="s">
        <v>1478</v>
      </c>
      <c r="F843" s="39" t="s">
        <v>33</v>
      </c>
      <c r="G843" s="6">
        <v>0</v>
      </c>
      <c r="H843" s="14" t="s">
        <v>19</v>
      </c>
    </row>
    <row r="844" spans="1:8" ht="60" customHeight="1" x14ac:dyDescent="0.25">
      <c r="A844" s="4">
        <f>SUBTOTAL(3,$B$3:B844)</f>
        <v>842</v>
      </c>
      <c r="B844" s="15" t="s">
        <v>3165</v>
      </c>
      <c r="C844" s="28" t="s">
        <v>3170</v>
      </c>
      <c r="D844" s="29" t="s">
        <v>3203</v>
      </c>
      <c r="E844" s="15" t="s">
        <v>2074</v>
      </c>
      <c r="F844" s="15" t="s">
        <v>30</v>
      </c>
      <c r="G844" s="15">
        <v>0</v>
      </c>
      <c r="H844" s="15" t="s">
        <v>19</v>
      </c>
    </row>
    <row r="845" spans="1:8" ht="60" customHeight="1" x14ac:dyDescent="0.25">
      <c r="A845" s="4">
        <f>SUBTOTAL(3,$B$3:B845)</f>
        <v>843</v>
      </c>
      <c r="B845" s="14" t="s">
        <v>759</v>
      </c>
      <c r="C845" s="14" t="s">
        <v>788</v>
      </c>
      <c r="D845" s="14" t="s">
        <v>837</v>
      </c>
      <c r="E845" s="14" t="s">
        <v>85</v>
      </c>
      <c r="F845" s="14" t="s">
        <v>32</v>
      </c>
      <c r="G845" s="3">
        <v>0</v>
      </c>
      <c r="H845" s="14" t="s">
        <v>19</v>
      </c>
    </row>
    <row r="846" spans="1:8" ht="60" customHeight="1" x14ac:dyDescent="0.25">
      <c r="A846" s="4">
        <f>SUBTOTAL(3,$B$3:B846)</f>
        <v>844</v>
      </c>
      <c r="B846" s="21" t="s">
        <v>759</v>
      </c>
      <c r="C846" s="21" t="s">
        <v>788</v>
      </c>
      <c r="D846" s="21" t="s">
        <v>834</v>
      </c>
      <c r="E846" s="4" t="s">
        <v>41</v>
      </c>
      <c r="F846" s="4" t="s">
        <v>27</v>
      </c>
      <c r="G846" s="10">
        <v>0</v>
      </c>
      <c r="H846" s="21" t="s">
        <v>19</v>
      </c>
    </row>
    <row r="847" spans="1:8" ht="60" customHeight="1" x14ac:dyDescent="0.25">
      <c r="A847" s="4">
        <f>SUBTOTAL(3,$B$3:B847)</f>
        <v>845</v>
      </c>
      <c r="B847" s="18" t="s">
        <v>1004</v>
      </c>
      <c r="C847" s="18" t="s">
        <v>1099</v>
      </c>
      <c r="D847" s="18" t="s">
        <v>1124</v>
      </c>
      <c r="E847" s="4" t="s">
        <v>21</v>
      </c>
      <c r="F847" s="4" t="s">
        <v>20</v>
      </c>
      <c r="G847" s="100">
        <v>0</v>
      </c>
      <c r="H847" s="18" t="s">
        <v>19</v>
      </c>
    </row>
    <row r="848" spans="1:8" ht="60" customHeight="1" x14ac:dyDescent="0.25">
      <c r="A848" s="4">
        <f>SUBTOTAL(3,$B$3:B848)</f>
        <v>846</v>
      </c>
      <c r="B848" s="14" t="s">
        <v>3384</v>
      </c>
      <c r="C848" s="6" t="s">
        <v>3387</v>
      </c>
      <c r="D848" s="27" t="s">
        <v>1894</v>
      </c>
      <c r="E848" s="3" t="s">
        <v>3599</v>
      </c>
      <c r="F848" s="6" t="s">
        <v>45</v>
      </c>
      <c r="G848" s="27">
        <v>0</v>
      </c>
      <c r="H848" s="14" t="s">
        <v>52</v>
      </c>
    </row>
    <row r="849" spans="1:8" ht="60" customHeight="1" x14ac:dyDescent="0.25">
      <c r="A849" s="4">
        <f>SUBTOTAL(3,$B$3:B849)</f>
        <v>847</v>
      </c>
      <c r="B849" s="4" t="s">
        <v>759</v>
      </c>
      <c r="C849" s="4" t="s">
        <v>788</v>
      </c>
      <c r="D849" s="4" t="s">
        <v>835</v>
      </c>
      <c r="E849" s="4" t="s">
        <v>836</v>
      </c>
      <c r="F849" s="4" t="s">
        <v>139</v>
      </c>
      <c r="G849" s="36">
        <v>0</v>
      </c>
      <c r="H849" s="4" t="s">
        <v>19</v>
      </c>
    </row>
    <row r="850" spans="1:8" ht="60" customHeight="1" x14ac:dyDescent="0.25">
      <c r="A850" s="4">
        <f>SUBTOTAL(3,$B$3:B850)</f>
        <v>848</v>
      </c>
      <c r="B850" s="18" t="s">
        <v>1004</v>
      </c>
      <c r="C850" s="18" t="s">
        <v>1099</v>
      </c>
      <c r="D850" s="18" t="s">
        <v>1123</v>
      </c>
      <c r="E850" s="4" t="s">
        <v>34</v>
      </c>
      <c r="F850" s="4" t="s">
        <v>24</v>
      </c>
      <c r="G850" s="100">
        <v>0</v>
      </c>
      <c r="H850" s="18" t="s">
        <v>19</v>
      </c>
    </row>
    <row r="851" spans="1:8" ht="60" customHeight="1" x14ac:dyDescent="0.25">
      <c r="A851" s="4">
        <f>SUBTOTAL(3,$B$3:B851)</f>
        <v>849</v>
      </c>
      <c r="B851" s="21" t="s">
        <v>759</v>
      </c>
      <c r="C851" s="21" t="s">
        <v>777</v>
      </c>
      <c r="D851" s="21" t="s">
        <v>832</v>
      </c>
      <c r="E851" s="4" t="s">
        <v>44</v>
      </c>
      <c r="F851" s="4" t="s">
        <v>833</v>
      </c>
      <c r="G851" s="10">
        <v>0</v>
      </c>
      <c r="H851" s="21" t="s">
        <v>19</v>
      </c>
    </row>
    <row r="852" spans="1:8" ht="60" customHeight="1" x14ac:dyDescent="0.25">
      <c r="A852" s="4">
        <f>SUBTOTAL(3,$B$3:B852)</f>
        <v>850</v>
      </c>
      <c r="B852" s="15" t="s">
        <v>3165</v>
      </c>
      <c r="C852" s="30" t="s">
        <v>3204</v>
      </c>
      <c r="D852" s="30" t="s">
        <v>3205</v>
      </c>
      <c r="E852" s="30" t="s">
        <v>1414</v>
      </c>
      <c r="F852" s="30" t="s">
        <v>37</v>
      </c>
      <c r="G852" s="3">
        <v>0</v>
      </c>
      <c r="H852" s="14" t="s">
        <v>19</v>
      </c>
    </row>
    <row r="853" spans="1:8" ht="60" customHeight="1" x14ac:dyDescent="0.25">
      <c r="A853" s="4">
        <f>SUBTOTAL(3,$B$3:B853)</f>
        <v>851</v>
      </c>
      <c r="B853" s="14" t="s">
        <v>3050</v>
      </c>
      <c r="C853" s="14" t="s">
        <v>3059</v>
      </c>
      <c r="D853" s="14" t="s">
        <v>3073</v>
      </c>
      <c r="E853" s="4" t="s">
        <v>193</v>
      </c>
      <c r="F853" s="4" t="s">
        <v>24</v>
      </c>
      <c r="G853" s="3"/>
      <c r="H853" s="14" t="s">
        <v>19</v>
      </c>
    </row>
  </sheetData>
  <sheetProtection algorithmName="SHA-512" hashValue="IqB4wwuDbPcFIHXhgM0EC+Fx2LSkXTz8xDfQiUSum73lNwlEtq/gy+yVIfi1DhDOZGwk1WZrafrcgMOcA9tszQ==" saltValue="o45CrK+HPzImRyPE8C5lJg==" spinCount="100000" sheet="1" objects="1" scenarios="1" autoFilter="0"/>
  <autoFilter ref="B2:H2" xr:uid="{A17D52A3-CD39-463F-BC98-F39958255A0F}">
    <sortState ref="B3:H853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939"/>
  <sheetViews>
    <sheetView showGridLines="0" zoomScale="50" zoomScaleNormal="50" workbookViewId="0">
      <selection activeCell="A2" sqref="A1:H1048576"/>
    </sheetView>
  </sheetViews>
  <sheetFormatPr defaultRowHeight="60" customHeight="1" x14ac:dyDescent="0.25"/>
  <cols>
    <col min="1" max="1" width="10.7109375" style="83" customWidth="1"/>
    <col min="2" max="2" width="26.7109375" style="36" customWidth="1"/>
    <col min="3" max="3" width="59.7109375" style="36" customWidth="1"/>
    <col min="4" max="6" width="28.7109375" style="36" customWidth="1"/>
    <col min="7" max="7" width="17.7109375" style="36" customWidth="1"/>
    <col min="8" max="8" width="21.5703125" style="36" customWidth="1"/>
  </cols>
  <sheetData>
    <row r="1" spans="1:8" ht="60" customHeight="1" x14ac:dyDescent="0.25">
      <c r="A1" s="129" t="s">
        <v>442</v>
      </c>
      <c r="B1" s="129"/>
      <c r="C1" s="129"/>
      <c r="D1" s="129"/>
      <c r="E1" s="129"/>
      <c r="F1" s="129"/>
      <c r="G1" s="129"/>
      <c r="H1" s="129"/>
    </row>
    <row r="2" spans="1:8" ht="60" customHeight="1" x14ac:dyDescent="0.25">
      <c r="A2" s="1" t="s">
        <v>3</v>
      </c>
      <c r="B2" s="1" t="s">
        <v>10</v>
      </c>
      <c r="C2" s="80" t="s">
        <v>0</v>
      </c>
      <c r="D2" s="80" t="s">
        <v>7</v>
      </c>
      <c r="E2" s="80" t="s">
        <v>8</v>
      </c>
      <c r="F2" s="80" t="s">
        <v>9</v>
      </c>
      <c r="G2" s="80" t="s">
        <v>1</v>
      </c>
      <c r="H2" s="80" t="s">
        <v>2</v>
      </c>
    </row>
    <row r="3" spans="1:8" ht="60" customHeight="1" x14ac:dyDescent="0.25">
      <c r="A3" s="4">
        <f>SUBTOTAL(3,$B$3:B3)</f>
        <v>1</v>
      </c>
      <c r="B3" s="4" t="s">
        <v>759</v>
      </c>
      <c r="C3" s="4" t="s">
        <v>771</v>
      </c>
      <c r="D3" s="4" t="s">
        <v>838</v>
      </c>
      <c r="E3" s="4" t="s">
        <v>42</v>
      </c>
      <c r="F3" s="4" t="s">
        <v>54</v>
      </c>
      <c r="G3" s="36">
        <v>47</v>
      </c>
      <c r="H3" s="4" t="s">
        <v>762</v>
      </c>
    </row>
    <row r="4" spans="1:8" ht="60" customHeight="1" x14ac:dyDescent="0.25">
      <c r="A4" s="4">
        <f>SUBTOTAL(3,$B$3:B4)</f>
        <v>2</v>
      </c>
      <c r="B4" s="21" t="s">
        <v>1674</v>
      </c>
      <c r="C4" s="21" t="s">
        <v>1679</v>
      </c>
      <c r="D4" s="21" t="s">
        <v>1779</v>
      </c>
      <c r="E4" s="21" t="s">
        <v>1444</v>
      </c>
      <c r="F4" s="21" t="s">
        <v>33</v>
      </c>
      <c r="G4" s="10">
        <v>47</v>
      </c>
      <c r="H4" s="10" t="s">
        <v>13</v>
      </c>
    </row>
    <row r="5" spans="1:8" ht="60" customHeight="1" x14ac:dyDescent="0.25">
      <c r="A5" s="4">
        <f>SUBTOTAL(3,$B$3:B5)</f>
        <v>3</v>
      </c>
      <c r="B5" s="23" t="s">
        <v>1674</v>
      </c>
      <c r="C5" s="23" t="s">
        <v>1679</v>
      </c>
      <c r="D5" s="50" t="s">
        <v>1780</v>
      </c>
      <c r="E5" s="23" t="s">
        <v>1561</v>
      </c>
      <c r="F5" s="23" t="s">
        <v>1781</v>
      </c>
      <c r="G5" s="3">
        <v>47</v>
      </c>
      <c r="H5" s="24" t="s">
        <v>13</v>
      </c>
    </row>
    <row r="6" spans="1:8" ht="60" customHeight="1" x14ac:dyDescent="0.25">
      <c r="A6" s="4">
        <f>SUBTOTAL(3,$B$3:B6)</f>
        <v>4</v>
      </c>
      <c r="B6" s="10" t="s">
        <v>2188</v>
      </c>
      <c r="C6" s="10" t="s">
        <v>2220</v>
      </c>
      <c r="D6" s="10" t="s">
        <v>2236</v>
      </c>
      <c r="E6" s="10" t="s">
        <v>119</v>
      </c>
      <c r="F6" s="10" t="s">
        <v>2237</v>
      </c>
      <c r="G6" s="103">
        <v>47</v>
      </c>
      <c r="H6" s="10" t="s">
        <v>13</v>
      </c>
    </row>
    <row r="7" spans="1:8" ht="60" customHeight="1" x14ac:dyDescent="0.25">
      <c r="A7" s="4">
        <f>SUBTOTAL(3,$B$3:B7)</f>
        <v>5</v>
      </c>
      <c r="B7" s="23" t="s">
        <v>1674</v>
      </c>
      <c r="C7" s="23" t="s">
        <v>1679</v>
      </c>
      <c r="D7" s="50" t="s">
        <v>1782</v>
      </c>
      <c r="E7" s="50" t="s">
        <v>1452</v>
      </c>
      <c r="F7" s="50" t="s">
        <v>24</v>
      </c>
      <c r="G7" s="3">
        <v>46</v>
      </c>
      <c r="H7" s="24" t="s">
        <v>16</v>
      </c>
    </row>
    <row r="8" spans="1:8" ht="60" customHeight="1" x14ac:dyDescent="0.25">
      <c r="A8" s="4">
        <f>SUBTOTAL(3,$B$3:B8)</f>
        <v>6</v>
      </c>
      <c r="B8" s="36" t="s">
        <v>4020</v>
      </c>
      <c r="C8" s="36" t="s">
        <v>4028</v>
      </c>
      <c r="D8" s="36" t="s">
        <v>4041</v>
      </c>
      <c r="E8" s="36" t="s">
        <v>55</v>
      </c>
      <c r="F8" s="36" t="s">
        <v>24</v>
      </c>
      <c r="G8" s="106">
        <v>46</v>
      </c>
      <c r="H8" s="36" t="s">
        <v>16</v>
      </c>
    </row>
    <row r="9" spans="1:8" ht="60" customHeight="1" x14ac:dyDescent="0.25">
      <c r="A9" s="4">
        <f>SUBTOTAL(3,$B$3:B9)</f>
        <v>7</v>
      </c>
      <c r="B9" s="14" t="s">
        <v>1004</v>
      </c>
      <c r="C9" s="14" t="s">
        <v>1020</v>
      </c>
      <c r="D9" s="14" t="s">
        <v>1125</v>
      </c>
      <c r="E9" s="4" t="s">
        <v>41</v>
      </c>
      <c r="F9" s="4" t="s">
        <v>35</v>
      </c>
      <c r="G9" s="100">
        <v>45.5</v>
      </c>
      <c r="H9" s="14" t="s">
        <v>13</v>
      </c>
    </row>
    <row r="10" spans="1:8" ht="60" customHeight="1" x14ac:dyDescent="0.25">
      <c r="A10" s="4">
        <f>SUBTOTAL(3,$B$3:B10)</f>
        <v>8</v>
      </c>
      <c r="B10" s="3" t="s">
        <v>2313</v>
      </c>
      <c r="C10" s="3" t="s">
        <v>2593</v>
      </c>
      <c r="D10" s="3" t="s">
        <v>2594</v>
      </c>
      <c r="E10" s="4" t="s">
        <v>2595</v>
      </c>
      <c r="F10" s="4" t="s">
        <v>2596</v>
      </c>
      <c r="G10" s="6">
        <v>45</v>
      </c>
      <c r="H10" s="6" t="s">
        <v>64</v>
      </c>
    </row>
    <row r="11" spans="1:8" ht="60" customHeight="1" x14ac:dyDescent="0.25">
      <c r="A11" s="4">
        <f>SUBTOTAL(3,$B$3:B11)</f>
        <v>9</v>
      </c>
      <c r="B11" s="36" t="s">
        <v>4020</v>
      </c>
      <c r="C11" s="36" t="s">
        <v>4028</v>
      </c>
      <c r="D11" s="36" t="s">
        <v>2856</v>
      </c>
      <c r="E11" s="36" t="s">
        <v>76</v>
      </c>
      <c r="F11" s="36" t="s">
        <v>18</v>
      </c>
      <c r="G11" s="106">
        <v>45</v>
      </c>
      <c r="H11" s="36" t="s">
        <v>16</v>
      </c>
    </row>
    <row r="12" spans="1:8" ht="60" customHeight="1" x14ac:dyDescent="0.25">
      <c r="A12" s="4">
        <f>SUBTOTAL(3,$B$3:B12)</f>
        <v>10</v>
      </c>
      <c r="B12" s="36" t="s">
        <v>4020</v>
      </c>
      <c r="C12" s="36" t="s">
        <v>4021</v>
      </c>
      <c r="D12" s="36" t="s">
        <v>4042</v>
      </c>
      <c r="E12" s="36" t="s">
        <v>234</v>
      </c>
      <c r="F12" s="36" t="s">
        <v>179</v>
      </c>
      <c r="G12" s="106">
        <v>45</v>
      </c>
      <c r="H12" s="36" t="s">
        <v>16</v>
      </c>
    </row>
    <row r="13" spans="1:8" ht="60" customHeight="1" x14ac:dyDescent="0.25">
      <c r="A13" s="4">
        <f>SUBTOTAL(3,$B$3:B13)</f>
        <v>11</v>
      </c>
      <c r="B13" s="4" t="s">
        <v>1674</v>
      </c>
      <c r="C13" s="4" t="s">
        <v>1679</v>
      </c>
      <c r="D13" s="4" t="s">
        <v>1783</v>
      </c>
      <c r="E13" s="35" t="s">
        <v>1500</v>
      </c>
      <c r="F13" s="35" t="s">
        <v>117</v>
      </c>
      <c r="G13" s="36">
        <v>43</v>
      </c>
      <c r="H13" s="4" t="s">
        <v>16</v>
      </c>
    </row>
    <row r="14" spans="1:8" ht="60" customHeight="1" x14ac:dyDescent="0.25">
      <c r="A14" s="4">
        <f>SUBTOTAL(3,$B$3:B14)</f>
        <v>12</v>
      </c>
      <c r="B14" s="4" t="s">
        <v>1674</v>
      </c>
      <c r="C14" s="4" t="s">
        <v>1675</v>
      </c>
      <c r="D14" s="4" t="s">
        <v>1784</v>
      </c>
      <c r="E14" s="4" t="s">
        <v>1440</v>
      </c>
      <c r="F14" s="36" t="s">
        <v>33</v>
      </c>
      <c r="G14" s="36">
        <v>43</v>
      </c>
      <c r="H14" s="4" t="s">
        <v>16</v>
      </c>
    </row>
    <row r="15" spans="1:8" ht="60" customHeight="1" x14ac:dyDescent="0.25">
      <c r="A15" s="4">
        <f>SUBTOTAL(3,$B$3:B15)</f>
        <v>13</v>
      </c>
      <c r="B15" s="3" t="s">
        <v>1898</v>
      </c>
      <c r="C15" s="3" t="s">
        <v>1971</v>
      </c>
      <c r="D15" s="3" t="s">
        <v>1972</v>
      </c>
      <c r="E15" s="4" t="s">
        <v>104</v>
      </c>
      <c r="F15" s="4" t="s">
        <v>33</v>
      </c>
      <c r="G15" s="100">
        <v>43</v>
      </c>
      <c r="H15" s="3" t="s">
        <v>13</v>
      </c>
    </row>
    <row r="16" spans="1:8" ht="60" customHeight="1" x14ac:dyDescent="0.25">
      <c r="A16" s="4">
        <f>SUBTOTAL(3,$B$3:B16)</f>
        <v>14</v>
      </c>
      <c r="B16" s="4" t="s">
        <v>1898</v>
      </c>
      <c r="C16" s="4" t="s">
        <v>1971</v>
      </c>
      <c r="D16" s="4" t="s">
        <v>1973</v>
      </c>
      <c r="E16" s="4" t="s">
        <v>166</v>
      </c>
      <c r="F16" s="4" t="s">
        <v>45</v>
      </c>
      <c r="G16" s="106">
        <v>42.5</v>
      </c>
      <c r="H16" s="4" t="s">
        <v>16</v>
      </c>
    </row>
    <row r="17" spans="1:8" ht="60" customHeight="1" x14ac:dyDescent="0.25">
      <c r="A17" s="4">
        <f>SUBTOTAL(3,$B$3:B17)</f>
        <v>15</v>
      </c>
      <c r="B17" s="4" t="s">
        <v>1674</v>
      </c>
      <c r="C17" s="4" t="s">
        <v>1679</v>
      </c>
      <c r="D17" s="4" t="s">
        <v>863</v>
      </c>
      <c r="E17" s="4" t="s">
        <v>1403</v>
      </c>
      <c r="F17" s="4" t="s">
        <v>33</v>
      </c>
      <c r="G17" s="36">
        <v>42</v>
      </c>
      <c r="H17" s="4" t="s">
        <v>16</v>
      </c>
    </row>
    <row r="18" spans="1:8" ht="60" customHeight="1" x14ac:dyDescent="0.25">
      <c r="A18" s="4">
        <f>SUBTOTAL(3,$B$3:B18)</f>
        <v>16</v>
      </c>
      <c r="B18" s="3" t="s">
        <v>1898</v>
      </c>
      <c r="C18" s="3" t="s">
        <v>1911</v>
      </c>
      <c r="D18" s="3" t="s">
        <v>1974</v>
      </c>
      <c r="E18" s="4" t="s">
        <v>103</v>
      </c>
      <c r="F18" s="4" t="s">
        <v>111</v>
      </c>
      <c r="G18" s="101">
        <v>42</v>
      </c>
      <c r="H18" s="6" t="s">
        <v>16</v>
      </c>
    </row>
    <row r="19" spans="1:8" ht="60" customHeight="1" x14ac:dyDescent="0.25">
      <c r="A19" s="4">
        <f>SUBTOTAL(3,$B$3:B19)</f>
        <v>17</v>
      </c>
      <c r="B19" s="14" t="s">
        <v>1898</v>
      </c>
      <c r="C19" s="14" t="s">
        <v>1946</v>
      </c>
      <c r="D19" s="14" t="s">
        <v>1975</v>
      </c>
      <c r="E19" s="4" t="s">
        <v>119</v>
      </c>
      <c r="F19" s="4" t="s">
        <v>15</v>
      </c>
      <c r="G19" s="100">
        <v>42</v>
      </c>
      <c r="H19" s="14" t="s">
        <v>16</v>
      </c>
    </row>
    <row r="20" spans="1:8" ht="60" customHeight="1" x14ac:dyDescent="0.25">
      <c r="A20" s="4">
        <f>SUBTOTAL(3,$B$3:B20)</f>
        <v>18</v>
      </c>
      <c r="B20" s="14" t="s">
        <v>3050</v>
      </c>
      <c r="C20" s="14" t="s">
        <v>3053</v>
      </c>
      <c r="D20" s="14" t="s">
        <v>3074</v>
      </c>
      <c r="E20" s="14" t="s">
        <v>119</v>
      </c>
      <c r="F20" s="14" t="s">
        <v>54</v>
      </c>
      <c r="G20" s="100">
        <v>42</v>
      </c>
      <c r="H20" s="14" t="s">
        <v>64</v>
      </c>
    </row>
    <row r="21" spans="1:8" ht="60" customHeight="1" x14ac:dyDescent="0.25">
      <c r="A21" s="4">
        <f>SUBTOTAL(3,$B$3:B21)</f>
        <v>19</v>
      </c>
      <c r="B21" s="14" t="s">
        <v>3104</v>
      </c>
      <c r="C21" s="14" t="s">
        <v>3123</v>
      </c>
      <c r="D21" s="14" t="s">
        <v>3139</v>
      </c>
      <c r="E21" s="4" t="s">
        <v>38</v>
      </c>
      <c r="F21" s="4" t="s">
        <v>99</v>
      </c>
      <c r="G21" s="100">
        <v>42</v>
      </c>
      <c r="H21" s="14" t="s">
        <v>13</v>
      </c>
    </row>
    <row r="22" spans="1:8" ht="60" customHeight="1" x14ac:dyDescent="0.25">
      <c r="A22" s="4">
        <f>SUBTOTAL(3,$B$3:B22)</f>
        <v>20</v>
      </c>
      <c r="B22" s="13" t="s">
        <v>3259</v>
      </c>
      <c r="C22" s="13" t="s">
        <v>3277</v>
      </c>
      <c r="D22" s="13" t="s">
        <v>112</v>
      </c>
      <c r="E22" s="13" t="s">
        <v>55</v>
      </c>
      <c r="F22" s="13" t="s">
        <v>35</v>
      </c>
      <c r="G22" s="95">
        <v>42</v>
      </c>
      <c r="H22" s="13" t="s">
        <v>13</v>
      </c>
    </row>
    <row r="23" spans="1:8" ht="60" customHeight="1" x14ac:dyDescent="0.25">
      <c r="A23" s="4">
        <f>SUBTOTAL(3,$B$3:B23)</f>
        <v>21</v>
      </c>
      <c r="B23" s="36" t="s">
        <v>4020</v>
      </c>
      <c r="C23" s="36" t="s">
        <v>4028</v>
      </c>
      <c r="D23" s="36" t="s">
        <v>4043</v>
      </c>
      <c r="E23" s="36" t="s">
        <v>119</v>
      </c>
      <c r="F23" s="36" t="s">
        <v>25</v>
      </c>
      <c r="G23" s="106">
        <v>42</v>
      </c>
      <c r="H23" s="36" t="s">
        <v>16</v>
      </c>
    </row>
    <row r="24" spans="1:8" ht="60" customHeight="1" x14ac:dyDescent="0.25">
      <c r="A24" s="4">
        <f>SUBTOTAL(3,$B$3:B24)</f>
        <v>22</v>
      </c>
      <c r="B24" s="4" t="s">
        <v>443</v>
      </c>
      <c r="C24" s="4" t="s">
        <v>277</v>
      </c>
      <c r="D24" s="4" t="s">
        <v>1285</v>
      </c>
      <c r="E24" s="4" t="s">
        <v>222</v>
      </c>
      <c r="F24" s="36" t="s">
        <v>1286</v>
      </c>
      <c r="G24" s="106">
        <v>41.5</v>
      </c>
      <c r="H24" s="4" t="s">
        <v>13</v>
      </c>
    </row>
    <row r="25" spans="1:8" ht="60" customHeight="1" x14ac:dyDescent="0.25">
      <c r="A25" s="4">
        <f>SUBTOTAL(3,$B$3:B25)</f>
        <v>23</v>
      </c>
      <c r="B25" s="6" t="s">
        <v>1674</v>
      </c>
      <c r="C25" s="42" t="s">
        <v>1679</v>
      </c>
      <c r="D25" s="44" t="s">
        <v>1785</v>
      </c>
      <c r="E25" s="44" t="s">
        <v>1500</v>
      </c>
      <c r="F25" s="44" t="s">
        <v>24</v>
      </c>
      <c r="G25" s="43">
        <v>41.5</v>
      </c>
      <c r="H25" s="42" t="s">
        <v>16</v>
      </c>
    </row>
    <row r="26" spans="1:8" ht="60" customHeight="1" x14ac:dyDescent="0.25">
      <c r="A26" s="4">
        <f>SUBTOTAL(3,$B$3:B26)</f>
        <v>24</v>
      </c>
      <c r="B26" s="15" t="s">
        <v>1898</v>
      </c>
      <c r="C26" s="15" t="s">
        <v>1971</v>
      </c>
      <c r="D26" s="15" t="s">
        <v>1976</v>
      </c>
      <c r="E26" s="4" t="s">
        <v>1977</v>
      </c>
      <c r="F26" s="4" t="s">
        <v>30</v>
      </c>
      <c r="G26" s="95">
        <v>41.5</v>
      </c>
      <c r="H26" s="15" t="s">
        <v>19</v>
      </c>
    </row>
    <row r="27" spans="1:8" ht="60" customHeight="1" x14ac:dyDescent="0.25">
      <c r="A27" s="4">
        <f>SUBTOTAL(3,$B$3:B27)</f>
        <v>25</v>
      </c>
      <c r="B27" s="7" t="s">
        <v>553</v>
      </c>
      <c r="C27" s="8" t="s">
        <v>188</v>
      </c>
      <c r="D27" s="8" t="s">
        <v>573</v>
      </c>
      <c r="E27" s="8" t="s">
        <v>42</v>
      </c>
      <c r="F27" s="8" t="s">
        <v>151</v>
      </c>
      <c r="G27" s="9">
        <v>41</v>
      </c>
      <c r="H27" s="10" t="s">
        <v>13</v>
      </c>
    </row>
    <row r="28" spans="1:8" ht="60" customHeight="1" x14ac:dyDescent="0.25">
      <c r="A28" s="4">
        <f>SUBTOTAL(3,$B$3:B28)</f>
        <v>26</v>
      </c>
      <c r="B28" s="14" t="s">
        <v>1004</v>
      </c>
      <c r="C28" s="14" t="s">
        <v>1020</v>
      </c>
      <c r="D28" s="14" t="s">
        <v>992</v>
      </c>
      <c r="E28" s="4" t="s">
        <v>40</v>
      </c>
      <c r="F28" s="4" t="s">
        <v>33</v>
      </c>
      <c r="G28" s="100">
        <v>41</v>
      </c>
      <c r="H28" s="14" t="s">
        <v>16</v>
      </c>
    </row>
    <row r="29" spans="1:8" ht="60" customHeight="1" x14ac:dyDescent="0.25">
      <c r="A29" s="4">
        <f>SUBTOTAL(3,$B$3:B29)</f>
        <v>27</v>
      </c>
      <c r="B29" s="21" t="s">
        <v>1360</v>
      </c>
      <c r="C29" s="21" t="s">
        <v>1391</v>
      </c>
      <c r="D29" s="21" t="s">
        <v>1481</v>
      </c>
      <c r="E29" s="4" t="s">
        <v>1465</v>
      </c>
      <c r="F29" s="4" t="s">
        <v>1482</v>
      </c>
      <c r="G29" s="103">
        <v>41</v>
      </c>
      <c r="H29" s="21" t="s">
        <v>13</v>
      </c>
    </row>
    <row r="30" spans="1:8" ht="60" customHeight="1" x14ac:dyDescent="0.25">
      <c r="A30" s="4">
        <f>SUBTOTAL(3,$B$3:B30)</f>
        <v>28</v>
      </c>
      <c r="B30" s="21" t="s">
        <v>1360</v>
      </c>
      <c r="C30" s="22" t="s">
        <v>1369</v>
      </c>
      <c r="D30" s="22" t="s">
        <v>1483</v>
      </c>
      <c r="E30" s="4" t="s">
        <v>1366</v>
      </c>
      <c r="F30" s="4" t="s">
        <v>101</v>
      </c>
      <c r="G30" s="103">
        <v>41</v>
      </c>
      <c r="H30" s="21" t="s">
        <v>13</v>
      </c>
    </row>
    <row r="31" spans="1:8" ht="60" customHeight="1" x14ac:dyDescent="0.25">
      <c r="A31" s="4">
        <f>SUBTOTAL(3,$B$3:B31)</f>
        <v>29</v>
      </c>
      <c r="B31" s="3" t="s">
        <v>1674</v>
      </c>
      <c r="C31" s="3" t="s">
        <v>1675</v>
      </c>
      <c r="D31" s="3" t="s">
        <v>1786</v>
      </c>
      <c r="E31" s="4" t="s">
        <v>1478</v>
      </c>
      <c r="F31" s="4" t="s">
        <v>356</v>
      </c>
      <c r="G31" s="3">
        <v>41</v>
      </c>
      <c r="H31" s="3" t="s">
        <v>16</v>
      </c>
    </row>
    <row r="32" spans="1:8" ht="60" customHeight="1" x14ac:dyDescent="0.25">
      <c r="A32" s="4">
        <f>SUBTOTAL(3,$B$3:B32)</f>
        <v>30</v>
      </c>
      <c r="B32" s="14" t="s">
        <v>1898</v>
      </c>
      <c r="C32" s="14" t="s">
        <v>1946</v>
      </c>
      <c r="D32" s="14" t="s">
        <v>1978</v>
      </c>
      <c r="E32" s="4" t="s">
        <v>115</v>
      </c>
      <c r="F32" s="4" t="s">
        <v>1118</v>
      </c>
      <c r="G32" s="100">
        <v>41</v>
      </c>
      <c r="H32" s="14" t="s">
        <v>19</v>
      </c>
    </row>
    <row r="33" spans="1:8" ht="60" customHeight="1" x14ac:dyDescent="0.25">
      <c r="A33" s="4">
        <f>SUBTOTAL(3,$B$3:B33)</f>
        <v>31</v>
      </c>
      <c r="B33" s="36" t="s">
        <v>4020</v>
      </c>
      <c r="C33" s="36" t="s">
        <v>4021</v>
      </c>
      <c r="D33" s="36" t="s">
        <v>4044</v>
      </c>
      <c r="E33" s="36" t="s">
        <v>171</v>
      </c>
      <c r="F33" s="36" t="s">
        <v>62</v>
      </c>
      <c r="G33" s="106">
        <v>41</v>
      </c>
      <c r="H33" s="36" t="s">
        <v>16</v>
      </c>
    </row>
    <row r="34" spans="1:8" ht="60" customHeight="1" x14ac:dyDescent="0.25">
      <c r="A34" s="4">
        <f>SUBTOTAL(3,$B$3:B34)</f>
        <v>32</v>
      </c>
      <c r="B34" s="36" t="s">
        <v>4076</v>
      </c>
      <c r="C34" s="36" t="s">
        <v>4079</v>
      </c>
      <c r="D34" s="36" t="s">
        <v>2536</v>
      </c>
      <c r="E34" s="36" t="s">
        <v>92</v>
      </c>
      <c r="F34" s="36" t="s">
        <v>118</v>
      </c>
      <c r="G34" s="36">
        <v>41</v>
      </c>
      <c r="H34" s="36" t="s">
        <v>13</v>
      </c>
    </row>
    <row r="35" spans="1:8" ht="60" customHeight="1" x14ac:dyDescent="0.25">
      <c r="A35" s="4">
        <f>SUBTOTAL(3,$B$3:B35)</f>
        <v>33</v>
      </c>
      <c r="B35" s="36" t="s">
        <v>4199</v>
      </c>
      <c r="C35" s="36" t="s">
        <v>4200</v>
      </c>
      <c r="D35" s="36" t="s">
        <v>2131</v>
      </c>
      <c r="E35" s="36" t="s">
        <v>97</v>
      </c>
      <c r="F35" s="36" t="s">
        <v>30</v>
      </c>
      <c r="G35" s="106">
        <v>41</v>
      </c>
      <c r="H35" s="36" t="s">
        <v>64</v>
      </c>
    </row>
    <row r="36" spans="1:8" ht="60" customHeight="1" x14ac:dyDescent="0.25">
      <c r="A36" s="4">
        <f>SUBTOTAL(3,$B$3:B36)</f>
        <v>34</v>
      </c>
      <c r="B36" s="36" t="s">
        <v>3876</v>
      </c>
      <c r="C36" s="36" t="s">
        <v>3881</v>
      </c>
      <c r="D36" s="36" t="s">
        <v>3963</v>
      </c>
      <c r="E36" s="36" t="s">
        <v>59</v>
      </c>
      <c r="F36" s="36" t="s">
        <v>33</v>
      </c>
      <c r="G36" s="36">
        <v>40.5</v>
      </c>
      <c r="H36" s="36" t="s">
        <v>64</v>
      </c>
    </row>
    <row r="37" spans="1:8" ht="60" customHeight="1" x14ac:dyDescent="0.25">
      <c r="A37" s="4">
        <f>SUBTOTAL(3,$B$3:B37)</f>
        <v>35</v>
      </c>
      <c r="B37" s="15" t="s">
        <v>1004</v>
      </c>
      <c r="C37" s="15" t="s">
        <v>1020</v>
      </c>
      <c r="D37" s="15" t="s">
        <v>1126</v>
      </c>
      <c r="E37" s="4" t="s">
        <v>853</v>
      </c>
      <c r="F37" s="4" t="s">
        <v>24</v>
      </c>
      <c r="G37" s="100">
        <v>40</v>
      </c>
      <c r="H37" s="14" t="s">
        <v>16</v>
      </c>
    </row>
    <row r="38" spans="1:8" ht="60" customHeight="1" x14ac:dyDescent="0.25">
      <c r="A38" s="4">
        <f>SUBTOTAL(3,$B$3:B38)</f>
        <v>36</v>
      </c>
      <c r="B38" s="13" t="s">
        <v>443</v>
      </c>
      <c r="C38" s="26" t="s">
        <v>1230</v>
      </c>
      <c r="D38" s="15" t="s">
        <v>1165</v>
      </c>
      <c r="E38" s="15" t="s">
        <v>1287</v>
      </c>
      <c r="F38" s="14" t="s">
        <v>24</v>
      </c>
      <c r="G38" s="100">
        <v>40</v>
      </c>
      <c r="H38" s="13" t="s">
        <v>13</v>
      </c>
    </row>
    <row r="39" spans="1:8" ht="60" customHeight="1" x14ac:dyDescent="0.25">
      <c r="A39" s="4">
        <f>SUBTOTAL(3,$B$3:B39)</f>
        <v>37</v>
      </c>
      <c r="B39" s="7" t="s">
        <v>443</v>
      </c>
      <c r="C39" s="8" t="s">
        <v>1230</v>
      </c>
      <c r="D39" s="8" t="s">
        <v>1288</v>
      </c>
      <c r="E39" s="8" t="s">
        <v>107</v>
      </c>
      <c r="F39" s="8" t="s">
        <v>35</v>
      </c>
      <c r="G39" s="9">
        <v>40</v>
      </c>
      <c r="H39" s="10" t="s">
        <v>13</v>
      </c>
    </row>
    <row r="40" spans="1:8" ht="60" customHeight="1" x14ac:dyDescent="0.25">
      <c r="A40" s="4">
        <f>SUBTOTAL(3,$B$3:B40)</f>
        <v>38</v>
      </c>
      <c r="B40" s="4" t="s">
        <v>1360</v>
      </c>
      <c r="C40" s="4" t="s">
        <v>1391</v>
      </c>
      <c r="D40" s="4" t="s">
        <v>1484</v>
      </c>
      <c r="E40" s="4" t="s">
        <v>82</v>
      </c>
      <c r="F40" s="4" t="s">
        <v>1485</v>
      </c>
      <c r="G40" s="106">
        <v>40</v>
      </c>
      <c r="H40" s="4" t="s">
        <v>16</v>
      </c>
    </row>
    <row r="41" spans="1:8" ht="60" customHeight="1" x14ac:dyDescent="0.25">
      <c r="A41" s="4">
        <f>SUBTOTAL(3,$B$3:B41)</f>
        <v>39</v>
      </c>
      <c r="B41" s="3" t="s">
        <v>1674</v>
      </c>
      <c r="C41" s="3" t="s">
        <v>1705</v>
      </c>
      <c r="D41" s="3" t="s">
        <v>1787</v>
      </c>
      <c r="E41" s="4" t="s">
        <v>1788</v>
      </c>
      <c r="F41" s="4" t="s">
        <v>71</v>
      </c>
      <c r="G41" s="3">
        <v>40</v>
      </c>
      <c r="H41" s="3" t="s">
        <v>16</v>
      </c>
    </row>
    <row r="42" spans="1:8" ht="60" customHeight="1" x14ac:dyDescent="0.25">
      <c r="A42" s="4">
        <f>SUBTOTAL(3,$B$3:B42)</f>
        <v>40</v>
      </c>
      <c r="B42" s="14" t="s">
        <v>1898</v>
      </c>
      <c r="C42" s="14" t="s">
        <v>1903</v>
      </c>
      <c r="D42" s="14" t="s">
        <v>299</v>
      </c>
      <c r="E42" s="4" t="s">
        <v>142</v>
      </c>
      <c r="F42" s="4" t="s">
        <v>87</v>
      </c>
      <c r="G42" s="100">
        <v>40</v>
      </c>
      <c r="H42" s="14" t="s">
        <v>19</v>
      </c>
    </row>
    <row r="43" spans="1:8" ht="60" customHeight="1" x14ac:dyDescent="0.25">
      <c r="A43" s="4">
        <f>SUBTOTAL(3,$B$3:B43)</f>
        <v>41</v>
      </c>
      <c r="B43" s="39" t="s">
        <v>3050</v>
      </c>
      <c r="C43" s="14" t="s">
        <v>3053</v>
      </c>
      <c r="D43" s="39" t="s">
        <v>3075</v>
      </c>
      <c r="E43" s="39" t="s">
        <v>55</v>
      </c>
      <c r="F43" s="39" t="s">
        <v>30</v>
      </c>
      <c r="G43" s="40">
        <v>40</v>
      </c>
      <c r="H43" s="39" t="s">
        <v>926</v>
      </c>
    </row>
    <row r="44" spans="1:8" ht="60" customHeight="1" x14ac:dyDescent="0.25">
      <c r="A44" s="4">
        <f>SUBTOTAL(3,$B$3:B44)</f>
        <v>42</v>
      </c>
      <c r="B44" s="6" t="s">
        <v>3050</v>
      </c>
      <c r="C44" s="42" t="s">
        <v>3053</v>
      </c>
      <c r="D44" s="42" t="s">
        <v>1969</v>
      </c>
      <c r="E44" s="42" t="s">
        <v>104</v>
      </c>
      <c r="F44" s="42" t="s">
        <v>33</v>
      </c>
      <c r="G44" s="118">
        <v>40</v>
      </c>
      <c r="H44" s="39" t="s">
        <v>926</v>
      </c>
    </row>
    <row r="45" spans="1:8" ht="60" customHeight="1" x14ac:dyDescent="0.25">
      <c r="A45" s="4">
        <f>SUBTOTAL(3,$B$3:B45)</f>
        <v>43</v>
      </c>
      <c r="B45" s="45" t="s">
        <v>3050</v>
      </c>
      <c r="C45" s="45" t="s">
        <v>3053</v>
      </c>
      <c r="D45" s="45" t="s">
        <v>3078</v>
      </c>
      <c r="E45" s="4" t="s">
        <v>950</v>
      </c>
      <c r="F45" s="4" t="s">
        <v>25</v>
      </c>
      <c r="G45" s="120">
        <v>40</v>
      </c>
      <c r="H45" s="45" t="s">
        <v>926</v>
      </c>
    </row>
    <row r="46" spans="1:8" ht="60" customHeight="1" x14ac:dyDescent="0.25">
      <c r="A46" s="4">
        <f>SUBTOTAL(3,$B$3:B46)</f>
        <v>44</v>
      </c>
      <c r="B46" s="13" t="s">
        <v>922</v>
      </c>
      <c r="C46" s="26" t="s">
        <v>923</v>
      </c>
      <c r="D46" s="34" t="s">
        <v>956</v>
      </c>
      <c r="E46" s="4" t="s">
        <v>104</v>
      </c>
      <c r="F46" s="4" t="s">
        <v>24</v>
      </c>
      <c r="G46" s="28">
        <v>39.5</v>
      </c>
      <c r="H46" s="14" t="s">
        <v>64</v>
      </c>
    </row>
    <row r="47" spans="1:8" ht="60" customHeight="1" x14ac:dyDescent="0.25">
      <c r="A47" s="4">
        <f>SUBTOTAL(3,$B$3:B47)</f>
        <v>45</v>
      </c>
      <c r="B47" s="46" t="s">
        <v>1674</v>
      </c>
      <c r="C47" s="46" t="s">
        <v>1705</v>
      </c>
      <c r="D47" s="46" t="s">
        <v>1284</v>
      </c>
      <c r="E47" s="4" t="s">
        <v>38</v>
      </c>
      <c r="F47" s="4" t="s">
        <v>1340</v>
      </c>
      <c r="G47" s="122">
        <v>39.5</v>
      </c>
      <c r="H47" s="46" t="s">
        <v>16</v>
      </c>
    </row>
    <row r="48" spans="1:8" ht="60" customHeight="1" x14ac:dyDescent="0.25">
      <c r="A48" s="4">
        <f>SUBTOTAL(3,$B$3:B48)</f>
        <v>46</v>
      </c>
      <c r="B48" s="13" t="s">
        <v>3775</v>
      </c>
      <c r="C48" s="13" t="s">
        <v>3783</v>
      </c>
      <c r="D48" s="15" t="s">
        <v>3838</v>
      </c>
      <c r="E48" s="15" t="s">
        <v>92</v>
      </c>
      <c r="F48" s="14" t="s">
        <v>32</v>
      </c>
      <c r="G48" s="100">
        <v>39.5</v>
      </c>
      <c r="H48" s="13" t="s">
        <v>13</v>
      </c>
    </row>
    <row r="49" spans="1:8" ht="60" customHeight="1" x14ac:dyDescent="0.25">
      <c r="A49" s="4">
        <f>SUBTOTAL(3,$B$3:B49)</f>
        <v>47</v>
      </c>
      <c r="B49" s="36" t="s">
        <v>3876</v>
      </c>
      <c r="C49" s="36" t="s">
        <v>3881</v>
      </c>
      <c r="D49" s="36" t="s">
        <v>75</v>
      </c>
      <c r="E49" s="36" t="s">
        <v>38</v>
      </c>
      <c r="F49" s="36" t="s">
        <v>117</v>
      </c>
      <c r="G49" s="36">
        <v>39.5</v>
      </c>
      <c r="H49" s="36" t="s">
        <v>2318</v>
      </c>
    </row>
    <row r="50" spans="1:8" ht="60" customHeight="1" x14ac:dyDescent="0.25">
      <c r="A50" s="4">
        <f>SUBTOTAL(3,$B$3:B50)</f>
        <v>48</v>
      </c>
      <c r="B50" s="13" t="s">
        <v>922</v>
      </c>
      <c r="C50" s="26" t="s">
        <v>923</v>
      </c>
      <c r="D50" s="34" t="s">
        <v>957</v>
      </c>
      <c r="E50" s="4" t="s">
        <v>46</v>
      </c>
      <c r="F50" s="4" t="s">
        <v>43</v>
      </c>
      <c r="G50" s="28">
        <v>39</v>
      </c>
      <c r="H50" s="14" t="s">
        <v>64</v>
      </c>
    </row>
    <row r="51" spans="1:8" ht="60" customHeight="1" x14ac:dyDescent="0.25">
      <c r="A51" s="4">
        <f>SUBTOTAL(3,$B$3:B51)</f>
        <v>49</v>
      </c>
      <c r="B51" s="4" t="s">
        <v>1004</v>
      </c>
      <c r="C51" s="4" t="s">
        <v>1020</v>
      </c>
      <c r="D51" s="4" t="s">
        <v>1127</v>
      </c>
      <c r="E51" s="35" t="s">
        <v>104</v>
      </c>
      <c r="F51" s="35" t="s">
        <v>24</v>
      </c>
      <c r="G51" s="106">
        <v>39</v>
      </c>
      <c r="H51" s="4" t="s">
        <v>16</v>
      </c>
    </row>
    <row r="52" spans="1:8" ht="60" customHeight="1" x14ac:dyDescent="0.25">
      <c r="A52" s="4">
        <f>SUBTOTAL(3,$B$3:B52)</f>
        <v>50</v>
      </c>
      <c r="B52" s="4" t="s">
        <v>1004</v>
      </c>
      <c r="C52" s="4" t="s">
        <v>1020</v>
      </c>
      <c r="D52" s="4" t="s">
        <v>1128</v>
      </c>
      <c r="E52" s="35" t="s">
        <v>21</v>
      </c>
      <c r="F52" s="35" t="s">
        <v>33</v>
      </c>
      <c r="G52" s="106">
        <v>39</v>
      </c>
      <c r="H52" s="4" t="s">
        <v>16</v>
      </c>
    </row>
    <row r="53" spans="1:8" ht="60" customHeight="1" x14ac:dyDescent="0.25">
      <c r="A53" s="4">
        <f>SUBTOTAL(3,$B$3:B53)</f>
        <v>51</v>
      </c>
      <c r="B53" s="7" t="s">
        <v>1004</v>
      </c>
      <c r="C53" s="8" t="s">
        <v>1020</v>
      </c>
      <c r="D53" s="11" t="s">
        <v>1129</v>
      </c>
      <c r="E53" s="11" t="s">
        <v>166</v>
      </c>
      <c r="F53" s="11" t="s">
        <v>18</v>
      </c>
      <c r="G53" s="9">
        <v>39</v>
      </c>
      <c r="H53" s="10" t="s">
        <v>16</v>
      </c>
    </row>
    <row r="54" spans="1:8" ht="60" customHeight="1" x14ac:dyDescent="0.25">
      <c r="A54" s="4">
        <f>SUBTOTAL(3,$B$3:B54)</f>
        <v>52</v>
      </c>
      <c r="B54" s="14" t="s">
        <v>1360</v>
      </c>
      <c r="C54" s="14" t="s">
        <v>1369</v>
      </c>
      <c r="D54" s="14" t="s">
        <v>370</v>
      </c>
      <c r="E54" s="14" t="s">
        <v>1486</v>
      </c>
      <c r="F54" s="14" t="s">
        <v>23</v>
      </c>
      <c r="G54" s="100">
        <v>39</v>
      </c>
      <c r="H54" s="14" t="s">
        <v>16</v>
      </c>
    </row>
    <row r="55" spans="1:8" ht="60" customHeight="1" x14ac:dyDescent="0.25">
      <c r="A55" s="4">
        <f>SUBTOTAL(3,$B$3:B55)</f>
        <v>53</v>
      </c>
      <c r="B55" s="14" t="s">
        <v>1360</v>
      </c>
      <c r="C55" s="3" t="s">
        <v>1369</v>
      </c>
      <c r="D55" s="3" t="s">
        <v>1084</v>
      </c>
      <c r="E55" s="3" t="s">
        <v>1487</v>
      </c>
      <c r="F55" s="3" t="s">
        <v>1488</v>
      </c>
      <c r="G55" s="100">
        <v>39</v>
      </c>
      <c r="H55" s="14" t="s">
        <v>16</v>
      </c>
    </row>
    <row r="56" spans="1:8" ht="60" customHeight="1" x14ac:dyDescent="0.25">
      <c r="A56" s="4">
        <f>SUBTOTAL(3,$B$3:B56)</f>
        <v>54</v>
      </c>
      <c r="B56" s="14" t="s">
        <v>1674</v>
      </c>
      <c r="C56" s="14" t="s">
        <v>1705</v>
      </c>
      <c r="D56" s="14" t="s">
        <v>1789</v>
      </c>
      <c r="E56" s="4" t="s">
        <v>1539</v>
      </c>
      <c r="F56" s="4" t="s">
        <v>117</v>
      </c>
      <c r="G56" s="3">
        <v>39</v>
      </c>
      <c r="H56" s="14" t="s">
        <v>16</v>
      </c>
    </row>
    <row r="57" spans="1:8" ht="60" customHeight="1" x14ac:dyDescent="0.25">
      <c r="A57" s="4">
        <f>SUBTOTAL(3,$B$3:B57)</f>
        <v>55</v>
      </c>
      <c r="B57" s="4" t="s">
        <v>1674</v>
      </c>
      <c r="C57" s="4" t="s">
        <v>1675</v>
      </c>
      <c r="D57" s="4" t="s">
        <v>1790</v>
      </c>
      <c r="E57" s="4" t="s">
        <v>1475</v>
      </c>
      <c r="F57" s="4" t="s">
        <v>24</v>
      </c>
      <c r="G57" s="36">
        <v>39</v>
      </c>
      <c r="H57" s="4" t="s">
        <v>16</v>
      </c>
    </row>
    <row r="58" spans="1:8" ht="60" customHeight="1" x14ac:dyDescent="0.25">
      <c r="A58" s="4">
        <f>SUBTOTAL(3,$B$3:B58)</f>
        <v>56</v>
      </c>
      <c r="B58" s="4" t="s">
        <v>1674</v>
      </c>
      <c r="C58" s="4" t="s">
        <v>1705</v>
      </c>
      <c r="D58" s="4" t="s">
        <v>1791</v>
      </c>
      <c r="E58" s="4" t="s">
        <v>104</v>
      </c>
      <c r="F58" s="4" t="s">
        <v>1792</v>
      </c>
      <c r="G58" s="36">
        <v>39</v>
      </c>
      <c r="H58" s="4" t="s">
        <v>16</v>
      </c>
    </row>
    <row r="59" spans="1:8" ht="60" customHeight="1" x14ac:dyDescent="0.25">
      <c r="A59" s="4">
        <f>SUBTOTAL(3,$B$3:B59)</f>
        <v>57</v>
      </c>
      <c r="B59" s="14" t="s">
        <v>2102</v>
      </c>
      <c r="C59" s="14" t="s">
        <v>2103</v>
      </c>
      <c r="D59" s="14" t="s">
        <v>330</v>
      </c>
      <c r="E59" s="4" t="s">
        <v>42</v>
      </c>
      <c r="F59" s="4" t="s">
        <v>165</v>
      </c>
      <c r="G59" s="100">
        <v>39</v>
      </c>
      <c r="H59" s="14" t="s">
        <v>13</v>
      </c>
    </row>
    <row r="60" spans="1:8" ht="60" customHeight="1" x14ac:dyDescent="0.25">
      <c r="A60" s="4">
        <f>SUBTOTAL(3,$B$3:B60)</f>
        <v>58</v>
      </c>
      <c r="B60" s="6" t="s">
        <v>922</v>
      </c>
      <c r="C60" s="42" t="s">
        <v>923</v>
      </c>
      <c r="D60" s="44" t="s">
        <v>958</v>
      </c>
      <c r="E60" s="44" t="s">
        <v>42</v>
      </c>
      <c r="F60" s="44" t="s">
        <v>54</v>
      </c>
      <c r="G60" s="43">
        <v>38.5</v>
      </c>
      <c r="H60" s="42" t="s">
        <v>926</v>
      </c>
    </row>
    <row r="61" spans="1:8" ht="60" customHeight="1" x14ac:dyDescent="0.25">
      <c r="A61" s="4">
        <f>SUBTOTAL(3,$B$3:B61)</f>
        <v>59</v>
      </c>
      <c r="B61" s="13" t="s">
        <v>3775</v>
      </c>
      <c r="C61" s="13" t="s">
        <v>3783</v>
      </c>
      <c r="D61" s="15" t="s">
        <v>3839</v>
      </c>
      <c r="E61" s="15" t="s">
        <v>39</v>
      </c>
      <c r="F61" s="14" t="s">
        <v>20</v>
      </c>
      <c r="G61" s="100">
        <v>38.5</v>
      </c>
      <c r="H61" s="13" t="s">
        <v>16</v>
      </c>
    </row>
    <row r="62" spans="1:8" ht="60" customHeight="1" x14ac:dyDescent="0.25">
      <c r="A62" s="4">
        <f>SUBTOTAL(3,$B$3:B62)</f>
        <v>60</v>
      </c>
      <c r="B62" s="14" t="s">
        <v>443</v>
      </c>
      <c r="C62" s="14" t="s">
        <v>1230</v>
      </c>
      <c r="D62" s="14" t="s">
        <v>1289</v>
      </c>
      <c r="E62" s="4" t="s">
        <v>41</v>
      </c>
      <c r="F62" s="4" t="s">
        <v>60</v>
      </c>
      <c r="G62" s="100">
        <v>38</v>
      </c>
      <c r="H62" s="14" t="s">
        <v>169</v>
      </c>
    </row>
    <row r="63" spans="1:8" ht="60" customHeight="1" x14ac:dyDescent="0.25">
      <c r="A63" s="4">
        <f>SUBTOTAL(3,$B$3:B63)</f>
        <v>61</v>
      </c>
      <c r="B63" s="14" t="s">
        <v>443</v>
      </c>
      <c r="C63" s="14" t="s">
        <v>1230</v>
      </c>
      <c r="D63" s="14" t="s">
        <v>1290</v>
      </c>
      <c r="E63" s="4" t="s">
        <v>57</v>
      </c>
      <c r="F63" s="4" t="s">
        <v>1291</v>
      </c>
      <c r="G63" s="100">
        <v>38</v>
      </c>
      <c r="H63" s="14" t="s">
        <v>169</v>
      </c>
    </row>
    <row r="64" spans="1:8" ht="60" customHeight="1" x14ac:dyDescent="0.25">
      <c r="A64" s="4">
        <f>SUBTOTAL(3,$B$3:B64)</f>
        <v>62</v>
      </c>
      <c r="B64" s="14" t="s">
        <v>443</v>
      </c>
      <c r="C64" s="14" t="s">
        <v>1230</v>
      </c>
      <c r="D64" s="14" t="s">
        <v>1292</v>
      </c>
      <c r="E64" s="4" t="s">
        <v>137</v>
      </c>
      <c r="F64" s="4" t="s">
        <v>30</v>
      </c>
      <c r="G64" s="100">
        <v>38</v>
      </c>
      <c r="H64" s="14" t="s">
        <v>169</v>
      </c>
    </row>
    <row r="65" spans="1:8" ht="60" customHeight="1" x14ac:dyDescent="0.25">
      <c r="A65" s="4">
        <f>SUBTOTAL(3,$B$3:B65)</f>
        <v>63</v>
      </c>
      <c r="B65" s="14" t="s">
        <v>443</v>
      </c>
      <c r="C65" s="14" t="s">
        <v>1230</v>
      </c>
      <c r="D65" s="14" t="s">
        <v>1293</v>
      </c>
      <c r="E65" s="4" t="s">
        <v>66</v>
      </c>
      <c r="F65" s="4" t="s">
        <v>207</v>
      </c>
      <c r="G65" s="100">
        <v>38</v>
      </c>
      <c r="H65" s="14" t="s">
        <v>169</v>
      </c>
    </row>
    <row r="66" spans="1:8" ht="60" customHeight="1" x14ac:dyDescent="0.25">
      <c r="A66" s="4">
        <f>SUBTOTAL(3,$B$3:B66)</f>
        <v>64</v>
      </c>
      <c r="B66" s="15" t="s">
        <v>1674</v>
      </c>
      <c r="C66" s="15" t="s">
        <v>1705</v>
      </c>
      <c r="D66" s="15" t="s">
        <v>1793</v>
      </c>
      <c r="E66" s="4" t="s">
        <v>1500</v>
      </c>
      <c r="F66" s="4" t="s">
        <v>140</v>
      </c>
      <c r="G66" s="15">
        <v>38</v>
      </c>
      <c r="H66" s="15" t="s">
        <v>16</v>
      </c>
    </row>
    <row r="67" spans="1:8" ht="60" customHeight="1" x14ac:dyDescent="0.25">
      <c r="A67" s="4">
        <f>SUBTOTAL(3,$B$3:B67)</f>
        <v>65</v>
      </c>
      <c r="B67" s="14" t="s">
        <v>1898</v>
      </c>
      <c r="C67" s="14" t="s">
        <v>1946</v>
      </c>
      <c r="D67" s="14" t="s">
        <v>1979</v>
      </c>
      <c r="E67" s="4" t="s">
        <v>1061</v>
      </c>
      <c r="F67" s="4" t="s">
        <v>60</v>
      </c>
      <c r="G67" s="100">
        <v>38</v>
      </c>
      <c r="H67" s="14" t="s">
        <v>19</v>
      </c>
    </row>
    <row r="68" spans="1:8" ht="60" customHeight="1" x14ac:dyDescent="0.25">
      <c r="A68" s="4">
        <f>SUBTOTAL(3,$B$3:B68)</f>
        <v>66</v>
      </c>
      <c r="B68" s="23" t="s">
        <v>2188</v>
      </c>
      <c r="C68" s="23" t="s">
        <v>2221</v>
      </c>
      <c r="D68" s="50" t="s">
        <v>2238</v>
      </c>
      <c r="E68" s="23" t="s">
        <v>107</v>
      </c>
      <c r="F68" s="23" t="s">
        <v>30</v>
      </c>
      <c r="G68" s="100">
        <v>38</v>
      </c>
      <c r="H68" s="24" t="s">
        <v>16</v>
      </c>
    </row>
    <row r="69" spans="1:8" ht="60" customHeight="1" x14ac:dyDescent="0.25">
      <c r="A69" s="4">
        <f>SUBTOTAL(3,$B$3:B69)</f>
        <v>67</v>
      </c>
      <c r="B69" s="39" t="s">
        <v>3050</v>
      </c>
      <c r="C69" s="14" t="s">
        <v>3053</v>
      </c>
      <c r="D69" s="39" t="s">
        <v>3076</v>
      </c>
      <c r="E69" s="39" t="s">
        <v>106</v>
      </c>
      <c r="F69" s="39" t="s">
        <v>12</v>
      </c>
      <c r="G69" s="40">
        <v>38</v>
      </c>
      <c r="H69" s="39" t="s">
        <v>926</v>
      </c>
    </row>
    <row r="70" spans="1:8" ht="60" customHeight="1" x14ac:dyDescent="0.25">
      <c r="A70" s="4">
        <f>SUBTOTAL(3,$B$3:B70)</f>
        <v>68</v>
      </c>
      <c r="B70" s="6" t="s">
        <v>3050</v>
      </c>
      <c r="C70" s="42" t="s">
        <v>3053</v>
      </c>
      <c r="D70" s="44" t="s">
        <v>3077</v>
      </c>
      <c r="E70" s="44" t="s">
        <v>56</v>
      </c>
      <c r="F70" s="44" t="s">
        <v>72</v>
      </c>
      <c r="G70" s="118">
        <v>38</v>
      </c>
      <c r="H70" s="42" t="s">
        <v>926</v>
      </c>
    </row>
    <row r="71" spans="1:8" ht="60" customHeight="1" x14ac:dyDescent="0.25">
      <c r="A71" s="4">
        <f>SUBTOTAL(3,$B$3:B71)</f>
        <v>69</v>
      </c>
      <c r="B71" s="14" t="s">
        <v>3775</v>
      </c>
      <c r="C71" s="14" t="s">
        <v>3776</v>
      </c>
      <c r="D71" s="14" t="s">
        <v>3840</v>
      </c>
      <c r="E71" s="4" t="s">
        <v>241</v>
      </c>
      <c r="F71" s="4" t="s">
        <v>23</v>
      </c>
      <c r="G71" s="100">
        <v>38</v>
      </c>
      <c r="H71" s="14" t="s">
        <v>16</v>
      </c>
    </row>
    <row r="72" spans="1:8" ht="60" customHeight="1" x14ac:dyDescent="0.25">
      <c r="A72" s="4">
        <f>SUBTOTAL(3,$B$3:B72)</f>
        <v>70</v>
      </c>
      <c r="B72" s="14" t="s">
        <v>3775</v>
      </c>
      <c r="C72" s="14" t="s">
        <v>3783</v>
      </c>
      <c r="D72" s="14" t="s">
        <v>3841</v>
      </c>
      <c r="E72" s="4" t="s">
        <v>3842</v>
      </c>
      <c r="F72" s="4" t="s">
        <v>3843</v>
      </c>
      <c r="G72" s="100">
        <v>37.5</v>
      </c>
      <c r="H72" s="14" t="s">
        <v>19</v>
      </c>
    </row>
    <row r="73" spans="1:8" ht="60" customHeight="1" x14ac:dyDescent="0.25">
      <c r="A73" s="4">
        <f>SUBTOTAL(3,$B$3:B73)</f>
        <v>71</v>
      </c>
      <c r="B73" s="36" t="s">
        <v>3876</v>
      </c>
      <c r="C73" s="36" t="s">
        <v>3881</v>
      </c>
      <c r="D73" s="36" t="s">
        <v>3964</v>
      </c>
      <c r="E73" s="36" t="s">
        <v>3965</v>
      </c>
      <c r="F73" s="36" t="s">
        <v>3966</v>
      </c>
      <c r="G73" s="36">
        <v>37.5</v>
      </c>
      <c r="H73" s="36" t="s">
        <v>2318</v>
      </c>
    </row>
    <row r="74" spans="1:8" ht="60" customHeight="1" x14ac:dyDescent="0.25">
      <c r="A74" s="4">
        <f>SUBTOTAL(3,$B$3:B74)</f>
        <v>72</v>
      </c>
      <c r="B74" s="36" t="s">
        <v>3876</v>
      </c>
      <c r="C74" s="36" t="s">
        <v>3881</v>
      </c>
      <c r="D74" s="36" t="s">
        <v>3804</v>
      </c>
      <c r="E74" s="36" t="s">
        <v>28</v>
      </c>
      <c r="F74" s="36" t="s">
        <v>138</v>
      </c>
      <c r="G74" s="36">
        <v>37.5</v>
      </c>
      <c r="H74" s="36" t="s">
        <v>2318</v>
      </c>
    </row>
    <row r="75" spans="1:8" ht="60" customHeight="1" x14ac:dyDescent="0.25">
      <c r="A75" s="4">
        <f>SUBTOTAL(3,$B$3:B75)</f>
        <v>73</v>
      </c>
      <c r="B75" s="14" t="s">
        <v>922</v>
      </c>
      <c r="C75" s="14" t="s">
        <v>959</v>
      </c>
      <c r="D75" s="14" t="s">
        <v>960</v>
      </c>
      <c r="E75" s="4" t="s">
        <v>70</v>
      </c>
      <c r="F75" s="4" t="s">
        <v>33</v>
      </c>
      <c r="G75" s="3">
        <v>37</v>
      </c>
      <c r="H75" s="14" t="s">
        <v>926</v>
      </c>
    </row>
    <row r="76" spans="1:8" ht="60" customHeight="1" x14ac:dyDescent="0.25">
      <c r="A76" s="4">
        <f>SUBTOTAL(3,$B$3:B76)</f>
        <v>74</v>
      </c>
      <c r="B76" s="7" t="s">
        <v>1004</v>
      </c>
      <c r="C76" s="11" t="s">
        <v>1020</v>
      </c>
      <c r="D76" s="11" t="s">
        <v>1130</v>
      </c>
      <c r="E76" s="8" t="s">
        <v>90</v>
      </c>
      <c r="F76" s="8" t="s">
        <v>32</v>
      </c>
      <c r="G76" s="9">
        <v>37</v>
      </c>
      <c r="H76" s="10" t="s">
        <v>16</v>
      </c>
    </row>
    <row r="77" spans="1:8" ht="60" customHeight="1" x14ac:dyDescent="0.25">
      <c r="A77" s="4">
        <f>SUBTOTAL(3,$B$3:B77)</f>
        <v>75</v>
      </c>
      <c r="B77" s="14" t="s">
        <v>443</v>
      </c>
      <c r="C77" s="14" t="s">
        <v>1230</v>
      </c>
      <c r="D77" s="14" t="s">
        <v>1294</v>
      </c>
      <c r="E77" s="4" t="s">
        <v>1173</v>
      </c>
      <c r="F77" s="4" t="s">
        <v>1295</v>
      </c>
      <c r="G77" s="100">
        <v>37</v>
      </c>
      <c r="H77" s="14" t="s">
        <v>169</v>
      </c>
    </row>
    <row r="78" spans="1:8" ht="60" customHeight="1" x14ac:dyDescent="0.25">
      <c r="A78" s="4">
        <f>SUBTOTAL(3,$B$3:B78)</f>
        <v>76</v>
      </c>
      <c r="B78" s="14" t="s">
        <v>443</v>
      </c>
      <c r="C78" s="14" t="s">
        <v>1230</v>
      </c>
      <c r="D78" s="14" t="s">
        <v>1296</v>
      </c>
      <c r="E78" s="14" t="s">
        <v>85</v>
      </c>
      <c r="F78" s="14" t="s">
        <v>207</v>
      </c>
      <c r="G78" s="100">
        <v>37</v>
      </c>
      <c r="H78" s="14" t="s">
        <v>169</v>
      </c>
    </row>
    <row r="79" spans="1:8" ht="60" customHeight="1" x14ac:dyDescent="0.25">
      <c r="A79" s="4">
        <f>SUBTOTAL(3,$B$3:B79)</f>
        <v>77</v>
      </c>
      <c r="B79" s="13" t="s">
        <v>443</v>
      </c>
      <c r="C79" s="26" t="s">
        <v>1230</v>
      </c>
      <c r="D79" s="34" t="s">
        <v>1297</v>
      </c>
      <c r="E79" s="26" t="s">
        <v>38</v>
      </c>
      <c r="F79" s="26" t="s">
        <v>118</v>
      </c>
      <c r="G79" s="93">
        <v>37</v>
      </c>
      <c r="H79" s="26" t="s">
        <v>169</v>
      </c>
    </row>
    <row r="80" spans="1:8" ht="60" customHeight="1" x14ac:dyDescent="0.25">
      <c r="A80" s="4">
        <f>SUBTOTAL(3,$B$3:B80)</f>
        <v>78</v>
      </c>
      <c r="B80" s="13" t="s">
        <v>443</v>
      </c>
      <c r="C80" s="26" t="s">
        <v>342</v>
      </c>
      <c r="D80" s="34" t="s">
        <v>451</v>
      </c>
      <c r="E80" s="26" t="s">
        <v>452</v>
      </c>
      <c r="F80" s="26" t="s">
        <v>111</v>
      </c>
      <c r="G80" s="93">
        <v>37</v>
      </c>
      <c r="H80" s="26" t="s">
        <v>169</v>
      </c>
    </row>
    <row r="81" spans="1:8" ht="60" customHeight="1" x14ac:dyDescent="0.25">
      <c r="A81" s="4">
        <f>SUBTOTAL(3,$B$3:B81)</f>
        <v>79</v>
      </c>
      <c r="B81" s="36" t="s">
        <v>443</v>
      </c>
      <c r="C81" s="14" t="s">
        <v>1230</v>
      </c>
      <c r="D81" s="14" t="s">
        <v>1298</v>
      </c>
      <c r="E81" s="4" t="s">
        <v>59</v>
      </c>
      <c r="F81" s="4" t="s">
        <v>72</v>
      </c>
      <c r="G81" s="100">
        <v>37</v>
      </c>
      <c r="H81" s="14" t="s">
        <v>169</v>
      </c>
    </row>
    <row r="82" spans="1:8" ht="60" customHeight="1" x14ac:dyDescent="0.25">
      <c r="A82" s="4">
        <f>SUBTOTAL(3,$B$3:B82)</f>
        <v>80</v>
      </c>
      <c r="B82" s="4" t="s">
        <v>1898</v>
      </c>
      <c r="C82" s="4" t="s">
        <v>1902</v>
      </c>
      <c r="D82" s="4" t="s">
        <v>1980</v>
      </c>
      <c r="E82" s="4" t="s">
        <v>77</v>
      </c>
      <c r="F82" s="4" t="s">
        <v>1981</v>
      </c>
      <c r="G82" s="106">
        <v>37</v>
      </c>
      <c r="H82" s="4" t="s">
        <v>19</v>
      </c>
    </row>
    <row r="83" spans="1:8" ht="60" customHeight="1" x14ac:dyDescent="0.25">
      <c r="A83" s="4">
        <f>SUBTOTAL(3,$B$3:B83)</f>
        <v>81</v>
      </c>
      <c r="B83" s="23" t="s">
        <v>1898</v>
      </c>
      <c r="C83" s="23" t="s">
        <v>1899</v>
      </c>
      <c r="D83" s="50" t="s">
        <v>1982</v>
      </c>
      <c r="E83" s="50" t="s">
        <v>318</v>
      </c>
      <c r="F83" s="50" t="s">
        <v>25</v>
      </c>
      <c r="G83" s="100">
        <v>37</v>
      </c>
      <c r="H83" s="24" t="s">
        <v>19</v>
      </c>
    </row>
    <row r="84" spans="1:8" ht="60" customHeight="1" x14ac:dyDescent="0.25">
      <c r="A84" s="4">
        <f>SUBTOTAL(3,$B$3:B84)</f>
        <v>82</v>
      </c>
      <c r="B84" s="23" t="s">
        <v>1898</v>
      </c>
      <c r="C84" s="25" t="s">
        <v>1899</v>
      </c>
      <c r="D84" s="50" t="s">
        <v>1983</v>
      </c>
      <c r="E84" s="50" t="s">
        <v>76</v>
      </c>
      <c r="F84" s="50" t="s">
        <v>18</v>
      </c>
      <c r="G84" s="100">
        <v>37</v>
      </c>
      <c r="H84" s="24" t="s">
        <v>19</v>
      </c>
    </row>
    <row r="85" spans="1:8" ht="60" customHeight="1" x14ac:dyDescent="0.25">
      <c r="A85" s="4">
        <f>SUBTOTAL(3,$B$3:B85)</f>
        <v>83</v>
      </c>
      <c r="B85" s="23" t="s">
        <v>1898</v>
      </c>
      <c r="C85" s="25" t="s">
        <v>1899</v>
      </c>
      <c r="D85" s="50" t="s">
        <v>1984</v>
      </c>
      <c r="E85" s="50" t="s">
        <v>1985</v>
      </c>
      <c r="F85" s="50" t="s">
        <v>116</v>
      </c>
      <c r="G85" s="100">
        <v>37</v>
      </c>
      <c r="H85" s="24" t="s">
        <v>19</v>
      </c>
    </row>
    <row r="86" spans="1:8" ht="60" customHeight="1" x14ac:dyDescent="0.25">
      <c r="A86" s="4">
        <f>SUBTOTAL(3,$B$3:B86)</f>
        <v>84</v>
      </c>
      <c r="B86" s="14" t="s">
        <v>1898</v>
      </c>
      <c r="C86" s="14" t="s">
        <v>1899</v>
      </c>
      <c r="D86" s="14" t="s">
        <v>200</v>
      </c>
      <c r="E86" s="14" t="s">
        <v>29</v>
      </c>
      <c r="F86" s="14" t="s">
        <v>27</v>
      </c>
      <c r="G86" s="100">
        <v>37</v>
      </c>
      <c r="H86" s="14" t="s">
        <v>19</v>
      </c>
    </row>
    <row r="87" spans="1:8" ht="60" customHeight="1" x14ac:dyDescent="0.25">
      <c r="A87" s="4">
        <f>SUBTOTAL(3,$B$3:B87)</f>
        <v>85</v>
      </c>
      <c r="B87" s="14" t="s">
        <v>1898</v>
      </c>
      <c r="C87" s="14" t="s">
        <v>1911</v>
      </c>
      <c r="D87" s="14" t="s">
        <v>1933</v>
      </c>
      <c r="E87" s="14" t="s">
        <v>59</v>
      </c>
      <c r="F87" s="14" t="s">
        <v>94</v>
      </c>
      <c r="G87" s="100">
        <v>37</v>
      </c>
      <c r="H87" s="14" t="s">
        <v>19</v>
      </c>
    </row>
    <row r="88" spans="1:8" ht="60" customHeight="1" x14ac:dyDescent="0.25">
      <c r="A88" s="4">
        <f>SUBTOTAL(3,$B$3:B88)</f>
        <v>86</v>
      </c>
      <c r="B88" s="23" t="s">
        <v>2188</v>
      </c>
      <c r="C88" s="23" t="s">
        <v>2194</v>
      </c>
      <c r="D88" s="50" t="s">
        <v>2239</v>
      </c>
      <c r="E88" s="23" t="s">
        <v>106</v>
      </c>
      <c r="F88" s="23" t="s">
        <v>25</v>
      </c>
      <c r="G88" s="100">
        <v>37</v>
      </c>
      <c r="H88" s="24" t="s">
        <v>16</v>
      </c>
    </row>
    <row r="89" spans="1:8" ht="60" customHeight="1" x14ac:dyDescent="0.25">
      <c r="A89" s="4">
        <f>SUBTOTAL(3,$B$3:B89)</f>
        <v>87</v>
      </c>
      <c r="B89" s="23" t="s">
        <v>2188</v>
      </c>
      <c r="C89" s="23" t="s">
        <v>2221</v>
      </c>
      <c r="D89" s="50" t="s">
        <v>2240</v>
      </c>
      <c r="E89" s="50" t="s">
        <v>2241</v>
      </c>
      <c r="F89" s="50" t="s">
        <v>24</v>
      </c>
      <c r="G89" s="100">
        <v>37</v>
      </c>
      <c r="H89" s="24" t="s">
        <v>16</v>
      </c>
    </row>
    <row r="90" spans="1:8" ht="60" customHeight="1" x14ac:dyDescent="0.25">
      <c r="A90" s="4">
        <f>SUBTOTAL(3,$B$3:B90)</f>
        <v>88</v>
      </c>
      <c r="B90" s="3" t="s">
        <v>2313</v>
      </c>
      <c r="C90" s="3" t="s">
        <v>2497</v>
      </c>
      <c r="D90" s="3" t="s">
        <v>2597</v>
      </c>
      <c r="E90" s="4" t="s">
        <v>28</v>
      </c>
      <c r="F90" s="4" t="s">
        <v>62</v>
      </c>
      <c r="G90" s="6">
        <v>37</v>
      </c>
      <c r="H90" s="6" t="s">
        <v>64</v>
      </c>
    </row>
    <row r="91" spans="1:8" ht="60" customHeight="1" x14ac:dyDescent="0.25">
      <c r="A91" s="4">
        <f>SUBTOTAL(3,$B$3:B91)</f>
        <v>89</v>
      </c>
      <c r="B91" s="13" t="s">
        <v>1360</v>
      </c>
      <c r="C91" s="26" t="s">
        <v>1391</v>
      </c>
      <c r="D91" s="34" t="s">
        <v>1489</v>
      </c>
      <c r="E91" s="4" t="s">
        <v>1490</v>
      </c>
      <c r="F91" s="4" t="s">
        <v>976</v>
      </c>
      <c r="G91" s="93">
        <v>36.5</v>
      </c>
      <c r="H91" s="14" t="s">
        <v>16</v>
      </c>
    </row>
    <row r="92" spans="1:8" ht="60" customHeight="1" x14ac:dyDescent="0.25">
      <c r="A92" s="4">
        <f>SUBTOTAL(3,$B$3:B92)</f>
        <v>90</v>
      </c>
      <c r="B92" s="4" t="s">
        <v>2037</v>
      </c>
      <c r="C92" s="4" t="s">
        <v>2064</v>
      </c>
      <c r="D92" s="4" t="s">
        <v>351</v>
      </c>
      <c r="E92" s="4" t="s">
        <v>135</v>
      </c>
      <c r="F92" s="4" t="s">
        <v>35</v>
      </c>
      <c r="G92" s="106">
        <v>36.5</v>
      </c>
      <c r="H92" s="4" t="s">
        <v>13</v>
      </c>
    </row>
    <row r="93" spans="1:8" ht="60" customHeight="1" x14ac:dyDescent="0.25">
      <c r="A93" s="4">
        <f>SUBTOTAL(3,$B$3:B93)</f>
        <v>91</v>
      </c>
      <c r="B93" s="4" t="s">
        <v>922</v>
      </c>
      <c r="C93" s="4" t="s">
        <v>923</v>
      </c>
      <c r="D93" s="4" t="s">
        <v>961</v>
      </c>
      <c r="E93" s="4" t="s">
        <v>38</v>
      </c>
      <c r="F93" s="4" t="s">
        <v>24</v>
      </c>
      <c r="G93" s="36">
        <v>36</v>
      </c>
      <c r="H93" s="4" t="s">
        <v>926</v>
      </c>
    </row>
    <row r="94" spans="1:8" ht="60" customHeight="1" x14ac:dyDescent="0.25">
      <c r="A94" s="4">
        <f>SUBTOTAL(3,$B$3:B94)</f>
        <v>92</v>
      </c>
      <c r="B94" s="4" t="s">
        <v>443</v>
      </c>
      <c r="C94" s="4" t="s">
        <v>1230</v>
      </c>
      <c r="D94" s="4" t="s">
        <v>1299</v>
      </c>
      <c r="E94" s="4" t="s">
        <v>39</v>
      </c>
      <c r="F94" s="4" t="s">
        <v>20</v>
      </c>
      <c r="G94" s="106">
        <v>36</v>
      </c>
      <c r="H94" s="4" t="s">
        <v>19</v>
      </c>
    </row>
    <row r="95" spans="1:8" ht="60" customHeight="1" x14ac:dyDescent="0.25">
      <c r="A95" s="4">
        <f>SUBTOTAL(3,$B$3:B95)</f>
        <v>93</v>
      </c>
      <c r="B95" s="39" t="s">
        <v>443</v>
      </c>
      <c r="C95" s="14" t="s">
        <v>1230</v>
      </c>
      <c r="D95" s="39" t="s">
        <v>1300</v>
      </c>
      <c r="E95" s="39" t="s">
        <v>104</v>
      </c>
      <c r="F95" s="39" t="s">
        <v>30</v>
      </c>
      <c r="G95" s="40">
        <v>36</v>
      </c>
      <c r="H95" s="39" t="s">
        <v>19</v>
      </c>
    </row>
    <row r="96" spans="1:8" ht="60" customHeight="1" x14ac:dyDescent="0.25">
      <c r="A96" s="4">
        <f>SUBTOTAL(3,$B$3:B96)</f>
        <v>94</v>
      </c>
      <c r="B96" s="45" t="s">
        <v>443</v>
      </c>
      <c r="C96" s="45" t="s">
        <v>1230</v>
      </c>
      <c r="D96" s="45" t="s">
        <v>1301</v>
      </c>
      <c r="E96" s="4" t="s">
        <v>41</v>
      </c>
      <c r="F96" s="4" t="s">
        <v>30</v>
      </c>
      <c r="G96" s="120">
        <v>36</v>
      </c>
      <c r="H96" s="45" t="s">
        <v>19</v>
      </c>
    </row>
    <row r="97" spans="1:8" ht="60" customHeight="1" x14ac:dyDescent="0.25">
      <c r="A97" s="4">
        <f>SUBTOTAL(3,$B$3:B97)</f>
        <v>95</v>
      </c>
      <c r="B97" s="14" t="s">
        <v>1674</v>
      </c>
      <c r="C97" s="14" t="s">
        <v>1679</v>
      </c>
      <c r="D97" s="14" t="s">
        <v>1794</v>
      </c>
      <c r="E97" s="4" t="s">
        <v>26</v>
      </c>
      <c r="F97" s="4" t="s">
        <v>45</v>
      </c>
      <c r="G97" s="3">
        <v>36</v>
      </c>
      <c r="H97" s="14" t="s">
        <v>16</v>
      </c>
    </row>
    <row r="98" spans="1:8" ht="60" customHeight="1" x14ac:dyDescent="0.25">
      <c r="A98" s="4">
        <f>SUBTOTAL(3,$B$3:B98)</f>
        <v>96</v>
      </c>
      <c r="B98" s="14" t="s">
        <v>1674</v>
      </c>
      <c r="C98" s="14" t="s">
        <v>1675</v>
      </c>
      <c r="D98" s="14" t="s">
        <v>1795</v>
      </c>
      <c r="E98" s="4" t="s">
        <v>511</v>
      </c>
      <c r="F98" s="4" t="s">
        <v>25</v>
      </c>
      <c r="G98" s="3">
        <v>36</v>
      </c>
      <c r="H98" s="14" t="s">
        <v>16</v>
      </c>
    </row>
    <row r="99" spans="1:8" ht="60" customHeight="1" x14ac:dyDescent="0.25">
      <c r="A99" s="4">
        <f>SUBTOTAL(3,$B$3:B99)</f>
        <v>97</v>
      </c>
      <c r="B99" s="14" t="s">
        <v>1898</v>
      </c>
      <c r="C99" s="14" t="s">
        <v>1946</v>
      </c>
      <c r="D99" s="14" t="s">
        <v>1986</v>
      </c>
      <c r="E99" s="14" t="s">
        <v>168</v>
      </c>
      <c r="F99" s="14" t="s">
        <v>30</v>
      </c>
      <c r="G99" s="100">
        <v>36</v>
      </c>
      <c r="H99" s="14" t="s">
        <v>19</v>
      </c>
    </row>
    <row r="100" spans="1:8" ht="60" customHeight="1" x14ac:dyDescent="0.25">
      <c r="A100" s="4">
        <f>SUBTOTAL(3,$B$3:B100)</f>
        <v>98</v>
      </c>
      <c r="B100" s="14" t="s">
        <v>3050</v>
      </c>
      <c r="C100" s="14" t="s">
        <v>3053</v>
      </c>
      <c r="D100" s="14" t="s">
        <v>3084</v>
      </c>
      <c r="E100" s="4" t="s">
        <v>177</v>
      </c>
      <c r="F100" s="4" t="s">
        <v>1280</v>
      </c>
      <c r="G100" s="100">
        <v>36</v>
      </c>
      <c r="H100" s="14" t="s">
        <v>19</v>
      </c>
    </row>
    <row r="101" spans="1:8" ht="60" customHeight="1" x14ac:dyDescent="0.25">
      <c r="A101" s="4">
        <f>SUBTOTAL(3,$B$3:B101)</f>
        <v>99</v>
      </c>
      <c r="B101" s="4" t="s">
        <v>3775</v>
      </c>
      <c r="C101" s="4" t="s">
        <v>3783</v>
      </c>
      <c r="D101" s="4" t="s">
        <v>2140</v>
      </c>
      <c r="E101" s="4" t="s">
        <v>361</v>
      </c>
      <c r="F101" s="36" t="s">
        <v>54</v>
      </c>
      <c r="G101" s="106">
        <v>36</v>
      </c>
      <c r="H101" s="4" t="s">
        <v>19</v>
      </c>
    </row>
    <row r="102" spans="1:8" ht="60" customHeight="1" x14ac:dyDescent="0.25">
      <c r="A102" s="4">
        <f>SUBTOTAL(3,$B$3:B102)</f>
        <v>100</v>
      </c>
      <c r="B102" s="36" t="s">
        <v>4020</v>
      </c>
      <c r="C102" s="36" t="s">
        <v>4021</v>
      </c>
      <c r="D102" s="36" t="s">
        <v>895</v>
      </c>
      <c r="E102" s="36" t="s">
        <v>78</v>
      </c>
      <c r="F102" s="36" t="s">
        <v>33</v>
      </c>
      <c r="G102" s="106">
        <v>36</v>
      </c>
      <c r="H102" s="36" t="s">
        <v>19</v>
      </c>
    </row>
    <row r="103" spans="1:8" ht="60" customHeight="1" x14ac:dyDescent="0.25">
      <c r="A103" s="4">
        <f>SUBTOTAL(3,$B$3:B103)</f>
        <v>101</v>
      </c>
      <c r="B103" s="14" t="s">
        <v>3104</v>
      </c>
      <c r="C103" s="14" t="s">
        <v>3120</v>
      </c>
      <c r="D103" s="14" t="s">
        <v>3140</v>
      </c>
      <c r="E103" s="4" t="s">
        <v>85</v>
      </c>
      <c r="F103" s="4" t="s">
        <v>149</v>
      </c>
      <c r="G103" s="100">
        <v>35.6</v>
      </c>
      <c r="H103" s="14" t="s">
        <v>16</v>
      </c>
    </row>
    <row r="104" spans="1:8" ht="60" customHeight="1" x14ac:dyDescent="0.25">
      <c r="A104" s="4">
        <f>SUBTOTAL(3,$B$3:B104)</f>
        <v>102</v>
      </c>
      <c r="B104" s="6" t="s">
        <v>1360</v>
      </c>
      <c r="C104" s="42" t="s">
        <v>1391</v>
      </c>
      <c r="D104" s="44" t="s">
        <v>1491</v>
      </c>
      <c r="E104" s="44" t="s">
        <v>26</v>
      </c>
      <c r="F104" s="44" t="s">
        <v>27</v>
      </c>
      <c r="G104" s="118">
        <v>35.5</v>
      </c>
      <c r="H104" s="42" t="s">
        <v>16</v>
      </c>
    </row>
    <row r="105" spans="1:8" ht="60" customHeight="1" x14ac:dyDescent="0.25">
      <c r="A105" s="4">
        <f>SUBTOTAL(3,$B$3:B105)</f>
        <v>103</v>
      </c>
      <c r="B105" s="14" t="s">
        <v>1674</v>
      </c>
      <c r="C105" s="14" t="s">
        <v>1705</v>
      </c>
      <c r="D105" s="14" t="s">
        <v>1466</v>
      </c>
      <c r="E105" s="4" t="s">
        <v>1467</v>
      </c>
      <c r="F105" s="4" t="s">
        <v>120</v>
      </c>
      <c r="G105" s="3">
        <v>35.5</v>
      </c>
      <c r="H105" s="14" t="s">
        <v>16</v>
      </c>
    </row>
    <row r="106" spans="1:8" ht="60" customHeight="1" x14ac:dyDescent="0.25">
      <c r="A106" s="4">
        <f>SUBTOTAL(3,$B$3:B106)</f>
        <v>104</v>
      </c>
      <c r="B106" s="23" t="s">
        <v>2188</v>
      </c>
      <c r="C106" s="25" t="s">
        <v>2189</v>
      </c>
      <c r="D106" s="50" t="s">
        <v>2242</v>
      </c>
      <c r="E106" s="50" t="s">
        <v>90</v>
      </c>
      <c r="F106" s="50" t="s">
        <v>33</v>
      </c>
      <c r="G106" s="100">
        <v>35.5</v>
      </c>
      <c r="H106" s="24" t="s">
        <v>16</v>
      </c>
    </row>
    <row r="107" spans="1:8" ht="60" customHeight="1" x14ac:dyDescent="0.25">
      <c r="A107" s="4">
        <f>SUBTOTAL(3,$B$3:B107)</f>
        <v>105</v>
      </c>
      <c r="B107" s="21" t="s">
        <v>553</v>
      </c>
      <c r="C107" s="21" t="s">
        <v>185</v>
      </c>
      <c r="D107" s="21" t="s">
        <v>574</v>
      </c>
      <c r="E107" s="4" t="s">
        <v>104</v>
      </c>
      <c r="F107" s="4" t="s">
        <v>231</v>
      </c>
      <c r="G107" s="10">
        <v>35</v>
      </c>
      <c r="H107" s="21" t="s">
        <v>16</v>
      </c>
    </row>
    <row r="108" spans="1:8" ht="60" customHeight="1" x14ac:dyDescent="0.25">
      <c r="A108" s="4">
        <f>SUBTOTAL(3,$B$3:B108)</f>
        <v>106</v>
      </c>
      <c r="B108" s="3" t="s">
        <v>443</v>
      </c>
      <c r="C108" s="3" t="s">
        <v>1230</v>
      </c>
      <c r="D108" s="3" t="s">
        <v>1302</v>
      </c>
      <c r="E108" s="4" t="s">
        <v>14</v>
      </c>
      <c r="F108" s="4" t="s">
        <v>165</v>
      </c>
      <c r="G108" s="101">
        <v>35</v>
      </c>
      <c r="H108" s="6" t="s">
        <v>19</v>
      </c>
    </row>
    <row r="109" spans="1:8" ht="60" customHeight="1" x14ac:dyDescent="0.25">
      <c r="A109" s="4">
        <f>SUBTOTAL(3,$B$3:B109)</f>
        <v>107</v>
      </c>
      <c r="B109" s="13" t="s">
        <v>443</v>
      </c>
      <c r="C109" s="13" t="s">
        <v>1230</v>
      </c>
      <c r="D109" s="13" t="s">
        <v>1303</v>
      </c>
      <c r="E109" s="4" t="s">
        <v>41</v>
      </c>
      <c r="F109" s="4" t="s">
        <v>45</v>
      </c>
      <c r="G109" s="95">
        <v>35</v>
      </c>
      <c r="H109" s="13" t="s">
        <v>19</v>
      </c>
    </row>
    <row r="110" spans="1:8" ht="60" customHeight="1" x14ac:dyDescent="0.25">
      <c r="A110" s="4">
        <f>SUBTOTAL(3,$B$3:B110)</f>
        <v>108</v>
      </c>
      <c r="B110" s="14" t="s">
        <v>1674</v>
      </c>
      <c r="C110" s="14" t="s">
        <v>1685</v>
      </c>
      <c r="D110" s="14" t="s">
        <v>1796</v>
      </c>
      <c r="E110" s="4" t="s">
        <v>996</v>
      </c>
      <c r="F110" s="4" t="s">
        <v>37</v>
      </c>
      <c r="G110" s="3">
        <v>35</v>
      </c>
      <c r="H110" s="14" t="s">
        <v>16</v>
      </c>
    </row>
    <row r="111" spans="1:8" ht="60" customHeight="1" x14ac:dyDescent="0.25">
      <c r="A111" s="4">
        <f>SUBTOTAL(3,$B$3:B111)</f>
        <v>109</v>
      </c>
      <c r="B111" s="14" t="s">
        <v>1674</v>
      </c>
      <c r="C111" s="14" t="s">
        <v>1705</v>
      </c>
      <c r="D111" s="14" t="s">
        <v>1797</v>
      </c>
      <c r="E111" s="4" t="s">
        <v>26</v>
      </c>
      <c r="F111" s="4" t="s">
        <v>24</v>
      </c>
      <c r="G111" s="3">
        <v>35</v>
      </c>
      <c r="H111" s="14" t="s">
        <v>16</v>
      </c>
    </row>
    <row r="112" spans="1:8" ht="60" customHeight="1" x14ac:dyDescent="0.25">
      <c r="A112" s="4">
        <f>SUBTOTAL(3,$B$3:B112)</f>
        <v>110</v>
      </c>
      <c r="B112" s="14" t="s">
        <v>1674</v>
      </c>
      <c r="C112" s="14" t="s">
        <v>1685</v>
      </c>
      <c r="D112" s="14" t="s">
        <v>1798</v>
      </c>
      <c r="E112" s="4" t="s">
        <v>1495</v>
      </c>
      <c r="F112" s="4" t="s">
        <v>25</v>
      </c>
      <c r="G112" s="3">
        <v>35</v>
      </c>
      <c r="H112" s="14" t="s">
        <v>16</v>
      </c>
    </row>
    <row r="113" spans="1:8" ht="60" customHeight="1" x14ac:dyDescent="0.25">
      <c r="A113" s="4">
        <f>SUBTOTAL(3,$B$3:B113)</f>
        <v>111</v>
      </c>
      <c r="B113" s="14" t="s">
        <v>2037</v>
      </c>
      <c r="C113" s="14" t="s">
        <v>2064</v>
      </c>
      <c r="D113" s="14" t="s">
        <v>2065</v>
      </c>
      <c r="E113" s="4" t="s">
        <v>77</v>
      </c>
      <c r="F113" s="4" t="s">
        <v>68</v>
      </c>
      <c r="G113" s="100">
        <v>35</v>
      </c>
      <c r="H113" s="14" t="s">
        <v>16</v>
      </c>
    </row>
    <row r="114" spans="1:8" ht="60" customHeight="1" x14ac:dyDescent="0.25">
      <c r="A114" s="4">
        <f>SUBTOTAL(3,$B$3:B114)</f>
        <v>112</v>
      </c>
      <c r="B114" s="14" t="s">
        <v>2188</v>
      </c>
      <c r="C114" s="14" t="s">
        <v>2221</v>
      </c>
      <c r="D114" s="14" t="s">
        <v>83</v>
      </c>
      <c r="E114" s="14" t="s">
        <v>148</v>
      </c>
      <c r="F114" s="14" t="s">
        <v>25</v>
      </c>
      <c r="G114" s="100">
        <v>35</v>
      </c>
      <c r="H114" s="14" t="s">
        <v>16</v>
      </c>
    </row>
    <row r="115" spans="1:8" ht="60" customHeight="1" x14ac:dyDescent="0.25">
      <c r="A115" s="4">
        <f>SUBTOTAL(3,$B$3:B115)</f>
        <v>113</v>
      </c>
      <c r="B115" s="4" t="s">
        <v>3050</v>
      </c>
      <c r="C115" s="4" t="s">
        <v>3053</v>
      </c>
      <c r="D115" s="4" t="s">
        <v>3083</v>
      </c>
      <c r="E115" s="4" t="s">
        <v>177</v>
      </c>
      <c r="F115" s="4" t="s">
        <v>25</v>
      </c>
      <c r="G115" s="106">
        <v>35</v>
      </c>
      <c r="H115" s="4" t="s">
        <v>19</v>
      </c>
    </row>
    <row r="116" spans="1:8" ht="60" customHeight="1" x14ac:dyDescent="0.25">
      <c r="A116" s="4">
        <f>SUBTOTAL(3,$B$3:B116)</f>
        <v>114</v>
      </c>
      <c r="B116" s="14" t="s">
        <v>1674</v>
      </c>
      <c r="C116" s="14" t="s">
        <v>1679</v>
      </c>
      <c r="D116" s="14" t="s">
        <v>1324</v>
      </c>
      <c r="E116" s="4" t="s">
        <v>865</v>
      </c>
      <c r="F116" s="4" t="s">
        <v>35</v>
      </c>
      <c r="G116" s="3">
        <v>34.5</v>
      </c>
      <c r="H116" s="14" t="s">
        <v>16</v>
      </c>
    </row>
    <row r="117" spans="1:8" ht="60" customHeight="1" x14ac:dyDescent="0.25">
      <c r="A117" s="4">
        <f>SUBTOTAL(3,$B$3:B117)</f>
        <v>115</v>
      </c>
      <c r="B117" s="7" t="s">
        <v>508</v>
      </c>
      <c r="C117" s="8" t="s">
        <v>526</v>
      </c>
      <c r="D117" s="11" t="s">
        <v>527</v>
      </c>
      <c r="E117" s="8" t="s">
        <v>161</v>
      </c>
      <c r="F117" s="8" t="s">
        <v>33</v>
      </c>
      <c r="G117" s="9">
        <v>34</v>
      </c>
      <c r="H117" s="10" t="s">
        <v>13</v>
      </c>
    </row>
    <row r="118" spans="1:8" ht="60" customHeight="1" x14ac:dyDescent="0.25">
      <c r="A118" s="4">
        <f>SUBTOTAL(3,$B$3:B118)</f>
        <v>116</v>
      </c>
      <c r="B118" s="4" t="s">
        <v>508</v>
      </c>
      <c r="C118" s="4" t="s">
        <v>528</v>
      </c>
      <c r="D118" s="4" t="s">
        <v>529</v>
      </c>
      <c r="E118" s="4" t="s">
        <v>119</v>
      </c>
      <c r="F118" s="4" t="s">
        <v>22</v>
      </c>
      <c r="G118" s="106">
        <v>34</v>
      </c>
      <c r="H118" s="4" t="s">
        <v>16</v>
      </c>
    </row>
    <row r="119" spans="1:8" ht="60" customHeight="1" x14ac:dyDescent="0.25">
      <c r="A119" s="4">
        <f>SUBTOTAL(3,$B$3:B119)</f>
        <v>117</v>
      </c>
      <c r="B119" s="4" t="s">
        <v>922</v>
      </c>
      <c r="C119" s="4" t="s">
        <v>923</v>
      </c>
      <c r="D119" s="4" t="s">
        <v>315</v>
      </c>
      <c r="E119" s="4" t="s">
        <v>221</v>
      </c>
      <c r="F119" s="4" t="s">
        <v>80</v>
      </c>
      <c r="G119" s="106">
        <v>34</v>
      </c>
      <c r="H119" s="4" t="s">
        <v>926</v>
      </c>
    </row>
    <row r="120" spans="1:8" ht="60" customHeight="1" x14ac:dyDescent="0.25">
      <c r="A120" s="4">
        <f>SUBTOTAL(3,$B$3:B120)</f>
        <v>118</v>
      </c>
      <c r="B120" s="14" t="s">
        <v>922</v>
      </c>
      <c r="C120" s="14" t="s">
        <v>930</v>
      </c>
      <c r="D120" s="14" t="s">
        <v>962</v>
      </c>
      <c r="E120" s="4" t="s">
        <v>963</v>
      </c>
      <c r="F120" s="4" t="s">
        <v>167</v>
      </c>
      <c r="G120" s="100">
        <v>34</v>
      </c>
      <c r="H120" s="14" t="s">
        <v>926</v>
      </c>
    </row>
    <row r="121" spans="1:8" ht="60" customHeight="1" x14ac:dyDescent="0.25">
      <c r="A121" s="4">
        <f>SUBTOTAL(3,$B$3:B121)</f>
        <v>119</v>
      </c>
      <c r="B121" s="14" t="s">
        <v>922</v>
      </c>
      <c r="C121" s="14" t="s">
        <v>930</v>
      </c>
      <c r="D121" s="14" t="s">
        <v>964</v>
      </c>
      <c r="E121" s="4" t="s">
        <v>42</v>
      </c>
      <c r="F121" s="4" t="s">
        <v>25</v>
      </c>
      <c r="G121" s="100">
        <v>34</v>
      </c>
      <c r="H121" s="14" t="s">
        <v>926</v>
      </c>
    </row>
    <row r="122" spans="1:8" ht="60" customHeight="1" x14ac:dyDescent="0.25">
      <c r="A122" s="4">
        <f>SUBTOTAL(3,$B$3:B122)</f>
        <v>120</v>
      </c>
      <c r="B122" s="13" t="s">
        <v>1321</v>
      </c>
      <c r="C122" s="26" t="s">
        <v>1322</v>
      </c>
      <c r="D122" s="34" t="s">
        <v>1338</v>
      </c>
      <c r="E122" s="26" t="s">
        <v>38</v>
      </c>
      <c r="F122" s="26" t="s">
        <v>30</v>
      </c>
      <c r="G122" s="28">
        <v>34</v>
      </c>
      <c r="H122" s="13" t="s">
        <v>13</v>
      </c>
    </row>
    <row r="123" spans="1:8" ht="60" customHeight="1" x14ac:dyDescent="0.25">
      <c r="A123" s="4">
        <f>SUBTOTAL(3,$B$3:B123)</f>
        <v>121</v>
      </c>
      <c r="B123" s="4" t="s">
        <v>1360</v>
      </c>
      <c r="C123" s="4" t="s">
        <v>1377</v>
      </c>
      <c r="D123" s="4" t="s">
        <v>1492</v>
      </c>
      <c r="E123" s="4" t="s">
        <v>1493</v>
      </c>
      <c r="F123" s="4" t="s">
        <v>54</v>
      </c>
      <c r="G123" s="106">
        <v>34</v>
      </c>
      <c r="H123" s="4" t="s">
        <v>16</v>
      </c>
    </row>
    <row r="124" spans="1:8" ht="60" customHeight="1" x14ac:dyDescent="0.25">
      <c r="A124" s="4">
        <f>SUBTOTAL(3,$B$3:B124)</f>
        <v>122</v>
      </c>
      <c r="B124" s="16" t="s">
        <v>1360</v>
      </c>
      <c r="C124" s="16" t="s">
        <v>1391</v>
      </c>
      <c r="D124" s="16" t="s">
        <v>1494</v>
      </c>
      <c r="E124" s="4" t="s">
        <v>1495</v>
      </c>
      <c r="F124" s="4" t="s">
        <v>62</v>
      </c>
      <c r="G124" s="119">
        <v>34</v>
      </c>
      <c r="H124" s="16" t="s">
        <v>16</v>
      </c>
    </row>
    <row r="125" spans="1:8" ht="60" customHeight="1" x14ac:dyDescent="0.25">
      <c r="A125" s="4">
        <f>SUBTOTAL(3,$B$3:B125)</f>
        <v>123</v>
      </c>
      <c r="B125" s="14" t="s">
        <v>1360</v>
      </c>
      <c r="C125" s="14" t="s">
        <v>1377</v>
      </c>
      <c r="D125" s="14" t="s">
        <v>1496</v>
      </c>
      <c r="E125" s="4" t="s">
        <v>1465</v>
      </c>
      <c r="F125" s="4" t="s">
        <v>24</v>
      </c>
      <c r="G125" s="100">
        <v>34</v>
      </c>
      <c r="H125" s="14" t="s">
        <v>16</v>
      </c>
    </row>
    <row r="126" spans="1:8" ht="60" customHeight="1" x14ac:dyDescent="0.25">
      <c r="A126" s="4">
        <f>SUBTOTAL(3,$B$3:B126)</f>
        <v>124</v>
      </c>
      <c r="B126" s="15" t="s">
        <v>1674</v>
      </c>
      <c r="C126" s="15" t="s">
        <v>1685</v>
      </c>
      <c r="D126" s="15" t="s">
        <v>1799</v>
      </c>
      <c r="E126" s="4" t="s">
        <v>831</v>
      </c>
      <c r="F126" s="4" t="s">
        <v>33</v>
      </c>
      <c r="G126" s="3">
        <v>34</v>
      </c>
      <c r="H126" s="14" t="s">
        <v>16</v>
      </c>
    </row>
    <row r="127" spans="1:8" ht="60" customHeight="1" x14ac:dyDescent="0.25">
      <c r="A127" s="4">
        <f>SUBTOTAL(3,$B$3:B127)</f>
        <v>125</v>
      </c>
      <c r="B127" s="21" t="s">
        <v>1674</v>
      </c>
      <c r="C127" s="21" t="s">
        <v>1685</v>
      </c>
      <c r="D127" s="21" t="s">
        <v>1267</v>
      </c>
      <c r="E127" s="4" t="s">
        <v>1800</v>
      </c>
      <c r="F127" s="4" t="s">
        <v>1801</v>
      </c>
      <c r="G127" s="10">
        <v>34</v>
      </c>
      <c r="H127" s="21" t="s">
        <v>16</v>
      </c>
    </row>
    <row r="128" spans="1:8" ht="60" customHeight="1" x14ac:dyDescent="0.25">
      <c r="A128" s="4">
        <f>SUBTOTAL(3,$B$3:B128)</f>
        <v>126</v>
      </c>
      <c r="B128" s="36" t="s">
        <v>3876</v>
      </c>
      <c r="C128" s="36" t="s">
        <v>3879</v>
      </c>
      <c r="D128" s="36" t="s">
        <v>3967</v>
      </c>
      <c r="E128" s="36" t="s">
        <v>21</v>
      </c>
      <c r="F128" s="36" t="s">
        <v>94</v>
      </c>
      <c r="G128" s="36">
        <v>34</v>
      </c>
      <c r="H128" s="36" t="s">
        <v>52</v>
      </c>
    </row>
    <row r="129" spans="1:8" ht="60" customHeight="1" x14ac:dyDescent="0.25">
      <c r="A129" s="4">
        <f>SUBTOTAL(3,$B$3:B129)</f>
        <v>127</v>
      </c>
      <c r="B129" s="14" t="s">
        <v>1360</v>
      </c>
      <c r="C129" s="14" t="s">
        <v>1369</v>
      </c>
      <c r="D129" s="14" t="s">
        <v>1497</v>
      </c>
      <c r="E129" s="4" t="s">
        <v>1403</v>
      </c>
      <c r="F129" s="4" t="s">
        <v>37</v>
      </c>
      <c r="G129" s="100">
        <v>33.5</v>
      </c>
      <c r="H129" s="14" t="s">
        <v>16</v>
      </c>
    </row>
    <row r="130" spans="1:8" ht="60" customHeight="1" x14ac:dyDescent="0.25">
      <c r="A130" s="4">
        <f>SUBTOTAL(3,$B$3:B130)</f>
        <v>128</v>
      </c>
      <c r="B130" s="10" t="s">
        <v>1674</v>
      </c>
      <c r="C130" s="10" t="s">
        <v>1685</v>
      </c>
      <c r="D130" s="10" t="s">
        <v>1802</v>
      </c>
      <c r="E130" s="10" t="s">
        <v>70</v>
      </c>
      <c r="F130" s="10" t="s">
        <v>1803</v>
      </c>
      <c r="G130" s="10">
        <v>33.5</v>
      </c>
      <c r="H130" s="10" t="s">
        <v>16</v>
      </c>
    </row>
    <row r="131" spans="1:8" ht="60" customHeight="1" x14ac:dyDescent="0.25">
      <c r="A131" s="4">
        <f>SUBTOTAL(3,$B$3:B131)</f>
        <v>129</v>
      </c>
      <c r="B131" s="23" t="s">
        <v>1674</v>
      </c>
      <c r="C131" s="25" t="s">
        <v>1679</v>
      </c>
      <c r="D131" s="50" t="s">
        <v>1804</v>
      </c>
      <c r="E131" s="50" t="s">
        <v>879</v>
      </c>
      <c r="F131" s="50" t="s">
        <v>20</v>
      </c>
      <c r="G131" s="3">
        <v>33.5</v>
      </c>
      <c r="H131" s="24" t="s">
        <v>16</v>
      </c>
    </row>
    <row r="132" spans="1:8" ht="60" customHeight="1" x14ac:dyDescent="0.25">
      <c r="A132" s="4">
        <f>SUBTOTAL(3,$B$3:B132)</f>
        <v>130</v>
      </c>
      <c r="B132" s="36" t="s">
        <v>4020</v>
      </c>
      <c r="C132" s="36" t="s">
        <v>4021</v>
      </c>
      <c r="D132" s="36" t="s">
        <v>4045</v>
      </c>
      <c r="E132" s="36" t="s">
        <v>123</v>
      </c>
      <c r="F132" s="36" t="s">
        <v>23</v>
      </c>
      <c r="G132" s="106">
        <v>33.5</v>
      </c>
      <c r="H132" s="36" t="s">
        <v>19</v>
      </c>
    </row>
    <row r="133" spans="1:8" ht="60" customHeight="1" x14ac:dyDescent="0.25">
      <c r="A133" s="4">
        <f>SUBTOTAL(3,$B$3:B133)</f>
        <v>131</v>
      </c>
      <c r="B133" s="13" t="s">
        <v>553</v>
      </c>
      <c r="C133" s="26" t="s">
        <v>185</v>
      </c>
      <c r="D133" s="34" t="s">
        <v>400</v>
      </c>
      <c r="E133" s="4" t="s">
        <v>59</v>
      </c>
      <c r="F133" s="4" t="s">
        <v>575</v>
      </c>
      <c r="G133" s="28">
        <v>33</v>
      </c>
      <c r="H133" s="14" t="s">
        <v>16</v>
      </c>
    </row>
    <row r="134" spans="1:8" ht="60" customHeight="1" x14ac:dyDescent="0.25">
      <c r="A134" s="4">
        <f>SUBTOTAL(3,$B$3:B134)</f>
        <v>132</v>
      </c>
      <c r="B134" s="4" t="s">
        <v>443</v>
      </c>
      <c r="C134" s="4" t="s">
        <v>1230</v>
      </c>
      <c r="D134" s="4" t="s">
        <v>1304</v>
      </c>
      <c r="E134" s="4" t="s">
        <v>106</v>
      </c>
      <c r="F134" s="4" t="s">
        <v>25</v>
      </c>
      <c r="G134" s="106">
        <v>33</v>
      </c>
      <c r="H134" s="4" t="s">
        <v>19</v>
      </c>
    </row>
    <row r="135" spans="1:8" ht="60" customHeight="1" x14ac:dyDescent="0.25">
      <c r="A135" s="4">
        <f>SUBTOTAL(3,$B$3:B135)</f>
        <v>133</v>
      </c>
      <c r="B135" s="23" t="s">
        <v>1674</v>
      </c>
      <c r="C135" s="25" t="s">
        <v>1685</v>
      </c>
      <c r="D135" s="50" t="s">
        <v>539</v>
      </c>
      <c r="E135" s="50" t="s">
        <v>40</v>
      </c>
      <c r="F135" s="50" t="s">
        <v>1485</v>
      </c>
      <c r="G135" s="3">
        <v>33</v>
      </c>
      <c r="H135" s="24" t="s">
        <v>16</v>
      </c>
    </row>
    <row r="136" spans="1:8" ht="60" customHeight="1" x14ac:dyDescent="0.25">
      <c r="A136" s="4">
        <f>SUBTOTAL(3,$B$3:B136)</f>
        <v>134</v>
      </c>
      <c r="B136" s="23" t="s">
        <v>1674</v>
      </c>
      <c r="C136" s="25" t="s">
        <v>1679</v>
      </c>
      <c r="D136" s="50" t="s">
        <v>1292</v>
      </c>
      <c r="E136" s="50" t="s">
        <v>1805</v>
      </c>
      <c r="F136" s="50" t="s">
        <v>24</v>
      </c>
      <c r="G136" s="3">
        <v>33</v>
      </c>
      <c r="H136" s="24" t="s">
        <v>16</v>
      </c>
    </row>
    <row r="137" spans="1:8" ht="60" customHeight="1" x14ac:dyDescent="0.25">
      <c r="A137" s="4">
        <f>SUBTOTAL(3,$B$3:B137)</f>
        <v>135</v>
      </c>
      <c r="B137" s="14" t="s">
        <v>1674</v>
      </c>
      <c r="C137" s="14" t="s">
        <v>1705</v>
      </c>
      <c r="D137" s="14" t="s">
        <v>1806</v>
      </c>
      <c r="E137" s="14" t="s">
        <v>41</v>
      </c>
      <c r="F137" s="14" t="s">
        <v>1807</v>
      </c>
      <c r="G137" s="3">
        <v>33</v>
      </c>
      <c r="H137" s="14" t="s">
        <v>16</v>
      </c>
    </row>
    <row r="138" spans="1:8" ht="60" customHeight="1" x14ac:dyDescent="0.25">
      <c r="A138" s="4">
        <f>SUBTOTAL(3,$B$3:B138)</f>
        <v>136</v>
      </c>
      <c r="B138" s="14" t="s">
        <v>1898</v>
      </c>
      <c r="C138" s="3" t="s">
        <v>1946</v>
      </c>
      <c r="D138" s="3" t="s">
        <v>1987</v>
      </c>
      <c r="E138" s="3" t="s">
        <v>113</v>
      </c>
      <c r="F138" s="3" t="s">
        <v>31</v>
      </c>
      <c r="G138" s="100">
        <v>33</v>
      </c>
      <c r="H138" s="14" t="s">
        <v>19</v>
      </c>
    </row>
    <row r="139" spans="1:8" ht="60" customHeight="1" x14ac:dyDescent="0.25">
      <c r="A139" s="4">
        <f>SUBTOTAL(3,$B$3:B139)</f>
        <v>137</v>
      </c>
      <c r="B139" s="14" t="s">
        <v>2313</v>
      </c>
      <c r="C139" s="14" t="s">
        <v>2393</v>
      </c>
      <c r="D139" s="14" t="s">
        <v>2598</v>
      </c>
      <c r="E139" s="4" t="s">
        <v>70</v>
      </c>
      <c r="F139" s="4" t="s">
        <v>24</v>
      </c>
      <c r="G139" s="3">
        <v>33</v>
      </c>
      <c r="H139" s="14" t="s">
        <v>64</v>
      </c>
    </row>
    <row r="140" spans="1:8" ht="60" customHeight="1" x14ac:dyDescent="0.25">
      <c r="A140" s="4">
        <f>SUBTOTAL(3,$B$3:B140)</f>
        <v>138</v>
      </c>
      <c r="B140" s="14" t="s">
        <v>2313</v>
      </c>
      <c r="C140" s="14" t="s">
        <v>2314</v>
      </c>
      <c r="D140" s="14" t="s">
        <v>219</v>
      </c>
      <c r="E140" s="4" t="s">
        <v>59</v>
      </c>
      <c r="F140" s="4" t="s">
        <v>68</v>
      </c>
      <c r="G140" s="3">
        <v>33</v>
      </c>
      <c r="H140" s="14" t="s">
        <v>64</v>
      </c>
    </row>
    <row r="141" spans="1:8" ht="60" customHeight="1" x14ac:dyDescent="0.25">
      <c r="A141" s="4">
        <f>SUBTOTAL(3,$B$3:B141)</f>
        <v>139</v>
      </c>
      <c r="B141" s="36" t="s">
        <v>4020</v>
      </c>
      <c r="C141" s="36" t="s">
        <v>4028</v>
      </c>
      <c r="D141" s="36" t="s">
        <v>247</v>
      </c>
      <c r="E141" s="36" t="s">
        <v>221</v>
      </c>
      <c r="F141" s="36" t="s">
        <v>20</v>
      </c>
      <c r="G141" s="106">
        <v>33</v>
      </c>
      <c r="H141" s="36" t="s">
        <v>19</v>
      </c>
    </row>
    <row r="142" spans="1:8" ht="60" customHeight="1" x14ac:dyDescent="0.25">
      <c r="A142" s="4">
        <f>SUBTOTAL(3,$B$3:B142)</f>
        <v>140</v>
      </c>
      <c r="B142" s="14" t="s">
        <v>1898</v>
      </c>
      <c r="C142" s="3" t="s">
        <v>1988</v>
      </c>
      <c r="D142" s="3" t="s">
        <v>1989</v>
      </c>
      <c r="E142" s="3" t="s">
        <v>44</v>
      </c>
      <c r="F142" s="3" t="s">
        <v>54</v>
      </c>
      <c r="G142" s="100">
        <v>32.5</v>
      </c>
      <c r="H142" s="14" t="s">
        <v>19</v>
      </c>
    </row>
    <row r="143" spans="1:8" ht="60" customHeight="1" x14ac:dyDescent="0.25">
      <c r="A143" s="4">
        <f>SUBTOTAL(3,$B$3:B143)</f>
        <v>141</v>
      </c>
      <c r="B143" s="21" t="s">
        <v>2102</v>
      </c>
      <c r="C143" s="21" t="s">
        <v>2119</v>
      </c>
      <c r="D143" s="21" t="s">
        <v>2165</v>
      </c>
      <c r="E143" s="4" t="s">
        <v>84</v>
      </c>
      <c r="F143" s="4" t="s">
        <v>25</v>
      </c>
      <c r="G143" s="103">
        <v>32.5</v>
      </c>
      <c r="H143" s="21" t="s">
        <v>2166</v>
      </c>
    </row>
    <row r="144" spans="1:8" ht="60" customHeight="1" x14ac:dyDescent="0.25">
      <c r="A144" s="4">
        <f>SUBTOTAL(3,$B$3:B144)</f>
        <v>142</v>
      </c>
      <c r="B144" s="4" t="s">
        <v>2313</v>
      </c>
      <c r="C144" s="4" t="s">
        <v>2599</v>
      </c>
      <c r="D144" s="4" t="s">
        <v>2600</v>
      </c>
      <c r="E144" s="4" t="s">
        <v>104</v>
      </c>
      <c r="F144" s="4" t="s">
        <v>60</v>
      </c>
      <c r="G144" s="36">
        <v>32.5</v>
      </c>
      <c r="H144" s="4" t="s">
        <v>2318</v>
      </c>
    </row>
    <row r="145" spans="1:8" ht="60" customHeight="1" x14ac:dyDescent="0.25">
      <c r="A145" s="4">
        <f>SUBTOTAL(3,$B$3:B145)</f>
        <v>143</v>
      </c>
      <c r="B145" s="14" t="s">
        <v>2313</v>
      </c>
      <c r="C145" s="14" t="s">
        <v>2384</v>
      </c>
      <c r="D145" s="14" t="s">
        <v>2601</v>
      </c>
      <c r="E145" s="4" t="s">
        <v>2602</v>
      </c>
      <c r="F145" s="4" t="s">
        <v>43</v>
      </c>
      <c r="G145" s="3">
        <v>32.5</v>
      </c>
      <c r="H145" s="14" t="s">
        <v>2318</v>
      </c>
    </row>
    <row r="146" spans="1:8" ht="60" customHeight="1" x14ac:dyDescent="0.25">
      <c r="A146" s="4">
        <f>SUBTOTAL(3,$B$3:B146)</f>
        <v>144</v>
      </c>
      <c r="B146" s="36" t="s">
        <v>3876</v>
      </c>
      <c r="C146" s="36" t="s">
        <v>3881</v>
      </c>
      <c r="D146" s="36" t="s">
        <v>3968</v>
      </c>
      <c r="E146" s="36" t="s">
        <v>85</v>
      </c>
      <c r="F146" s="36" t="s">
        <v>45</v>
      </c>
      <c r="G146" s="36">
        <v>32.5</v>
      </c>
      <c r="H146" s="36" t="s">
        <v>52</v>
      </c>
    </row>
    <row r="147" spans="1:8" ht="60" customHeight="1" x14ac:dyDescent="0.25">
      <c r="A147" s="4">
        <f>SUBTOTAL(3,$B$3:B147)</f>
        <v>145</v>
      </c>
      <c r="B147" s="14" t="s">
        <v>1674</v>
      </c>
      <c r="C147" s="3" t="s">
        <v>1705</v>
      </c>
      <c r="D147" s="3" t="s">
        <v>1808</v>
      </c>
      <c r="E147" s="3" t="s">
        <v>1561</v>
      </c>
      <c r="F147" s="3" t="s">
        <v>27</v>
      </c>
      <c r="G147" s="3">
        <v>32</v>
      </c>
      <c r="H147" s="14" t="s">
        <v>16</v>
      </c>
    </row>
    <row r="148" spans="1:8" ht="60" customHeight="1" x14ac:dyDescent="0.25">
      <c r="A148" s="4">
        <f>SUBTOTAL(3,$B$3:B148)</f>
        <v>146</v>
      </c>
      <c r="B148" s="10" t="s">
        <v>2102</v>
      </c>
      <c r="C148" s="10" t="s">
        <v>2119</v>
      </c>
      <c r="D148" s="10" t="s">
        <v>2168</v>
      </c>
      <c r="E148" s="10" t="s">
        <v>41</v>
      </c>
      <c r="F148" s="10" t="s">
        <v>117</v>
      </c>
      <c r="G148" s="103">
        <v>32</v>
      </c>
      <c r="H148" s="10" t="s">
        <v>16</v>
      </c>
    </row>
    <row r="149" spans="1:8" ht="60" customHeight="1" x14ac:dyDescent="0.25">
      <c r="A149" s="4">
        <f>SUBTOTAL(3,$B$3:B149)</f>
        <v>147</v>
      </c>
      <c r="B149" s="14" t="s">
        <v>2188</v>
      </c>
      <c r="C149" s="14" t="s">
        <v>2221</v>
      </c>
      <c r="D149" s="14" t="s">
        <v>2243</v>
      </c>
      <c r="E149" s="14" t="s">
        <v>240</v>
      </c>
      <c r="F149" s="14" t="s">
        <v>23</v>
      </c>
      <c r="G149" s="100">
        <v>32</v>
      </c>
      <c r="H149" s="14" t="s">
        <v>16</v>
      </c>
    </row>
    <row r="150" spans="1:8" ht="60" customHeight="1" x14ac:dyDescent="0.25">
      <c r="A150" s="4">
        <f>SUBTOTAL(3,$B$3:B150)</f>
        <v>148</v>
      </c>
      <c r="B150" s="14" t="s">
        <v>2313</v>
      </c>
      <c r="C150" s="14" t="s">
        <v>2314</v>
      </c>
      <c r="D150" s="14" t="s">
        <v>2603</v>
      </c>
      <c r="E150" s="4" t="s">
        <v>318</v>
      </c>
      <c r="F150" s="4" t="s">
        <v>120</v>
      </c>
      <c r="G150" s="3">
        <v>32</v>
      </c>
      <c r="H150" s="14" t="s">
        <v>2318</v>
      </c>
    </row>
    <row r="151" spans="1:8" ht="60" customHeight="1" x14ac:dyDescent="0.25">
      <c r="A151" s="4">
        <f>SUBTOTAL(3,$B$3:B151)</f>
        <v>149</v>
      </c>
      <c r="B151" s="14" t="s">
        <v>2313</v>
      </c>
      <c r="C151" s="14" t="s">
        <v>2314</v>
      </c>
      <c r="D151" s="14" t="s">
        <v>347</v>
      </c>
      <c r="E151" s="4" t="s">
        <v>166</v>
      </c>
      <c r="F151" s="4" t="s">
        <v>72</v>
      </c>
      <c r="G151" s="3">
        <v>32</v>
      </c>
      <c r="H151" s="14" t="s">
        <v>2318</v>
      </c>
    </row>
    <row r="152" spans="1:8" ht="60" customHeight="1" x14ac:dyDescent="0.25">
      <c r="A152" s="4">
        <f>SUBTOTAL(3,$B$3:B152)</f>
        <v>150</v>
      </c>
      <c r="B152" s="36" t="s">
        <v>3876</v>
      </c>
      <c r="C152" s="36" t="s">
        <v>3888</v>
      </c>
      <c r="D152" s="36" t="s">
        <v>2818</v>
      </c>
      <c r="E152" s="36" t="s">
        <v>78</v>
      </c>
      <c r="F152" s="36" t="s">
        <v>33</v>
      </c>
      <c r="G152" s="36">
        <v>32</v>
      </c>
      <c r="H152" s="36" t="s">
        <v>52</v>
      </c>
    </row>
    <row r="153" spans="1:8" ht="60" customHeight="1" x14ac:dyDescent="0.25">
      <c r="A153" s="4">
        <f>SUBTOTAL(3,$B$3:B153)</f>
        <v>151</v>
      </c>
      <c r="B153" s="36" t="s">
        <v>4020</v>
      </c>
      <c r="C153" s="36" t="s">
        <v>4021</v>
      </c>
      <c r="D153" s="36" t="s">
        <v>2937</v>
      </c>
      <c r="E153" s="36" t="s">
        <v>77</v>
      </c>
      <c r="F153" s="36" t="s">
        <v>80</v>
      </c>
      <c r="G153" s="106">
        <v>32</v>
      </c>
      <c r="H153" s="36" t="s">
        <v>19</v>
      </c>
    </row>
    <row r="154" spans="1:8" ht="60" customHeight="1" x14ac:dyDescent="0.25">
      <c r="A154" s="4">
        <f>SUBTOTAL(3,$B$3:B154)</f>
        <v>152</v>
      </c>
      <c r="B154" s="13" t="s">
        <v>1898</v>
      </c>
      <c r="C154" s="26" t="s">
        <v>1903</v>
      </c>
      <c r="D154" s="34" t="s">
        <v>1990</v>
      </c>
      <c r="E154" s="26" t="s">
        <v>88</v>
      </c>
      <c r="F154" s="26" t="s">
        <v>1991</v>
      </c>
      <c r="G154" s="28">
        <v>31.5</v>
      </c>
      <c r="H154" s="13" t="s">
        <v>19</v>
      </c>
    </row>
    <row r="155" spans="1:8" ht="60" customHeight="1" x14ac:dyDescent="0.25">
      <c r="A155" s="4">
        <f>SUBTOTAL(3,$B$3:B155)</f>
        <v>153</v>
      </c>
      <c r="B155" s="14" t="s">
        <v>1360</v>
      </c>
      <c r="C155" s="14" t="s">
        <v>1377</v>
      </c>
      <c r="D155" s="14" t="s">
        <v>1498</v>
      </c>
      <c r="E155" s="4" t="s">
        <v>865</v>
      </c>
      <c r="F155" s="4" t="s">
        <v>33</v>
      </c>
      <c r="G155" s="100">
        <v>31.5</v>
      </c>
      <c r="H155" s="14" t="s">
        <v>16</v>
      </c>
    </row>
    <row r="156" spans="1:8" ht="60" customHeight="1" x14ac:dyDescent="0.25">
      <c r="A156" s="4">
        <f>SUBTOTAL(3,$B$3:B156)</f>
        <v>154</v>
      </c>
      <c r="B156" s="14" t="s">
        <v>1360</v>
      </c>
      <c r="C156" s="14" t="s">
        <v>1417</v>
      </c>
      <c r="D156" s="14" t="s">
        <v>1499</v>
      </c>
      <c r="E156" s="4" t="s">
        <v>1500</v>
      </c>
      <c r="F156" s="4" t="s">
        <v>30</v>
      </c>
      <c r="G156" s="100">
        <v>31.5</v>
      </c>
      <c r="H156" s="14" t="s">
        <v>16</v>
      </c>
    </row>
    <row r="157" spans="1:8" ht="60" customHeight="1" x14ac:dyDescent="0.25">
      <c r="A157" s="4">
        <f>SUBTOTAL(3,$B$3:B157)</f>
        <v>155</v>
      </c>
      <c r="B157" s="14" t="s">
        <v>1360</v>
      </c>
      <c r="C157" s="14" t="s">
        <v>1377</v>
      </c>
      <c r="D157" s="14" t="s">
        <v>1501</v>
      </c>
      <c r="E157" s="4" t="s">
        <v>289</v>
      </c>
      <c r="F157" s="4" t="s">
        <v>105</v>
      </c>
      <c r="G157" s="100">
        <v>31.5</v>
      </c>
      <c r="H157" s="14" t="s">
        <v>16</v>
      </c>
    </row>
    <row r="158" spans="1:8" ht="60" customHeight="1" x14ac:dyDescent="0.25">
      <c r="A158" s="4">
        <f>SUBTOTAL(3,$B$3:B158)</f>
        <v>156</v>
      </c>
      <c r="B158" s="14" t="s">
        <v>3050</v>
      </c>
      <c r="C158" s="14" t="s">
        <v>3053</v>
      </c>
      <c r="D158" s="14" t="s">
        <v>2714</v>
      </c>
      <c r="E158" s="4" t="s">
        <v>107</v>
      </c>
      <c r="F158" s="4" t="s">
        <v>32</v>
      </c>
      <c r="G158" s="100">
        <v>31.5</v>
      </c>
      <c r="H158" s="14" t="s">
        <v>19</v>
      </c>
    </row>
    <row r="159" spans="1:8" ht="60" customHeight="1" x14ac:dyDescent="0.25">
      <c r="A159" s="4">
        <f>SUBTOTAL(3,$B$3:B159)</f>
        <v>157</v>
      </c>
      <c r="B159" s="36" t="s">
        <v>3876</v>
      </c>
      <c r="C159" s="36" t="s">
        <v>3911</v>
      </c>
      <c r="D159" s="36" t="s">
        <v>3556</v>
      </c>
      <c r="E159" s="36" t="s">
        <v>104</v>
      </c>
      <c r="F159" s="36" t="s">
        <v>24</v>
      </c>
      <c r="G159" s="36">
        <v>31.5</v>
      </c>
      <c r="H159" s="36" t="s">
        <v>52</v>
      </c>
    </row>
    <row r="160" spans="1:8" ht="60" customHeight="1" x14ac:dyDescent="0.25">
      <c r="A160" s="4">
        <f>SUBTOTAL(3,$B$3:B160)</f>
        <v>158</v>
      </c>
      <c r="B160" s="36" t="s">
        <v>3876</v>
      </c>
      <c r="C160" s="36" t="s">
        <v>3911</v>
      </c>
      <c r="D160" s="36" t="s">
        <v>3969</v>
      </c>
      <c r="E160" s="36" t="s">
        <v>40</v>
      </c>
      <c r="F160" s="36" t="s">
        <v>105</v>
      </c>
      <c r="G160" s="36">
        <v>31.5</v>
      </c>
      <c r="H160" s="36" t="s">
        <v>52</v>
      </c>
    </row>
    <row r="161" spans="1:8" ht="60" customHeight="1" x14ac:dyDescent="0.25">
      <c r="A161" s="4">
        <f>SUBTOTAL(3,$B$3:B161)</f>
        <v>159</v>
      </c>
      <c r="B161" s="36" t="s">
        <v>3876</v>
      </c>
      <c r="C161" s="36" t="s">
        <v>3877</v>
      </c>
      <c r="D161" s="36" t="s">
        <v>1912</v>
      </c>
      <c r="E161" s="36" t="s">
        <v>21</v>
      </c>
      <c r="F161" s="36" t="s">
        <v>35</v>
      </c>
      <c r="G161" s="36">
        <v>31.5</v>
      </c>
      <c r="H161" s="36" t="s">
        <v>52</v>
      </c>
    </row>
    <row r="162" spans="1:8" ht="60" customHeight="1" x14ac:dyDescent="0.25">
      <c r="A162" s="4">
        <f>SUBTOTAL(3,$B$3:B162)</f>
        <v>160</v>
      </c>
      <c r="B162" s="14" t="s">
        <v>553</v>
      </c>
      <c r="C162" s="14" t="s">
        <v>554</v>
      </c>
      <c r="D162" s="14" t="s">
        <v>408</v>
      </c>
      <c r="E162" s="4" t="s">
        <v>55</v>
      </c>
      <c r="F162" s="4" t="s">
        <v>27</v>
      </c>
      <c r="G162" s="3">
        <v>31</v>
      </c>
      <c r="H162" s="14" t="s">
        <v>16</v>
      </c>
    </row>
    <row r="163" spans="1:8" ht="60" customHeight="1" x14ac:dyDescent="0.25">
      <c r="A163" s="4">
        <f>SUBTOTAL(3,$B$3:B163)</f>
        <v>161</v>
      </c>
      <c r="B163" s="7" t="s">
        <v>553</v>
      </c>
      <c r="C163" s="8" t="s">
        <v>554</v>
      </c>
      <c r="D163" s="8" t="s">
        <v>576</v>
      </c>
      <c r="E163" s="8" t="s">
        <v>82</v>
      </c>
      <c r="F163" s="8" t="s">
        <v>95</v>
      </c>
      <c r="G163" s="9">
        <v>31</v>
      </c>
      <c r="H163" s="10" t="s">
        <v>16</v>
      </c>
    </row>
    <row r="164" spans="1:8" ht="60" customHeight="1" x14ac:dyDescent="0.25">
      <c r="A164" s="4">
        <f>SUBTOTAL(3,$B$3:B164)</f>
        <v>162</v>
      </c>
      <c r="B164" s="15" t="s">
        <v>553</v>
      </c>
      <c r="C164" s="15" t="s">
        <v>185</v>
      </c>
      <c r="D164" s="15" t="s">
        <v>226</v>
      </c>
      <c r="E164" s="15" t="s">
        <v>39</v>
      </c>
      <c r="F164" s="15" t="s">
        <v>32</v>
      </c>
      <c r="G164" s="15">
        <v>31</v>
      </c>
      <c r="H164" s="15" t="s">
        <v>16</v>
      </c>
    </row>
    <row r="165" spans="1:8" ht="60" customHeight="1" x14ac:dyDescent="0.25">
      <c r="A165" s="4">
        <f>SUBTOTAL(3,$B$3:B165)</f>
        <v>163</v>
      </c>
      <c r="B165" s="84" t="s">
        <v>623</v>
      </c>
      <c r="C165" s="84" t="s">
        <v>202</v>
      </c>
      <c r="D165" s="85" t="s">
        <v>676</v>
      </c>
      <c r="E165" s="85" t="s">
        <v>110</v>
      </c>
      <c r="F165" s="85" t="s">
        <v>48</v>
      </c>
      <c r="G165" s="90">
        <v>31</v>
      </c>
      <c r="H165" s="86" t="s">
        <v>16</v>
      </c>
    </row>
    <row r="166" spans="1:8" ht="60" customHeight="1" x14ac:dyDescent="0.25">
      <c r="A166" s="4">
        <f>SUBTOTAL(3,$B$3:B166)</f>
        <v>164</v>
      </c>
      <c r="B166" s="15" t="s">
        <v>1360</v>
      </c>
      <c r="C166" s="30" t="s">
        <v>1369</v>
      </c>
      <c r="D166" s="30" t="s">
        <v>1502</v>
      </c>
      <c r="E166" s="30" t="s">
        <v>1503</v>
      </c>
      <c r="F166" s="30" t="s">
        <v>24</v>
      </c>
      <c r="G166" s="100">
        <v>31</v>
      </c>
      <c r="H166" s="14" t="s">
        <v>19</v>
      </c>
    </row>
    <row r="167" spans="1:8" ht="60" customHeight="1" x14ac:dyDescent="0.25">
      <c r="A167" s="4">
        <f>SUBTOTAL(3,$B$3:B167)</f>
        <v>165</v>
      </c>
      <c r="B167" s="15" t="s">
        <v>1360</v>
      </c>
      <c r="C167" s="47" t="s">
        <v>1377</v>
      </c>
      <c r="D167" s="47" t="s">
        <v>1504</v>
      </c>
      <c r="E167" s="47" t="s">
        <v>1374</v>
      </c>
      <c r="F167" s="47" t="s">
        <v>33</v>
      </c>
      <c r="G167" s="100">
        <v>31</v>
      </c>
      <c r="H167" s="14" t="s">
        <v>19</v>
      </c>
    </row>
    <row r="168" spans="1:8" ht="60" customHeight="1" x14ac:dyDescent="0.25">
      <c r="A168" s="4">
        <f>SUBTOTAL(3,$B$3:B168)</f>
        <v>166</v>
      </c>
      <c r="B168" s="4" t="s">
        <v>1360</v>
      </c>
      <c r="C168" s="4" t="s">
        <v>1377</v>
      </c>
      <c r="D168" s="4" t="s">
        <v>1505</v>
      </c>
      <c r="E168" s="35" t="s">
        <v>1506</v>
      </c>
      <c r="F168" s="35" t="s">
        <v>1507</v>
      </c>
      <c r="G168" s="106">
        <v>31</v>
      </c>
      <c r="H168" s="4" t="s">
        <v>19</v>
      </c>
    </row>
    <row r="169" spans="1:8" ht="60" customHeight="1" x14ac:dyDescent="0.25">
      <c r="A169" s="4">
        <f>SUBTOTAL(3,$B$3:B169)</f>
        <v>167</v>
      </c>
      <c r="B169" s="13" t="s">
        <v>1360</v>
      </c>
      <c r="C169" s="13" t="s">
        <v>1377</v>
      </c>
      <c r="D169" s="15" t="s">
        <v>1508</v>
      </c>
      <c r="E169" s="15" t="s">
        <v>1495</v>
      </c>
      <c r="F169" s="14" t="s">
        <v>54</v>
      </c>
      <c r="G169" s="100">
        <v>31</v>
      </c>
      <c r="H169" s="13" t="s">
        <v>19</v>
      </c>
    </row>
    <row r="170" spans="1:8" ht="60" customHeight="1" x14ac:dyDescent="0.25">
      <c r="A170" s="4">
        <f>SUBTOTAL(3,$B$3:B170)</f>
        <v>168</v>
      </c>
      <c r="B170" s="14" t="s">
        <v>1674</v>
      </c>
      <c r="C170" s="3" t="s">
        <v>1705</v>
      </c>
      <c r="D170" s="3" t="s">
        <v>1809</v>
      </c>
      <c r="E170" s="3" t="s">
        <v>868</v>
      </c>
      <c r="F170" s="3" t="s">
        <v>162</v>
      </c>
      <c r="G170" s="3">
        <v>31</v>
      </c>
      <c r="H170" s="14" t="s">
        <v>16</v>
      </c>
    </row>
    <row r="171" spans="1:8" ht="60" customHeight="1" x14ac:dyDescent="0.25">
      <c r="A171" s="4">
        <f>SUBTOTAL(3,$B$3:B171)</f>
        <v>169</v>
      </c>
      <c r="B171" s="13" t="s">
        <v>1674</v>
      </c>
      <c r="C171" s="13" t="s">
        <v>1705</v>
      </c>
      <c r="D171" s="13" t="s">
        <v>1810</v>
      </c>
      <c r="E171" s="13" t="s">
        <v>876</v>
      </c>
      <c r="F171" s="13" t="s">
        <v>24</v>
      </c>
      <c r="G171" s="15">
        <v>31</v>
      </c>
      <c r="H171" s="13" t="s">
        <v>16</v>
      </c>
    </row>
    <row r="172" spans="1:8" ht="60" customHeight="1" x14ac:dyDescent="0.25">
      <c r="A172" s="4">
        <f>SUBTOTAL(3,$B$3:B172)</f>
        <v>170</v>
      </c>
      <c r="B172" s="14" t="s">
        <v>2188</v>
      </c>
      <c r="C172" s="3" t="s">
        <v>2194</v>
      </c>
      <c r="D172" s="3" t="s">
        <v>2244</v>
      </c>
      <c r="E172" s="3" t="s">
        <v>77</v>
      </c>
      <c r="F172" s="3" t="s">
        <v>105</v>
      </c>
      <c r="G172" s="100">
        <v>31</v>
      </c>
      <c r="H172" s="14" t="s">
        <v>16</v>
      </c>
    </row>
    <row r="173" spans="1:8" ht="60" customHeight="1" x14ac:dyDescent="0.25">
      <c r="A173" s="4">
        <f>SUBTOTAL(3,$B$3:B173)</f>
        <v>171</v>
      </c>
      <c r="B173" s="14" t="s">
        <v>3104</v>
      </c>
      <c r="C173" s="14" t="s">
        <v>3109</v>
      </c>
      <c r="D173" s="14" t="s">
        <v>3141</v>
      </c>
      <c r="E173" s="4" t="s">
        <v>171</v>
      </c>
      <c r="F173" s="4" t="s">
        <v>23</v>
      </c>
      <c r="G173" s="100">
        <v>31</v>
      </c>
      <c r="H173" s="14" t="s">
        <v>16</v>
      </c>
    </row>
    <row r="174" spans="1:8" ht="60" customHeight="1" x14ac:dyDescent="0.25">
      <c r="A174" s="4">
        <f>SUBTOTAL(3,$B$3:B174)</f>
        <v>172</v>
      </c>
      <c r="B174" s="36" t="s">
        <v>4076</v>
      </c>
      <c r="C174" s="36" t="s">
        <v>4079</v>
      </c>
      <c r="D174" s="36" t="s">
        <v>2137</v>
      </c>
      <c r="E174" s="36" t="s">
        <v>56</v>
      </c>
      <c r="F174" s="36" t="s">
        <v>33</v>
      </c>
      <c r="G174" s="36">
        <v>31</v>
      </c>
      <c r="H174" s="36" t="s">
        <v>16</v>
      </c>
    </row>
    <row r="175" spans="1:8" ht="60" customHeight="1" x14ac:dyDescent="0.25">
      <c r="A175" s="4">
        <f>SUBTOTAL(3,$B$3:B175)</f>
        <v>173</v>
      </c>
      <c r="B175" s="13" t="s">
        <v>1360</v>
      </c>
      <c r="C175" s="26" t="s">
        <v>1391</v>
      </c>
      <c r="D175" s="34" t="s">
        <v>1509</v>
      </c>
      <c r="E175" s="4" t="s">
        <v>1478</v>
      </c>
      <c r="F175" s="4" t="s">
        <v>33</v>
      </c>
      <c r="G175" s="93">
        <v>30.5</v>
      </c>
      <c r="H175" s="14" t="s">
        <v>19</v>
      </c>
    </row>
    <row r="176" spans="1:8" ht="60" customHeight="1" x14ac:dyDescent="0.25">
      <c r="A176" s="4">
        <f>SUBTOTAL(3,$B$3:B176)</f>
        <v>174</v>
      </c>
      <c r="B176" s="14" t="s">
        <v>2313</v>
      </c>
      <c r="C176" s="14" t="s">
        <v>2314</v>
      </c>
      <c r="D176" s="14" t="s">
        <v>2604</v>
      </c>
      <c r="E176" s="4" t="s">
        <v>36</v>
      </c>
      <c r="F176" s="4" t="s">
        <v>24</v>
      </c>
      <c r="G176" s="3">
        <v>30.5</v>
      </c>
      <c r="H176" s="14" t="s">
        <v>2318</v>
      </c>
    </row>
    <row r="177" spans="1:8" ht="60" customHeight="1" x14ac:dyDescent="0.25">
      <c r="A177" s="4">
        <f>SUBTOTAL(3,$B$3:B177)</f>
        <v>175</v>
      </c>
      <c r="B177" s="3" t="s">
        <v>3723</v>
      </c>
      <c r="C177" s="3" t="s">
        <v>3738</v>
      </c>
      <c r="D177" s="3" t="s">
        <v>3744</v>
      </c>
      <c r="E177" s="4" t="s">
        <v>38</v>
      </c>
      <c r="F177" s="4" t="s">
        <v>33</v>
      </c>
      <c r="G177" s="100">
        <v>30.5</v>
      </c>
      <c r="H177" s="3" t="s">
        <v>13</v>
      </c>
    </row>
    <row r="178" spans="1:8" ht="60" customHeight="1" x14ac:dyDescent="0.25">
      <c r="A178" s="4">
        <f>SUBTOTAL(3,$B$3:B178)</f>
        <v>176</v>
      </c>
      <c r="B178" s="36" t="s">
        <v>3876</v>
      </c>
      <c r="C178" s="36" t="s">
        <v>3911</v>
      </c>
      <c r="D178" s="36" t="s">
        <v>3970</v>
      </c>
      <c r="E178" s="36" t="s">
        <v>70</v>
      </c>
      <c r="F178" s="36" t="s">
        <v>30</v>
      </c>
      <c r="G178" s="36">
        <v>30.5</v>
      </c>
      <c r="H178" s="36" t="s">
        <v>52</v>
      </c>
    </row>
    <row r="179" spans="1:8" ht="60" customHeight="1" x14ac:dyDescent="0.25">
      <c r="A179" s="4">
        <f>SUBTOTAL(3,$B$3:B179)</f>
        <v>177</v>
      </c>
      <c r="B179" s="36" t="s">
        <v>4199</v>
      </c>
      <c r="C179" s="36" t="s">
        <v>4200</v>
      </c>
      <c r="D179" s="36" t="s">
        <v>4201</v>
      </c>
      <c r="E179" s="36" t="s">
        <v>4202</v>
      </c>
      <c r="F179" s="36" t="s">
        <v>807</v>
      </c>
      <c r="G179" s="106">
        <v>30.5</v>
      </c>
      <c r="H179" s="36" t="s">
        <v>2318</v>
      </c>
    </row>
    <row r="180" spans="1:8" ht="60" customHeight="1" x14ac:dyDescent="0.25">
      <c r="A180" s="4">
        <f>SUBTOTAL(3,$B$3:B180)</f>
        <v>178</v>
      </c>
      <c r="B180" s="15" t="s">
        <v>508</v>
      </c>
      <c r="C180" s="15" t="s">
        <v>528</v>
      </c>
      <c r="D180" s="15" t="s">
        <v>530</v>
      </c>
      <c r="E180" s="15" t="s">
        <v>84</v>
      </c>
      <c r="F180" s="15" t="s">
        <v>531</v>
      </c>
      <c r="G180" s="95">
        <v>30</v>
      </c>
      <c r="H180" s="15" t="s">
        <v>16</v>
      </c>
    </row>
    <row r="181" spans="1:8" ht="60" customHeight="1" x14ac:dyDescent="0.25">
      <c r="A181" s="4">
        <f>SUBTOTAL(3,$B$3:B181)</f>
        <v>179</v>
      </c>
      <c r="B181" s="14" t="s">
        <v>922</v>
      </c>
      <c r="C181" s="14" t="s">
        <v>923</v>
      </c>
      <c r="D181" s="14" t="s">
        <v>965</v>
      </c>
      <c r="E181" s="4" t="s">
        <v>966</v>
      </c>
      <c r="F181" s="4" t="s">
        <v>23</v>
      </c>
      <c r="G181" s="100">
        <v>30</v>
      </c>
      <c r="H181" s="14" t="s">
        <v>926</v>
      </c>
    </row>
    <row r="182" spans="1:8" ht="60" customHeight="1" x14ac:dyDescent="0.25">
      <c r="A182" s="4">
        <f>SUBTOTAL(3,$B$3:B182)</f>
        <v>180</v>
      </c>
      <c r="B182" s="36" t="s">
        <v>1321</v>
      </c>
      <c r="C182" s="14" t="s">
        <v>1322</v>
      </c>
      <c r="D182" s="14" t="s">
        <v>1339</v>
      </c>
      <c r="E182" s="4" t="s">
        <v>142</v>
      </c>
      <c r="F182" s="4" t="s">
        <v>1340</v>
      </c>
      <c r="G182" s="3">
        <v>30</v>
      </c>
      <c r="H182" s="14" t="s">
        <v>16</v>
      </c>
    </row>
    <row r="183" spans="1:8" ht="60" customHeight="1" x14ac:dyDescent="0.25">
      <c r="A183" s="4">
        <f>SUBTOTAL(3,$B$3:B183)</f>
        <v>181</v>
      </c>
      <c r="B183" s="13" t="s">
        <v>1360</v>
      </c>
      <c r="C183" s="26" t="s">
        <v>1391</v>
      </c>
      <c r="D183" s="34" t="s">
        <v>1381</v>
      </c>
      <c r="E183" s="4" t="s">
        <v>402</v>
      </c>
      <c r="F183" s="4" t="s">
        <v>138</v>
      </c>
      <c r="G183" s="93">
        <v>30</v>
      </c>
      <c r="H183" s="14" t="s">
        <v>19</v>
      </c>
    </row>
    <row r="184" spans="1:8" ht="60" customHeight="1" x14ac:dyDescent="0.25">
      <c r="A184" s="4">
        <f>SUBTOTAL(3,$B$3:B184)</f>
        <v>182</v>
      </c>
      <c r="B184" s="6" t="s">
        <v>1360</v>
      </c>
      <c r="C184" s="42" t="s">
        <v>1510</v>
      </c>
      <c r="D184" s="42" t="s">
        <v>1511</v>
      </c>
      <c r="E184" s="42" t="s">
        <v>826</v>
      </c>
      <c r="F184" s="42" t="s">
        <v>33</v>
      </c>
      <c r="G184" s="118">
        <v>30</v>
      </c>
      <c r="H184" s="42" t="s">
        <v>19</v>
      </c>
    </row>
    <row r="185" spans="1:8" ht="60" customHeight="1" x14ac:dyDescent="0.25">
      <c r="A185" s="4">
        <f>SUBTOTAL(3,$B$3:B185)</f>
        <v>183</v>
      </c>
      <c r="B185" s="13" t="s">
        <v>1674</v>
      </c>
      <c r="C185" s="26" t="s">
        <v>1691</v>
      </c>
      <c r="D185" s="34" t="s">
        <v>1811</v>
      </c>
      <c r="E185" s="26" t="s">
        <v>879</v>
      </c>
      <c r="F185" s="26" t="s">
        <v>87</v>
      </c>
      <c r="G185" s="28">
        <v>30</v>
      </c>
      <c r="H185" s="13" t="s">
        <v>16</v>
      </c>
    </row>
    <row r="186" spans="1:8" ht="60" customHeight="1" x14ac:dyDescent="0.25">
      <c r="A186" s="4">
        <f>SUBTOTAL(3,$B$3:B186)</f>
        <v>184</v>
      </c>
      <c r="B186" s="13" t="s">
        <v>1674</v>
      </c>
      <c r="C186" s="26" t="s">
        <v>1691</v>
      </c>
      <c r="D186" s="34" t="s">
        <v>1812</v>
      </c>
      <c r="E186" s="26" t="s">
        <v>1368</v>
      </c>
      <c r="F186" s="26" t="s">
        <v>37</v>
      </c>
      <c r="G186" s="28">
        <v>30</v>
      </c>
      <c r="H186" s="13" t="s">
        <v>16</v>
      </c>
    </row>
    <row r="187" spans="1:8" ht="60" customHeight="1" x14ac:dyDescent="0.25">
      <c r="A187" s="4">
        <f>SUBTOTAL(3,$B$3:B187)</f>
        <v>185</v>
      </c>
      <c r="B187" s="4" t="s">
        <v>1674</v>
      </c>
      <c r="C187" s="4" t="s">
        <v>1705</v>
      </c>
      <c r="D187" s="36" t="s">
        <v>212</v>
      </c>
      <c r="E187" s="4" t="s">
        <v>1813</v>
      </c>
      <c r="F187" s="4" t="s">
        <v>1344</v>
      </c>
      <c r="G187" s="36">
        <v>30</v>
      </c>
      <c r="H187" s="4" t="s">
        <v>16</v>
      </c>
    </row>
    <row r="188" spans="1:8" ht="60" customHeight="1" x14ac:dyDescent="0.25">
      <c r="A188" s="4">
        <f>SUBTOTAL(3,$B$3:B188)</f>
        <v>186</v>
      </c>
      <c r="B188" s="13" t="s">
        <v>2188</v>
      </c>
      <c r="C188" s="13" t="s">
        <v>2189</v>
      </c>
      <c r="D188" s="13" t="s">
        <v>2245</v>
      </c>
      <c r="E188" s="13" t="s">
        <v>84</v>
      </c>
      <c r="F188" s="13" t="s">
        <v>138</v>
      </c>
      <c r="G188" s="95">
        <v>30</v>
      </c>
      <c r="H188" s="13" t="s">
        <v>16</v>
      </c>
    </row>
    <row r="189" spans="1:8" ht="60" customHeight="1" x14ac:dyDescent="0.25">
      <c r="A189" s="4">
        <f>SUBTOTAL(3,$B$3:B189)</f>
        <v>187</v>
      </c>
      <c r="B189" s="14" t="s">
        <v>2313</v>
      </c>
      <c r="C189" s="14" t="s">
        <v>2605</v>
      </c>
      <c r="D189" s="14" t="s">
        <v>2606</v>
      </c>
      <c r="E189" s="4" t="s">
        <v>2607</v>
      </c>
      <c r="F189" s="4" t="s">
        <v>15</v>
      </c>
      <c r="G189" s="3">
        <v>30</v>
      </c>
      <c r="H189" s="14" t="s">
        <v>2318</v>
      </c>
    </row>
    <row r="190" spans="1:8" ht="60" customHeight="1" x14ac:dyDescent="0.25">
      <c r="A190" s="4">
        <f>SUBTOTAL(3,$B$3:B190)</f>
        <v>188</v>
      </c>
      <c r="B190" s="14" t="s">
        <v>3775</v>
      </c>
      <c r="C190" s="14" t="s">
        <v>3779</v>
      </c>
      <c r="D190" s="14" t="s">
        <v>3848</v>
      </c>
      <c r="E190" s="4" t="s">
        <v>34</v>
      </c>
      <c r="F190" s="4" t="s">
        <v>1291</v>
      </c>
      <c r="G190" s="100">
        <v>30</v>
      </c>
      <c r="H190" s="14" t="s">
        <v>19</v>
      </c>
    </row>
    <row r="191" spans="1:8" ht="60" customHeight="1" x14ac:dyDescent="0.25">
      <c r="A191" s="4">
        <f>SUBTOTAL(3,$B$3:B191)</f>
        <v>189</v>
      </c>
      <c r="B191" s="36" t="s">
        <v>4020</v>
      </c>
      <c r="C191" s="36" t="s">
        <v>4031</v>
      </c>
      <c r="D191" s="36" t="s">
        <v>956</v>
      </c>
      <c r="E191" s="36" t="s">
        <v>77</v>
      </c>
      <c r="F191" s="36" t="s">
        <v>793</v>
      </c>
      <c r="G191" s="106">
        <v>30</v>
      </c>
      <c r="H191" s="36" t="s">
        <v>19</v>
      </c>
    </row>
    <row r="192" spans="1:8" ht="60" customHeight="1" x14ac:dyDescent="0.25">
      <c r="A192" s="4">
        <f>SUBTOTAL(3,$B$3:B192)</f>
        <v>190</v>
      </c>
      <c r="B192" s="36" t="s">
        <v>4020</v>
      </c>
      <c r="C192" s="36" t="s">
        <v>4031</v>
      </c>
      <c r="D192" s="36" t="s">
        <v>2646</v>
      </c>
      <c r="E192" s="36" t="s">
        <v>28</v>
      </c>
      <c r="F192" s="36" t="s">
        <v>218</v>
      </c>
      <c r="G192" s="106">
        <v>30</v>
      </c>
      <c r="H192" s="36" t="s">
        <v>19</v>
      </c>
    </row>
    <row r="193" spans="1:8" ht="60" customHeight="1" x14ac:dyDescent="0.25">
      <c r="A193" s="4">
        <f>SUBTOTAL(3,$B$3:B193)</f>
        <v>191</v>
      </c>
      <c r="B193" s="4" t="s">
        <v>443</v>
      </c>
      <c r="C193" s="4" t="s">
        <v>1230</v>
      </c>
      <c r="D193" s="4" t="s">
        <v>1305</v>
      </c>
      <c r="E193" s="4" t="s">
        <v>85</v>
      </c>
      <c r="F193" s="4" t="s">
        <v>118</v>
      </c>
      <c r="G193" s="106">
        <v>29.5</v>
      </c>
      <c r="H193" s="4" t="s">
        <v>19</v>
      </c>
    </row>
    <row r="194" spans="1:8" ht="60" customHeight="1" x14ac:dyDescent="0.25">
      <c r="A194" s="4">
        <f>SUBTOTAL(3,$B$3:B194)</f>
        <v>192</v>
      </c>
      <c r="B194" s="3" t="s">
        <v>1360</v>
      </c>
      <c r="C194" s="3" t="s">
        <v>1391</v>
      </c>
      <c r="D194" s="3" t="s">
        <v>1512</v>
      </c>
      <c r="E194" s="4" t="s">
        <v>1513</v>
      </c>
      <c r="F194" s="4" t="s">
        <v>24</v>
      </c>
      <c r="G194" s="101">
        <v>29.5</v>
      </c>
      <c r="H194" s="6" t="s">
        <v>19</v>
      </c>
    </row>
    <row r="195" spans="1:8" ht="60" customHeight="1" x14ac:dyDescent="0.25">
      <c r="A195" s="4">
        <f>SUBTOTAL(3,$B$3:B195)</f>
        <v>193</v>
      </c>
      <c r="B195" s="36" t="s">
        <v>3876</v>
      </c>
      <c r="C195" s="36" t="s">
        <v>3888</v>
      </c>
      <c r="D195" s="36" t="s">
        <v>744</v>
      </c>
      <c r="E195" s="36" t="s">
        <v>55</v>
      </c>
      <c r="F195" s="36" t="s">
        <v>140</v>
      </c>
      <c r="G195" s="36">
        <v>29.5</v>
      </c>
      <c r="H195" s="36" t="s">
        <v>52</v>
      </c>
    </row>
    <row r="196" spans="1:8" ht="60" customHeight="1" x14ac:dyDescent="0.25">
      <c r="A196" s="4">
        <f>SUBTOTAL(3,$B$3:B196)</f>
        <v>194</v>
      </c>
      <c r="B196" s="36" t="s">
        <v>4076</v>
      </c>
      <c r="C196" s="36" t="s">
        <v>4084</v>
      </c>
      <c r="D196" s="36" t="s">
        <v>2937</v>
      </c>
      <c r="E196" s="36" t="s">
        <v>65</v>
      </c>
      <c r="F196" s="36" t="s">
        <v>24</v>
      </c>
      <c r="G196" s="36">
        <v>29.5</v>
      </c>
      <c r="H196" s="36" t="s">
        <v>16</v>
      </c>
    </row>
    <row r="197" spans="1:8" ht="60" customHeight="1" x14ac:dyDescent="0.25">
      <c r="A197" s="4">
        <f>SUBTOTAL(3,$B$3:B197)</f>
        <v>195</v>
      </c>
      <c r="B197" s="15" t="s">
        <v>508</v>
      </c>
      <c r="C197" s="15" t="s">
        <v>528</v>
      </c>
      <c r="D197" s="15" t="s">
        <v>532</v>
      </c>
      <c r="E197" s="15" t="s">
        <v>104</v>
      </c>
      <c r="F197" s="15" t="s">
        <v>27</v>
      </c>
      <c r="G197" s="95">
        <v>29</v>
      </c>
      <c r="H197" s="15" t="s">
        <v>16</v>
      </c>
    </row>
    <row r="198" spans="1:8" ht="60" customHeight="1" x14ac:dyDescent="0.25">
      <c r="A198" s="4">
        <f>SUBTOTAL(3,$B$3:B198)</f>
        <v>196</v>
      </c>
      <c r="B198" s="13" t="s">
        <v>508</v>
      </c>
      <c r="C198" s="13" t="s">
        <v>526</v>
      </c>
      <c r="D198" s="13" t="s">
        <v>533</v>
      </c>
      <c r="E198" s="4" t="s">
        <v>21</v>
      </c>
      <c r="F198" s="4" t="s">
        <v>117</v>
      </c>
      <c r="G198" s="95">
        <v>29</v>
      </c>
      <c r="H198" s="13" t="s">
        <v>19</v>
      </c>
    </row>
    <row r="199" spans="1:8" ht="60" customHeight="1" x14ac:dyDescent="0.25">
      <c r="A199" s="4">
        <f>SUBTOTAL(3,$B$3:B199)</f>
        <v>197</v>
      </c>
      <c r="B199" s="84" t="s">
        <v>623</v>
      </c>
      <c r="C199" s="84" t="s">
        <v>202</v>
      </c>
      <c r="D199" s="85" t="s">
        <v>393</v>
      </c>
      <c r="E199" s="85" t="s">
        <v>41</v>
      </c>
      <c r="F199" s="85" t="s">
        <v>35</v>
      </c>
      <c r="G199" s="90">
        <v>29</v>
      </c>
      <c r="H199" s="84" t="s">
        <v>16</v>
      </c>
    </row>
    <row r="200" spans="1:8" ht="60" customHeight="1" x14ac:dyDescent="0.25">
      <c r="A200" s="4">
        <f>SUBTOTAL(3,$B$3:B200)</f>
        <v>198</v>
      </c>
      <c r="B200" s="13" t="s">
        <v>1004</v>
      </c>
      <c r="C200" s="13" t="s">
        <v>1032</v>
      </c>
      <c r="D200" s="13" t="s">
        <v>1131</v>
      </c>
      <c r="E200" s="4" t="s">
        <v>55</v>
      </c>
      <c r="F200" s="4" t="s">
        <v>24</v>
      </c>
      <c r="G200" s="95">
        <v>29</v>
      </c>
      <c r="H200" s="13" t="s">
        <v>16</v>
      </c>
    </row>
    <row r="201" spans="1:8" ht="60" customHeight="1" x14ac:dyDescent="0.25">
      <c r="A201" s="4">
        <f>SUBTOTAL(3,$B$3:B201)</f>
        <v>199</v>
      </c>
      <c r="B201" s="13" t="s">
        <v>1360</v>
      </c>
      <c r="C201" s="13" t="s">
        <v>1377</v>
      </c>
      <c r="D201" s="13" t="s">
        <v>1514</v>
      </c>
      <c r="E201" s="4" t="s">
        <v>1469</v>
      </c>
      <c r="F201" s="4" t="s">
        <v>54</v>
      </c>
      <c r="G201" s="95">
        <v>29</v>
      </c>
      <c r="H201" s="13" t="s">
        <v>19</v>
      </c>
    </row>
    <row r="202" spans="1:8" ht="60" customHeight="1" x14ac:dyDescent="0.25">
      <c r="A202" s="4">
        <f>SUBTOTAL(3,$B$3:B202)</f>
        <v>200</v>
      </c>
      <c r="B202" s="14" t="s">
        <v>1360</v>
      </c>
      <c r="C202" s="14" t="s">
        <v>1510</v>
      </c>
      <c r="D202" s="14" t="s">
        <v>1515</v>
      </c>
      <c r="E202" s="4" t="s">
        <v>918</v>
      </c>
      <c r="F202" s="4" t="s">
        <v>32</v>
      </c>
      <c r="G202" s="100">
        <v>29</v>
      </c>
      <c r="H202" s="14" t="s">
        <v>19</v>
      </c>
    </row>
    <row r="203" spans="1:8" ht="60" customHeight="1" x14ac:dyDescent="0.25">
      <c r="A203" s="4">
        <f>SUBTOTAL(3,$B$3:B203)</f>
        <v>201</v>
      </c>
      <c r="B203" s="16" t="s">
        <v>1581</v>
      </c>
      <c r="C203" s="16" t="s">
        <v>1582</v>
      </c>
      <c r="D203" s="16" t="s">
        <v>1653</v>
      </c>
      <c r="E203" s="4" t="s">
        <v>113</v>
      </c>
      <c r="F203" s="4" t="s">
        <v>30</v>
      </c>
      <c r="G203" s="119">
        <v>29</v>
      </c>
      <c r="H203" s="16" t="s">
        <v>13</v>
      </c>
    </row>
    <row r="204" spans="1:8" ht="60" customHeight="1" x14ac:dyDescent="0.25">
      <c r="A204" s="4">
        <f>SUBTOTAL(3,$B$3:B204)</f>
        <v>202</v>
      </c>
      <c r="B204" s="13" t="s">
        <v>1898</v>
      </c>
      <c r="C204" s="26" t="s">
        <v>1917</v>
      </c>
      <c r="D204" s="34" t="s">
        <v>129</v>
      </c>
      <c r="E204" s="26" t="s">
        <v>39</v>
      </c>
      <c r="F204" s="26" t="s">
        <v>24</v>
      </c>
      <c r="G204" s="93">
        <v>29</v>
      </c>
      <c r="H204" s="13" t="s">
        <v>19</v>
      </c>
    </row>
    <row r="205" spans="1:8" ht="60" customHeight="1" x14ac:dyDescent="0.25">
      <c r="A205" s="4">
        <f>SUBTOTAL(3,$B$3:B205)</f>
        <v>203</v>
      </c>
      <c r="B205" s="4" t="s">
        <v>2102</v>
      </c>
      <c r="C205" s="4" t="s">
        <v>2112</v>
      </c>
      <c r="D205" s="4" t="s">
        <v>2157</v>
      </c>
      <c r="E205" s="4" t="s">
        <v>106</v>
      </c>
      <c r="F205" s="4" t="s">
        <v>179</v>
      </c>
      <c r="G205" s="106">
        <v>29</v>
      </c>
      <c r="H205" s="4" t="s">
        <v>16</v>
      </c>
    </row>
    <row r="206" spans="1:8" ht="60" customHeight="1" x14ac:dyDescent="0.25">
      <c r="A206" s="4">
        <f>SUBTOTAL(3,$B$3:B206)</f>
        <v>204</v>
      </c>
      <c r="B206" s="14" t="s">
        <v>2102</v>
      </c>
      <c r="C206" s="14" t="s">
        <v>2103</v>
      </c>
      <c r="D206" s="14" t="s">
        <v>2161</v>
      </c>
      <c r="E206" s="4" t="s">
        <v>21</v>
      </c>
      <c r="F206" s="4" t="s">
        <v>24</v>
      </c>
      <c r="G206" s="100">
        <v>29</v>
      </c>
      <c r="H206" s="14" t="s">
        <v>16</v>
      </c>
    </row>
    <row r="207" spans="1:8" ht="60" customHeight="1" x14ac:dyDescent="0.25">
      <c r="A207" s="4">
        <f>SUBTOTAL(3,$B$3:B207)</f>
        <v>205</v>
      </c>
      <c r="B207" s="14" t="s">
        <v>2313</v>
      </c>
      <c r="C207" s="14" t="s">
        <v>2353</v>
      </c>
      <c r="D207" s="14" t="s">
        <v>2608</v>
      </c>
      <c r="E207" s="4" t="s">
        <v>84</v>
      </c>
      <c r="F207" s="4" t="s">
        <v>23</v>
      </c>
      <c r="G207" s="3">
        <v>29</v>
      </c>
      <c r="H207" s="14" t="s">
        <v>2318</v>
      </c>
    </row>
    <row r="208" spans="1:8" ht="60" customHeight="1" x14ac:dyDescent="0.25">
      <c r="A208" s="4">
        <f>SUBTOTAL(3,$B$3:B208)</f>
        <v>206</v>
      </c>
      <c r="B208" s="36" t="s">
        <v>3876</v>
      </c>
      <c r="C208" s="36" t="s">
        <v>3877</v>
      </c>
      <c r="D208" s="36" t="s">
        <v>3971</v>
      </c>
      <c r="E208" s="36" t="s">
        <v>65</v>
      </c>
      <c r="F208" s="36" t="s">
        <v>33</v>
      </c>
      <c r="G208" s="36">
        <v>29</v>
      </c>
      <c r="H208" s="36" t="s">
        <v>52</v>
      </c>
    </row>
    <row r="209" spans="1:8" ht="60" customHeight="1" x14ac:dyDescent="0.25">
      <c r="A209" s="4">
        <f>SUBTOTAL(3,$B$3:B209)</f>
        <v>207</v>
      </c>
      <c r="B209" s="36" t="s">
        <v>4020</v>
      </c>
      <c r="C209" s="36" t="s">
        <v>4031</v>
      </c>
      <c r="D209" s="36" t="s">
        <v>377</v>
      </c>
      <c r="E209" s="36" t="s">
        <v>119</v>
      </c>
      <c r="F209" s="36" t="s">
        <v>25</v>
      </c>
      <c r="G209" s="106">
        <v>29</v>
      </c>
      <c r="H209" s="36" t="s">
        <v>19</v>
      </c>
    </row>
    <row r="210" spans="1:8" ht="60" customHeight="1" x14ac:dyDescent="0.25">
      <c r="A210" s="4">
        <f>SUBTOTAL(3,$B$3:B210)</f>
        <v>208</v>
      </c>
      <c r="B210" s="15" t="s">
        <v>598</v>
      </c>
      <c r="C210" s="15" t="s">
        <v>208</v>
      </c>
      <c r="D210" s="15" t="s">
        <v>246</v>
      </c>
      <c r="E210" s="15" t="s">
        <v>65</v>
      </c>
      <c r="F210" s="15" t="s">
        <v>30</v>
      </c>
      <c r="G210" s="95">
        <v>28.5</v>
      </c>
      <c r="H210" s="15" t="s">
        <v>605</v>
      </c>
    </row>
    <row r="211" spans="1:8" ht="60" customHeight="1" x14ac:dyDescent="0.25">
      <c r="A211" s="4">
        <f>SUBTOTAL(3,$B$3:B211)</f>
        <v>209</v>
      </c>
      <c r="B211" s="14" t="s">
        <v>1360</v>
      </c>
      <c r="C211" s="14" t="s">
        <v>1417</v>
      </c>
      <c r="D211" s="14" t="s">
        <v>1516</v>
      </c>
      <c r="E211" s="4" t="s">
        <v>1517</v>
      </c>
      <c r="F211" s="4" t="s">
        <v>94</v>
      </c>
      <c r="G211" s="100">
        <v>28.5</v>
      </c>
      <c r="H211" s="14" t="s">
        <v>19</v>
      </c>
    </row>
    <row r="212" spans="1:8" ht="60" customHeight="1" x14ac:dyDescent="0.25">
      <c r="A212" s="4">
        <f>SUBTOTAL(3,$B$3:B212)</f>
        <v>210</v>
      </c>
      <c r="B212" s="14" t="s">
        <v>1360</v>
      </c>
      <c r="C212" s="14" t="s">
        <v>1391</v>
      </c>
      <c r="D212" s="14" t="s">
        <v>1262</v>
      </c>
      <c r="E212" s="4" t="s">
        <v>1469</v>
      </c>
      <c r="F212" s="4" t="s">
        <v>1280</v>
      </c>
      <c r="G212" s="100">
        <v>28.5</v>
      </c>
      <c r="H212" s="14" t="s">
        <v>19</v>
      </c>
    </row>
    <row r="213" spans="1:8" ht="60" customHeight="1" x14ac:dyDescent="0.25">
      <c r="A213" s="4">
        <f>SUBTOTAL(3,$B$3:B213)</f>
        <v>211</v>
      </c>
      <c r="B213" s="13" t="s">
        <v>1898</v>
      </c>
      <c r="C213" s="13" t="s">
        <v>1018</v>
      </c>
      <c r="D213" s="13" t="s">
        <v>1992</v>
      </c>
      <c r="E213" s="13" t="s">
        <v>318</v>
      </c>
      <c r="F213" s="13" t="s">
        <v>109</v>
      </c>
      <c r="G213" s="95">
        <v>28.5</v>
      </c>
      <c r="H213" s="13" t="s">
        <v>19</v>
      </c>
    </row>
    <row r="214" spans="1:8" ht="60" customHeight="1" x14ac:dyDescent="0.25">
      <c r="A214" s="4">
        <f>SUBTOTAL(3,$B$3:B214)</f>
        <v>212</v>
      </c>
      <c r="B214" s="14" t="s">
        <v>2313</v>
      </c>
      <c r="C214" s="14" t="s">
        <v>2325</v>
      </c>
      <c r="D214" s="14" t="s">
        <v>2609</v>
      </c>
      <c r="E214" s="4" t="s">
        <v>225</v>
      </c>
      <c r="F214" s="4" t="s">
        <v>25</v>
      </c>
      <c r="G214" s="3">
        <v>28.5</v>
      </c>
      <c r="H214" s="14" t="s">
        <v>2318</v>
      </c>
    </row>
    <row r="215" spans="1:8" ht="60" customHeight="1" x14ac:dyDescent="0.25">
      <c r="A215" s="4">
        <f>SUBTOTAL(3,$B$3:B215)</f>
        <v>213</v>
      </c>
      <c r="B215" s="14" t="s">
        <v>2313</v>
      </c>
      <c r="C215" s="14" t="s">
        <v>2314</v>
      </c>
      <c r="D215" s="14" t="s">
        <v>1190</v>
      </c>
      <c r="E215" s="4" t="s">
        <v>156</v>
      </c>
      <c r="F215" s="4" t="s">
        <v>35</v>
      </c>
      <c r="G215" s="3">
        <v>28.5</v>
      </c>
      <c r="H215" s="14" t="s">
        <v>2318</v>
      </c>
    </row>
    <row r="216" spans="1:8" ht="60" customHeight="1" x14ac:dyDescent="0.25">
      <c r="A216" s="4">
        <f>SUBTOTAL(3,$B$3:B216)</f>
        <v>214</v>
      </c>
      <c r="B216" s="13" t="s">
        <v>3050</v>
      </c>
      <c r="C216" s="13" t="s">
        <v>3081</v>
      </c>
      <c r="D216" s="13" t="s">
        <v>3082</v>
      </c>
      <c r="E216" s="4" t="s">
        <v>21</v>
      </c>
      <c r="F216" s="4" t="s">
        <v>27</v>
      </c>
      <c r="G216" s="95">
        <v>28.5</v>
      </c>
      <c r="H216" s="13" t="s">
        <v>19</v>
      </c>
    </row>
    <row r="217" spans="1:8" ht="60" customHeight="1" x14ac:dyDescent="0.25">
      <c r="A217" s="4">
        <f>SUBTOTAL(3,$B$3:B217)</f>
        <v>215</v>
      </c>
      <c r="B217" s="36" t="s">
        <v>3876</v>
      </c>
      <c r="C217" s="36" t="s">
        <v>3885</v>
      </c>
      <c r="D217" s="36" t="s">
        <v>3972</v>
      </c>
      <c r="E217" s="36" t="s">
        <v>114</v>
      </c>
      <c r="F217" s="36" t="s">
        <v>23</v>
      </c>
      <c r="G217" s="36">
        <v>28.5</v>
      </c>
      <c r="H217" s="36" t="s">
        <v>52</v>
      </c>
    </row>
    <row r="218" spans="1:8" ht="60" customHeight="1" x14ac:dyDescent="0.25">
      <c r="A218" s="4">
        <f>SUBTOTAL(3,$B$3:B218)</f>
        <v>216</v>
      </c>
      <c r="B218" s="36" t="s">
        <v>4030</v>
      </c>
      <c r="C218" s="36" t="s">
        <v>4046</v>
      </c>
      <c r="D218" s="36" t="s">
        <v>4047</v>
      </c>
      <c r="E218" s="36" t="s">
        <v>1709</v>
      </c>
      <c r="F218" s="36" t="s">
        <v>24</v>
      </c>
      <c r="G218" s="106">
        <v>28.5</v>
      </c>
      <c r="H218" s="36" t="s">
        <v>19</v>
      </c>
    </row>
    <row r="219" spans="1:8" ht="60" customHeight="1" x14ac:dyDescent="0.25">
      <c r="A219" s="4">
        <f>SUBTOTAL(3,$B$3:B219)</f>
        <v>217</v>
      </c>
      <c r="B219" s="86" t="s">
        <v>722</v>
      </c>
      <c r="C219" s="36" t="s">
        <v>723</v>
      </c>
      <c r="D219" s="36" t="s">
        <v>743</v>
      </c>
      <c r="E219" s="87" t="s">
        <v>34</v>
      </c>
      <c r="F219" s="87" t="s">
        <v>118</v>
      </c>
      <c r="G219" s="90">
        <v>28</v>
      </c>
      <c r="H219" s="86" t="s">
        <v>13</v>
      </c>
    </row>
    <row r="220" spans="1:8" ht="60" customHeight="1" x14ac:dyDescent="0.25">
      <c r="A220" s="4">
        <f>SUBTOTAL(3,$B$3:B220)</f>
        <v>218</v>
      </c>
      <c r="B220" s="14" t="s">
        <v>1360</v>
      </c>
      <c r="C220" s="14" t="s">
        <v>1417</v>
      </c>
      <c r="D220" s="14" t="s">
        <v>1518</v>
      </c>
      <c r="E220" s="4" t="s">
        <v>1440</v>
      </c>
      <c r="F220" s="4" t="s">
        <v>24</v>
      </c>
      <c r="G220" s="100">
        <v>28</v>
      </c>
      <c r="H220" s="14" t="s">
        <v>19</v>
      </c>
    </row>
    <row r="221" spans="1:8" ht="60" customHeight="1" x14ac:dyDescent="0.25">
      <c r="A221" s="4">
        <f>SUBTOTAL(3,$B$3:B221)</f>
        <v>219</v>
      </c>
      <c r="B221" s="14" t="s">
        <v>1581</v>
      </c>
      <c r="C221" s="14" t="s">
        <v>1641</v>
      </c>
      <c r="D221" s="14" t="s">
        <v>1660</v>
      </c>
      <c r="E221" s="4" t="s">
        <v>77</v>
      </c>
      <c r="F221" s="4" t="s">
        <v>30</v>
      </c>
      <c r="G221" s="100">
        <v>28</v>
      </c>
      <c r="H221" s="14" t="s">
        <v>16</v>
      </c>
    </row>
    <row r="222" spans="1:8" ht="60" customHeight="1" x14ac:dyDescent="0.25">
      <c r="A222" s="4">
        <f>SUBTOTAL(3,$B$3:B222)</f>
        <v>220</v>
      </c>
      <c r="B222" s="13" t="s">
        <v>1674</v>
      </c>
      <c r="C222" s="13" t="s">
        <v>1685</v>
      </c>
      <c r="D222" s="13" t="s">
        <v>1814</v>
      </c>
      <c r="E222" s="4" t="s">
        <v>1815</v>
      </c>
      <c r="F222" s="4" t="s">
        <v>35</v>
      </c>
      <c r="G222" s="15">
        <v>28</v>
      </c>
      <c r="H222" s="4" t="s">
        <v>16</v>
      </c>
    </row>
    <row r="223" spans="1:8" ht="60" customHeight="1" x14ac:dyDescent="0.25">
      <c r="A223" s="4">
        <f>SUBTOTAL(3,$B$3:B223)</f>
        <v>221</v>
      </c>
      <c r="B223" s="7" t="s">
        <v>1674</v>
      </c>
      <c r="C223" s="8" t="s">
        <v>1748</v>
      </c>
      <c r="D223" s="8" t="s">
        <v>1816</v>
      </c>
      <c r="E223" s="8" t="s">
        <v>1503</v>
      </c>
      <c r="F223" s="8" t="s">
        <v>24</v>
      </c>
      <c r="G223" s="9">
        <v>28</v>
      </c>
      <c r="H223" s="10" t="s">
        <v>16</v>
      </c>
    </row>
    <row r="224" spans="1:8" ht="60" customHeight="1" x14ac:dyDescent="0.25">
      <c r="A224" s="4">
        <f>SUBTOTAL(3,$B$3:B224)</f>
        <v>222</v>
      </c>
      <c r="B224" s="13" t="s">
        <v>1898</v>
      </c>
      <c r="C224" s="26" t="s">
        <v>1018</v>
      </c>
      <c r="D224" s="34" t="s">
        <v>1993</v>
      </c>
      <c r="E224" s="26" t="s">
        <v>119</v>
      </c>
      <c r="F224" s="26" t="s">
        <v>23</v>
      </c>
      <c r="G224" s="93">
        <v>28</v>
      </c>
      <c r="H224" s="13" t="s">
        <v>19</v>
      </c>
    </row>
    <row r="225" spans="1:8" ht="60" customHeight="1" x14ac:dyDescent="0.25">
      <c r="A225" s="4">
        <f>SUBTOTAL(3,$B$3:B225)</f>
        <v>223</v>
      </c>
      <c r="B225" s="21" t="s">
        <v>3165</v>
      </c>
      <c r="C225" s="21" t="s">
        <v>3168</v>
      </c>
      <c r="D225" s="21" t="s">
        <v>3207</v>
      </c>
      <c r="E225" s="21" t="s">
        <v>3185</v>
      </c>
      <c r="F225" s="21" t="s">
        <v>849</v>
      </c>
      <c r="G225" s="10">
        <v>28</v>
      </c>
      <c r="H225" s="10" t="s">
        <v>13</v>
      </c>
    </row>
    <row r="226" spans="1:8" ht="60" customHeight="1" x14ac:dyDescent="0.25">
      <c r="A226" s="4">
        <f>SUBTOTAL(3,$B$3:B226)</f>
        <v>224</v>
      </c>
      <c r="B226" s="14" t="s">
        <v>3317</v>
      </c>
      <c r="C226" s="14" t="s">
        <v>3326</v>
      </c>
      <c r="D226" s="14" t="s">
        <v>3362</v>
      </c>
      <c r="E226" s="4" t="s">
        <v>225</v>
      </c>
      <c r="F226" s="4" t="s">
        <v>165</v>
      </c>
      <c r="G226" s="100">
        <v>28</v>
      </c>
      <c r="H226" s="14" t="s">
        <v>13</v>
      </c>
    </row>
    <row r="227" spans="1:8" ht="60" customHeight="1" x14ac:dyDescent="0.25">
      <c r="A227" s="4">
        <f>SUBTOTAL(3,$B$3:B227)</f>
        <v>225</v>
      </c>
      <c r="B227" s="13" t="s">
        <v>3775</v>
      </c>
      <c r="C227" s="13" t="s">
        <v>3783</v>
      </c>
      <c r="D227" s="15" t="s">
        <v>3849</v>
      </c>
      <c r="E227" s="15" t="s">
        <v>47</v>
      </c>
      <c r="F227" s="14" t="s">
        <v>23</v>
      </c>
      <c r="G227" s="100">
        <v>28</v>
      </c>
      <c r="H227" s="13" t="s">
        <v>19</v>
      </c>
    </row>
    <row r="228" spans="1:8" ht="60" customHeight="1" x14ac:dyDescent="0.25">
      <c r="A228" s="4">
        <f>SUBTOTAL(3,$B$3:B228)</f>
        <v>226</v>
      </c>
      <c r="B228" s="36" t="s">
        <v>4199</v>
      </c>
      <c r="C228" s="36" t="s">
        <v>4203</v>
      </c>
      <c r="D228" s="36" t="s">
        <v>4204</v>
      </c>
      <c r="E228" s="36" t="s">
        <v>55</v>
      </c>
      <c r="F228" s="36" t="s">
        <v>37</v>
      </c>
      <c r="G228" s="106">
        <v>28</v>
      </c>
      <c r="H228" s="36" t="s">
        <v>2318</v>
      </c>
    </row>
    <row r="229" spans="1:8" ht="60" customHeight="1" x14ac:dyDescent="0.25">
      <c r="A229" s="4">
        <f>SUBTOTAL(3,$B$3:B229)</f>
        <v>227</v>
      </c>
      <c r="B229" s="14" t="s">
        <v>1360</v>
      </c>
      <c r="C229" s="14" t="s">
        <v>1417</v>
      </c>
      <c r="D229" s="14" t="s">
        <v>1519</v>
      </c>
      <c r="E229" s="4" t="s">
        <v>996</v>
      </c>
      <c r="F229" s="4" t="s">
        <v>30</v>
      </c>
      <c r="G229" s="100">
        <v>27.5</v>
      </c>
      <c r="H229" s="14" t="s">
        <v>19</v>
      </c>
    </row>
    <row r="230" spans="1:8" ht="60" customHeight="1" x14ac:dyDescent="0.25">
      <c r="A230" s="4">
        <f>SUBTOTAL(3,$B$3:B230)</f>
        <v>228</v>
      </c>
      <c r="B230" s="14" t="s">
        <v>1674</v>
      </c>
      <c r="C230" s="14" t="s">
        <v>1679</v>
      </c>
      <c r="D230" s="14" t="s">
        <v>1817</v>
      </c>
      <c r="E230" s="4" t="s">
        <v>1818</v>
      </c>
      <c r="F230" s="4" t="s">
        <v>118</v>
      </c>
      <c r="G230" s="3">
        <v>27.5</v>
      </c>
      <c r="H230" s="14" t="s">
        <v>16</v>
      </c>
    </row>
    <row r="231" spans="1:8" ht="60" customHeight="1" x14ac:dyDescent="0.25">
      <c r="A231" s="4">
        <f>SUBTOTAL(3,$B$3:B231)</f>
        <v>229</v>
      </c>
      <c r="B231" s="36" t="s">
        <v>1898</v>
      </c>
      <c r="C231" s="14" t="s">
        <v>1903</v>
      </c>
      <c r="D231" s="14" t="s">
        <v>1994</v>
      </c>
      <c r="E231" s="4" t="s">
        <v>85</v>
      </c>
      <c r="F231" s="4" t="s">
        <v>30</v>
      </c>
      <c r="G231" s="100">
        <v>27.5</v>
      </c>
      <c r="H231" s="14" t="s">
        <v>19</v>
      </c>
    </row>
    <row r="232" spans="1:8" ht="60" customHeight="1" x14ac:dyDescent="0.25">
      <c r="A232" s="4">
        <f>SUBTOTAL(3,$B$3:B232)</f>
        <v>230</v>
      </c>
      <c r="B232" s="14" t="s">
        <v>2313</v>
      </c>
      <c r="C232" s="14" t="s">
        <v>2334</v>
      </c>
      <c r="D232" s="14" t="s">
        <v>2610</v>
      </c>
      <c r="E232" s="4" t="s">
        <v>156</v>
      </c>
      <c r="F232" s="4" t="s">
        <v>99</v>
      </c>
      <c r="G232" s="3">
        <v>27.5</v>
      </c>
      <c r="H232" s="14" t="s">
        <v>2318</v>
      </c>
    </row>
    <row r="233" spans="1:8" ht="60" customHeight="1" x14ac:dyDescent="0.25">
      <c r="A233" s="4">
        <f>SUBTOTAL(3,$B$3:B233)</f>
        <v>231</v>
      </c>
      <c r="B233" s="14" t="s">
        <v>2313</v>
      </c>
      <c r="C233" s="14" t="s">
        <v>2611</v>
      </c>
      <c r="D233" s="14" t="s">
        <v>2612</v>
      </c>
      <c r="E233" s="4" t="s">
        <v>57</v>
      </c>
      <c r="F233" s="4" t="s">
        <v>20</v>
      </c>
      <c r="G233" s="3">
        <v>27.5</v>
      </c>
      <c r="H233" s="14" t="s">
        <v>2318</v>
      </c>
    </row>
    <row r="234" spans="1:8" ht="60" customHeight="1" x14ac:dyDescent="0.25">
      <c r="A234" s="4">
        <f>SUBTOTAL(3,$B$3:B234)</f>
        <v>232</v>
      </c>
      <c r="B234" s="36" t="s">
        <v>4030</v>
      </c>
      <c r="C234" s="36" t="s">
        <v>4015</v>
      </c>
      <c r="D234" s="36" t="s">
        <v>4048</v>
      </c>
      <c r="E234" s="36" t="s">
        <v>4049</v>
      </c>
      <c r="F234" s="36" t="s">
        <v>33</v>
      </c>
      <c r="G234" s="106">
        <v>27.5</v>
      </c>
      <c r="H234" s="36" t="s">
        <v>19</v>
      </c>
    </row>
    <row r="235" spans="1:8" ht="60" customHeight="1" x14ac:dyDescent="0.25">
      <c r="A235" s="4">
        <f>SUBTOTAL(3,$B$3:B235)</f>
        <v>233</v>
      </c>
      <c r="B235" s="36" t="s">
        <v>4076</v>
      </c>
      <c r="C235" s="36" t="s">
        <v>4077</v>
      </c>
      <c r="D235" s="36" t="s">
        <v>4113</v>
      </c>
      <c r="E235" s="36" t="s">
        <v>39</v>
      </c>
      <c r="F235" s="36" t="s">
        <v>35</v>
      </c>
      <c r="G235" s="36">
        <v>27.5</v>
      </c>
      <c r="H235" s="36" t="s">
        <v>16</v>
      </c>
    </row>
    <row r="236" spans="1:8" ht="60" customHeight="1" x14ac:dyDescent="0.25">
      <c r="A236" s="4">
        <f>SUBTOTAL(3,$B$3:B236)</f>
        <v>234</v>
      </c>
      <c r="B236" s="15" t="s">
        <v>553</v>
      </c>
      <c r="C236" s="15" t="s">
        <v>554</v>
      </c>
      <c r="D236" s="15" t="s">
        <v>577</v>
      </c>
      <c r="E236" s="15" t="s">
        <v>56</v>
      </c>
      <c r="F236" s="15" t="s">
        <v>20</v>
      </c>
      <c r="G236" s="15">
        <v>27</v>
      </c>
      <c r="H236" s="15" t="s">
        <v>19</v>
      </c>
    </row>
    <row r="237" spans="1:8" ht="60" customHeight="1" x14ac:dyDescent="0.25">
      <c r="A237" s="4">
        <f>SUBTOTAL(3,$B$3:B237)</f>
        <v>235</v>
      </c>
      <c r="B237" s="7" t="s">
        <v>553</v>
      </c>
      <c r="C237" s="8" t="s">
        <v>185</v>
      </c>
      <c r="D237" s="8" t="s">
        <v>346</v>
      </c>
      <c r="E237" s="8" t="s">
        <v>41</v>
      </c>
      <c r="F237" s="8" t="s">
        <v>35</v>
      </c>
      <c r="G237" s="9">
        <v>27</v>
      </c>
      <c r="H237" s="10" t="s">
        <v>19</v>
      </c>
    </row>
    <row r="238" spans="1:8" ht="60" customHeight="1" x14ac:dyDescent="0.25">
      <c r="A238" s="4">
        <f>SUBTOTAL(3,$B$3:B238)</f>
        <v>236</v>
      </c>
      <c r="B238" s="7" t="s">
        <v>553</v>
      </c>
      <c r="C238" s="11" t="s">
        <v>185</v>
      </c>
      <c r="D238" s="11" t="s">
        <v>578</v>
      </c>
      <c r="E238" s="8" t="s">
        <v>70</v>
      </c>
      <c r="F238" s="8" t="s">
        <v>30</v>
      </c>
      <c r="G238" s="9">
        <v>27</v>
      </c>
      <c r="H238" s="10" t="s">
        <v>19</v>
      </c>
    </row>
    <row r="239" spans="1:8" ht="60" customHeight="1" x14ac:dyDescent="0.25">
      <c r="A239" s="4">
        <f>SUBTOTAL(3,$B$3:B239)</f>
        <v>237</v>
      </c>
      <c r="B239" s="84" t="s">
        <v>623</v>
      </c>
      <c r="C239" s="84" t="s">
        <v>202</v>
      </c>
      <c r="D239" s="85" t="s">
        <v>144</v>
      </c>
      <c r="E239" s="85" t="s">
        <v>294</v>
      </c>
      <c r="F239" s="85" t="s">
        <v>32</v>
      </c>
      <c r="G239" s="90">
        <v>27</v>
      </c>
      <c r="H239" s="84" t="s">
        <v>19</v>
      </c>
    </row>
    <row r="240" spans="1:8" ht="60" customHeight="1" x14ac:dyDescent="0.25">
      <c r="A240" s="4">
        <f>SUBTOTAL(3,$B$3:B240)</f>
        <v>238</v>
      </c>
      <c r="B240" s="14" t="s">
        <v>443</v>
      </c>
      <c r="C240" s="14" t="s">
        <v>444</v>
      </c>
      <c r="D240" s="14" t="s">
        <v>1306</v>
      </c>
      <c r="E240" s="4" t="s">
        <v>56</v>
      </c>
      <c r="F240" s="4" t="s">
        <v>68</v>
      </c>
      <c r="G240" s="100">
        <v>27</v>
      </c>
      <c r="H240" s="14" t="s">
        <v>19</v>
      </c>
    </row>
    <row r="241" spans="1:8" ht="60" customHeight="1" x14ac:dyDescent="0.25">
      <c r="A241" s="4">
        <f>SUBTOTAL(3,$B$3:B241)</f>
        <v>239</v>
      </c>
      <c r="B241" s="13" t="s">
        <v>1321</v>
      </c>
      <c r="C241" s="26" t="s">
        <v>1322</v>
      </c>
      <c r="D241" s="34" t="s">
        <v>1341</v>
      </c>
      <c r="E241" s="4" t="s">
        <v>28</v>
      </c>
      <c r="F241" s="4" t="s">
        <v>25</v>
      </c>
      <c r="G241" s="28">
        <v>27</v>
      </c>
      <c r="H241" s="14" t="s">
        <v>16</v>
      </c>
    </row>
    <row r="242" spans="1:8" ht="60" customHeight="1" x14ac:dyDescent="0.25">
      <c r="A242" s="4">
        <f>SUBTOTAL(3,$B$3:B242)</f>
        <v>240</v>
      </c>
      <c r="B242" s="16" t="s">
        <v>1581</v>
      </c>
      <c r="C242" s="16" t="s">
        <v>1582</v>
      </c>
      <c r="D242" s="16" t="s">
        <v>1654</v>
      </c>
      <c r="E242" s="4" t="s">
        <v>1655</v>
      </c>
      <c r="F242" s="4" t="s">
        <v>24</v>
      </c>
      <c r="G242" s="119">
        <v>27</v>
      </c>
      <c r="H242" s="16" t="s">
        <v>16</v>
      </c>
    </row>
    <row r="243" spans="1:8" ht="60" customHeight="1" x14ac:dyDescent="0.25">
      <c r="A243" s="4">
        <f>SUBTOTAL(3,$B$3:B243)</f>
        <v>241</v>
      </c>
      <c r="B243" s="14" t="s">
        <v>1674</v>
      </c>
      <c r="C243" s="14" t="s">
        <v>1705</v>
      </c>
      <c r="D243" s="14" t="s">
        <v>1819</v>
      </c>
      <c r="E243" s="4" t="s">
        <v>865</v>
      </c>
      <c r="F243" s="4" t="s">
        <v>105</v>
      </c>
      <c r="G243" s="3">
        <v>27</v>
      </c>
      <c r="H243" s="14" t="s">
        <v>19</v>
      </c>
    </row>
    <row r="244" spans="1:8" ht="60" customHeight="1" x14ac:dyDescent="0.25">
      <c r="A244" s="4">
        <f>SUBTOTAL(3,$B$3:B244)</f>
        <v>242</v>
      </c>
      <c r="B244" s="14" t="s">
        <v>1674</v>
      </c>
      <c r="C244" s="14" t="s">
        <v>1759</v>
      </c>
      <c r="D244" s="14" t="s">
        <v>1820</v>
      </c>
      <c r="E244" s="4" t="s">
        <v>1821</v>
      </c>
      <c r="F244" s="4" t="s">
        <v>1822</v>
      </c>
      <c r="G244" s="3">
        <v>27</v>
      </c>
      <c r="H244" s="14" t="s">
        <v>19</v>
      </c>
    </row>
    <row r="245" spans="1:8" ht="60" customHeight="1" x14ac:dyDescent="0.25">
      <c r="A245" s="4">
        <f>SUBTOTAL(3,$B$3:B245)</f>
        <v>243</v>
      </c>
      <c r="B245" s="14" t="s">
        <v>1674</v>
      </c>
      <c r="C245" s="14" t="s">
        <v>1823</v>
      </c>
      <c r="D245" s="14" t="s">
        <v>1824</v>
      </c>
      <c r="E245" s="4" t="s">
        <v>1825</v>
      </c>
      <c r="F245" s="4" t="s">
        <v>80</v>
      </c>
      <c r="G245" s="3">
        <v>27</v>
      </c>
      <c r="H245" s="14" t="s">
        <v>19</v>
      </c>
    </row>
    <row r="246" spans="1:8" ht="60" customHeight="1" x14ac:dyDescent="0.25">
      <c r="A246" s="4">
        <f>SUBTOTAL(3,$B$3:B246)</f>
        <v>244</v>
      </c>
      <c r="B246" s="14" t="s">
        <v>1674</v>
      </c>
      <c r="C246" s="14" t="s">
        <v>1685</v>
      </c>
      <c r="D246" s="14" t="s">
        <v>1826</v>
      </c>
      <c r="E246" s="4" t="s">
        <v>1709</v>
      </c>
      <c r="F246" s="4" t="s">
        <v>94</v>
      </c>
      <c r="G246" s="3">
        <v>27</v>
      </c>
      <c r="H246" s="14" t="s">
        <v>19</v>
      </c>
    </row>
    <row r="247" spans="1:8" ht="60" customHeight="1" x14ac:dyDescent="0.25">
      <c r="A247" s="4">
        <f>SUBTOTAL(3,$B$3:B247)</f>
        <v>245</v>
      </c>
      <c r="B247" s="14" t="s">
        <v>2313</v>
      </c>
      <c r="C247" s="14" t="s">
        <v>2492</v>
      </c>
      <c r="D247" s="14" t="s">
        <v>2613</v>
      </c>
      <c r="E247" s="4" t="s">
        <v>39</v>
      </c>
      <c r="F247" s="4" t="s">
        <v>18</v>
      </c>
      <c r="G247" s="3">
        <v>27</v>
      </c>
      <c r="H247" s="14" t="s">
        <v>52</v>
      </c>
    </row>
    <row r="248" spans="1:8" ht="60" customHeight="1" x14ac:dyDescent="0.25">
      <c r="A248" s="4">
        <f>SUBTOTAL(3,$B$3:B248)</f>
        <v>246</v>
      </c>
      <c r="B248" s="14" t="s">
        <v>2313</v>
      </c>
      <c r="C248" s="14" t="s">
        <v>2314</v>
      </c>
      <c r="D248" s="14" t="s">
        <v>660</v>
      </c>
      <c r="E248" s="4" t="s">
        <v>2614</v>
      </c>
      <c r="F248" s="4" t="s">
        <v>257</v>
      </c>
      <c r="G248" s="3">
        <v>27</v>
      </c>
      <c r="H248" s="14" t="s">
        <v>52</v>
      </c>
    </row>
    <row r="249" spans="1:8" ht="60" customHeight="1" x14ac:dyDescent="0.25">
      <c r="A249" s="4">
        <f>SUBTOTAL(3,$B$3:B249)</f>
        <v>247</v>
      </c>
      <c r="B249" s="14" t="s">
        <v>2313</v>
      </c>
      <c r="C249" s="14" t="s">
        <v>2367</v>
      </c>
      <c r="D249" s="14" t="s">
        <v>954</v>
      </c>
      <c r="E249" s="4" t="s">
        <v>41</v>
      </c>
      <c r="F249" s="4" t="s">
        <v>27</v>
      </c>
      <c r="G249" s="3">
        <v>27</v>
      </c>
      <c r="H249" s="14" t="s">
        <v>52</v>
      </c>
    </row>
    <row r="250" spans="1:8" ht="60" customHeight="1" x14ac:dyDescent="0.25">
      <c r="A250" s="4">
        <f>SUBTOTAL(3,$B$3:B250)</f>
        <v>248</v>
      </c>
      <c r="B250" s="21" t="s">
        <v>2313</v>
      </c>
      <c r="C250" s="21" t="s">
        <v>2314</v>
      </c>
      <c r="D250" s="21" t="s">
        <v>2013</v>
      </c>
      <c r="E250" s="4" t="s">
        <v>38</v>
      </c>
      <c r="F250" s="4" t="s">
        <v>18</v>
      </c>
      <c r="G250" s="10">
        <v>27</v>
      </c>
      <c r="H250" s="21" t="s">
        <v>52</v>
      </c>
    </row>
    <row r="251" spans="1:8" ht="60" customHeight="1" x14ac:dyDescent="0.25">
      <c r="A251" s="4">
        <f>SUBTOTAL(3,$B$3:B251)</f>
        <v>249</v>
      </c>
      <c r="B251" s="13" t="s">
        <v>2313</v>
      </c>
      <c r="C251" s="13" t="s">
        <v>2382</v>
      </c>
      <c r="D251" s="13" t="s">
        <v>2615</v>
      </c>
      <c r="E251" s="4" t="s">
        <v>2341</v>
      </c>
      <c r="F251" s="4" t="s">
        <v>48</v>
      </c>
      <c r="G251" s="15">
        <v>27</v>
      </c>
      <c r="H251" s="13" t="s">
        <v>52</v>
      </c>
    </row>
    <row r="252" spans="1:8" ht="60" customHeight="1" x14ac:dyDescent="0.25">
      <c r="A252" s="4">
        <f>SUBTOTAL(3,$B$3:B252)</f>
        <v>250</v>
      </c>
      <c r="B252" s="3" t="s">
        <v>3050</v>
      </c>
      <c r="C252" s="3" t="s">
        <v>3051</v>
      </c>
      <c r="D252" s="3" t="s">
        <v>3079</v>
      </c>
      <c r="E252" s="4" t="s">
        <v>3080</v>
      </c>
      <c r="F252" s="4" t="s">
        <v>25</v>
      </c>
      <c r="G252" s="101">
        <v>27</v>
      </c>
      <c r="H252" s="6" t="s">
        <v>19</v>
      </c>
    </row>
    <row r="253" spans="1:8" ht="60" customHeight="1" x14ac:dyDescent="0.25">
      <c r="A253" s="4">
        <f>SUBTOTAL(3,$B$3:B253)</f>
        <v>251</v>
      </c>
      <c r="B253" s="13" t="s">
        <v>3723</v>
      </c>
      <c r="C253" s="13" t="s">
        <v>3727</v>
      </c>
      <c r="D253" s="13" t="s">
        <v>239</v>
      </c>
      <c r="E253" s="13" t="s">
        <v>76</v>
      </c>
      <c r="F253" s="13" t="s">
        <v>24</v>
      </c>
      <c r="G253" s="95">
        <v>27</v>
      </c>
      <c r="H253" s="13" t="s">
        <v>16</v>
      </c>
    </row>
    <row r="254" spans="1:8" ht="60" customHeight="1" x14ac:dyDescent="0.25">
      <c r="A254" s="4">
        <f>SUBTOTAL(3,$B$3:B254)</f>
        <v>252</v>
      </c>
      <c r="B254" s="36" t="s">
        <v>3876</v>
      </c>
      <c r="C254" s="36" t="s">
        <v>3877</v>
      </c>
      <c r="D254" s="36" t="s">
        <v>2869</v>
      </c>
      <c r="E254" s="36" t="s">
        <v>56</v>
      </c>
      <c r="F254" s="36" t="s">
        <v>116</v>
      </c>
      <c r="G254" s="36">
        <v>27</v>
      </c>
      <c r="H254" s="36" t="s">
        <v>52</v>
      </c>
    </row>
    <row r="255" spans="1:8" ht="60" customHeight="1" x14ac:dyDescent="0.25">
      <c r="A255" s="4">
        <f>SUBTOTAL(3,$B$3:B255)</f>
        <v>253</v>
      </c>
      <c r="B255" s="36" t="s">
        <v>4076</v>
      </c>
      <c r="C255" s="36" t="s">
        <v>4079</v>
      </c>
      <c r="D255" s="36" t="s">
        <v>4114</v>
      </c>
      <c r="E255" s="36" t="s">
        <v>2241</v>
      </c>
      <c r="F255" s="36" t="s">
        <v>37</v>
      </c>
      <c r="G255" s="36">
        <v>27</v>
      </c>
      <c r="H255" s="36" t="s">
        <v>16</v>
      </c>
    </row>
    <row r="256" spans="1:8" ht="60" customHeight="1" x14ac:dyDescent="0.25">
      <c r="A256" s="4">
        <f>SUBTOTAL(3,$B$3:B256)</f>
        <v>254</v>
      </c>
      <c r="B256" s="84" t="s">
        <v>623</v>
      </c>
      <c r="C256" s="84" t="s">
        <v>202</v>
      </c>
      <c r="D256" s="85" t="s">
        <v>391</v>
      </c>
      <c r="E256" s="85" t="s">
        <v>42</v>
      </c>
      <c r="F256" s="85" t="s">
        <v>22</v>
      </c>
      <c r="G256" s="90">
        <v>26.5</v>
      </c>
      <c r="H256" s="84" t="s">
        <v>19</v>
      </c>
    </row>
    <row r="257" spans="1:8" ht="60" customHeight="1" x14ac:dyDescent="0.25">
      <c r="A257" s="4">
        <f>SUBTOTAL(3,$B$3:B257)</f>
        <v>255</v>
      </c>
      <c r="B257" s="14" t="s">
        <v>1581</v>
      </c>
      <c r="C257" s="14" t="s">
        <v>1592</v>
      </c>
      <c r="D257" s="14" t="s">
        <v>1657</v>
      </c>
      <c r="E257" s="4" t="s">
        <v>1658</v>
      </c>
      <c r="F257" s="4" t="s">
        <v>143</v>
      </c>
      <c r="G257" s="100">
        <v>26.5</v>
      </c>
      <c r="H257" s="14" t="s">
        <v>16</v>
      </c>
    </row>
    <row r="258" spans="1:8" ht="60" customHeight="1" x14ac:dyDescent="0.25">
      <c r="A258" s="4">
        <f>SUBTOTAL(3,$B$3:B258)</f>
        <v>256</v>
      </c>
      <c r="B258" s="14" t="s">
        <v>1674</v>
      </c>
      <c r="C258" s="14" t="s">
        <v>1705</v>
      </c>
      <c r="D258" s="14" t="s">
        <v>1827</v>
      </c>
      <c r="E258" s="4" t="s">
        <v>1828</v>
      </c>
      <c r="F258" s="4" t="s">
        <v>149</v>
      </c>
      <c r="G258" s="3">
        <v>26.5</v>
      </c>
      <c r="H258" s="14" t="s">
        <v>19</v>
      </c>
    </row>
    <row r="259" spans="1:8" ht="60" customHeight="1" x14ac:dyDescent="0.25">
      <c r="A259" s="4">
        <f>SUBTOTAL(3,$B$3:B259)</f>
        <v>257</v>
      </c>
      <c r="B259" s="13" t="s">
        <v>2313</v>
      </c>
      <c r="C259" s="13" t="s">
        <v>2334</v>
      </c>
      <c r="D259" s="13" t="s">
        <v>2616</v>
      </c>
      <c r="E259" s="4" t="s">
        <v>21</v>
      </c>
      <c r="F259" s="4" t="s">
        <v>33</v>
      </c>
      <c r="G259" s="15">
        <v>26.5</v>
      </c>
      <c r="H259" s="13" t="s">
        <v>52</v>
      </c>
    </row>
    <row r="260" spans="1:8" ht="60" customHeight="1" x14ac:dyDescent="0.25">
      <c r="A260" s="4">
        <f>SUBTOTAL(3,$B$3:B260)</f>
        <v>258</v>
      </c>
      <c r="B260" s="14" t="s">
        <v>1360</v>
      </c>
      <c r="C260" s="14" t="s">
        <v>1377</v>
      </c>
      <c r="D260" s="14" t="s">
        <v>1520</v>
      </c>
      <c r="E260" s="4" t="s">
        <v>1433</v>
      </c>
      <c r="F260" s="4" t="s">
        <v>62</v>
      </c>
      <c r="G260" s="100">
        <v>26</v>
      </c>
      <c r="H260" s="14" t="s">
        <v>19</v>
      </c>
    </row>
    <row r="261" spans="1:8" ht="60" customHeight="1" x14ac:dyDescent="0.25">
      <c r="A261" s="4">
        <f>SUBTOTAL(3,$B$3:B261)</f>
        <v>259</v>
      </c>
      <c r="B261" s="21" t="s">
        <v>2313</v>
      </c>
      <c r="C261" s="21" t="s">
        <v>2611</v>
      </c>
      <c r="D261" s="21" t="s">
        <v>2617</v>
      </c>
      <c r="E261" s="21" t="s">
        <v>2341</v>
      </c>
      <c r="F261" s="21" t="s">
        <v>143</v>
      </c>
      <c r="G261" s="10">
        <v>26</v>
      </c>
      <c r="H261" s="10" t="s">
        <v>52</v>
      </c>
    </row>
    <row r="262" spans="1:8" ht="60" customHeight="1" x14ac:dyDescent="0.25">
      <c r="A262" s="4">
        <f>SUBTOTAL(3,$B$3:B262)</f>
        <v>260</v>
      </c>
      <c r="B262" s="23" t="s">
        <v>2313</v>
      </c>
      <c r="C262" s="23" t="s">
        <v>2618</v>
      </c>
      <c r="D262" s="50" t="s">
        <v>2619</v>
      </c>
      <c r="E262" s="23" t="s">
        <v>65</v>
      </c>
      <c r="F262" s="23" t="s">
        <v>18</v>
      </c>
      <c r="G262" s="3">
        <v>26</v>
      </c>
      <c r="H262" s="24" t="s">
        <v>52</v>
      </c>
    </row>
    <row r="263" spans="1:8" ht="60" customHeight="1" x14ac:dyDescent="0.25">
      <c r="A263" s="4">
        <f>SUBTOTAL(3,$B$3:B263)</f>
        <v>261</v>
      </c>
      <c r="B263" s="14" t="s">
        <v>2313</v>
      </c>
      <c r="C263" s="14" t="s">
        <v>2620</v>
      </c>
      <c r="D263" s="14" t="s">
        <v>2621</v>
      </c>
      <c r="E263" s="14" t="s">
        <v>1384</v>
      </c>
      <c r="F263" s="14" t="s">
        <v>143</v>
      </c>
      <c r="G263" s="3">
        <v>26</v>
      </c>
      <c r="H263" s="14" t="s">
        <v>52</v>
      </c>
    </row>
    <row r="264" spans="1:8" ht="60" customHeight="1" x14ac:dyDescent="0.25">
      <c r="A264" s="4">
        <f>SUBTOTAL(3,$B$3:B264)</f>
        <v>262</v>
      </c>
      <c r="B264" s="36" t="s">
        <v>3876</v>
      </c>
      <c r="C264" s="36" t="s">
        <v>3877</v>
      </c>
      <c r="D264" s="36" t="s">
        <v>3973</v>
      </c>
      <c r="E264" s="36" t="s">
        <v>44</v>
      </c>
      <c r="F264" s="36" t="s">
        <v>12</v>
      </c>
      <c r="G264" s="36">
        <v>26</v>
      </c>
      <c r="H264" s="36" t="s">
        <v>52</v>
      </c>
    </row>
    <row r="265" spans="1:8" ht="60" customHeight="1" x14ac:dyDescent="0.25">
      <c r="A265" s="4">
        <f>SUBTOTAL(3,$B$3:B265)</f>
        <v>263</v>
      </c>
      <c r="B265" s="36" t="s">
        <v>3876</v>
      </c>
      <c r="C265" s="36" t="s">
        <v>3888</v>
      </c>
      <c r="D265" s="36" t="s">
        <v>3974</v>
      </c>
      <c r="E265" s="36" t="s">
        <v>106</v>
      </c>
      <c r="F265" s="36" t="s">
        <v>54</v>
      </c>
      <c r="G265" s="36">
        <v>26</v>
      </c>
      <c r="H265" s="36" t="s">
        <v>52</v>
      </c>
    </row>
    <row r="266" spans="1:8" ht="60" customHeight="1" x14ac:dyDescent="0.25">
      <c r="A266" s="4">
        <f>SUBTOTAL(3,$B$3:B266)</f>
        <v>264</v>
      </c>
      <c r="B266" s="4" t="s">
        <v>1004</v>
      </c>
      <c r="C266" s="4" t="s">
        <v>1020</v>
      </c>
      <c r="D266" s="4" t="s">
        <v>1132</v>
      </c>
      <c r="E266" s="4" t="s">
        <v>36</v>
      </c>
      <c r="F266" s="4" t="s">
        <v>24</v>
      </c>
      <c r="G266" s="106">
        <v>25.5</v>
      </c>
      <c r="H266" s="4" t="s">
        <v>19</v>
      </c>
    </row>
    <row r="267" spans="1:8" ht="60" customHeight="1" x14ac:dyDescent="0.25">
      <c r="A267" s="4">
        <f>SUBTOTAL(3,$B$3:B267)</f>
        <v>265</v>
      </c>
      <c r="B267" s="13" t="s">
        <v>1898</v>
      </c>
      <c r="C267" s="26" t="s">
        <v>1903</v>
      </c>
      <c r="D267" s="15" t="s">
        <v>984</v>
      </c>
      <c r="E267" s="15" t="s">
        <v>115</v>
      </c>
      <c r="F267" s="14" t="s">
        <v>31</v>
      </c>
      <c r="G267" s="100">
        <v>25.5</v>
      </c>
      <c r="H267" s="13" t="s">
        <v>19</v>
      </c>
    </row>
    <row r="268" spans="1:8" ht="60" customHeight="1" x14ac:dyDescent="0.25">
      <c r="A268" s="4">
        <f>SUBTOTAL(3,$B$3:B268)</f>
        <v>266</v>
      </c>
      <c r="B268" s="14" t="s">
        <v>2102</v>
      </c>
      <c r="C268" s="14" t="s">
        <v>2112</v>
      </c>
      <c r="D268" s="14" t="s">
        <v>2159</v>
      </c>
      <c r="E268" s="4" t="s">
        <v>2160</v>
      </c>
      <c r="F268" s="4" t="s">
        <v>33</v>
      </c>
      <c r="G268" s="100">
        <v>25.5</v>
      </c>
      <c r="H268" s="14" t="s">
        <v>16</v>
      </c>
    </row>
    <row r="269" spans="1:8" ht="60" customHeight="1" x14ac:dyDescent="0.25">
      <c r="A269" s="4">
        <f>SUBTOTAL(3,$B$3:B269)</f>
        <v>267</v>
      </c>
      <c r="B269" s="13" t="s">
        <v>2313</v>
      </c>
      <c r="C269" s="26" t="s">
        <v>2314</v>
      </c>
      <c r="D269" s="15" t="s">
        <v>2622</v>
      </c>
      <c r="E269" s="15" t="s">
        <v>1058</v>
      </c>
      <c r="F269" s="14" t="s">
        <v>22</v>
      </c>
      <c r="G269" s="3">
        <v>25.5</v>
      </c>
      <c r="H269" s="13" t="s">
        <v>52</v>
      </c>
    </row>
    <row r="270" spans="1:8" ht="60" customHeight="1" x14ac:dyDescent="0.25">
      <c r="A270" s="4">
        <f>SUBTOTAL(3,$B$3:B270)</f>
        <v>268</v>
      </c>
      <c r="B270" s="13" t="s">
        <v>2313</v>
      </c>
      <c r="C270" s="13" t="s">
        <v>2397</v>
      </c>
      <c r="D270" s="13" t="s">
        <v>2623</v>
      </c>
      <c r="E270" s="4" t="s">
        <v>39</v>
      </c>
      <c r="F270" s="4" t="s">
        <v>80</v>
      </c>
      <c r="G270" s="15">
        <v>25.5</v>
      </c>
      <c r="H270" s="4" t="s">
        <v>52</v>
      </c>
    </row>
    <row r="271" spans="1:8" ht="60" customHeight="1" x14ac:dyDescent="0.25">
      <c r="A271" s="4">
        <f>SUBTOTAL(3,$B$3:B271)</f>
        <v>269</v>
      </c>
      <c r="B271" s="13" t="s">
        <v>2313</v>
      </c>
      <c r="C271" s="26" t="s">
        <v>2393</v>
      </c>
      <c r="D271" s="34" t="s">
        <v>2624</v>
      </c>
      <c r="E271" s="4" t="s">
        <v>28</v>
      </c>
      <c r="F271" s="4" t="s">
        <v>54</v>
      </c>
      <c r="G271" s="28">
        <v>25.5</v>
      </c>
      <c r="H271" s="14" t="s">
        <v>52</v>
      </c>
    </row>
    <row r="272" spans="1:8" ht="60" customHeight="1" x14ac:dyDescent="0.25">
      <c r="A272" s="4">
        <f>SUBTOTAL(3,$B$3:B272)</f>
        <v>270</v>
      </c>
      <c r="B272" s="3" t="s">
        <v>2313</v>
      </c>
      <c r="C272" s="3" t="s">
        <v>2625</v>
      </c>
      <c r="D272" s="3" t="s">
        <v>2626</v>
      </c>
      <c r="E272" s="4" t="s">
        <v>38</v>
      </c>
      <c r="F272" s="4" t="s">
        <v>32</v>
      </c>
      <c r="G272" s="3">
        <v>25.5</v>
      </c>
      <c r="H272" s="3" t="s">
        <v>52</v>
      </c>
    </row>
    <row r="273" spans="1:8" ht="60" customHeight="1" x14ac:dyDescent="0.25">
      <c r="A273" s="4">
        <f>SUBTOTAL(3,$B$3:B273)</f>
        <v>271</v>
      </c>
      <c r="B273" s="21" t="s">
        <v>3165</v>
      </c>
      <c r="C273" s="21" t="s">
        <v>3179</v>
      </c>
      <c r="D273" s="21" t="s">
        <v>3208</v>
      </c>
      <c r="E273" s="21" t="s">
        <v>11</v>
      </c>
      <c r="F273" s="21" t="s">
        <v>165</v>
      </c>
      <c r="G273" s="10">
        <v>25.5</v>
      </c>
      <c r="H273" s="10" t="s">
        <v>169</v>
      </c>
    </row>
    <row r="274" spans="1:8" ht="60" customHeight="1" x14ac:dyDescent="0.25">
      <c r="A274" s="4">
        <f>SUBTOTAL(3,$B$3:B274)</f>
        <v>272</v>
      </c>
      <c r="B274" s="36" t="s">
        <v>3876</v>
      </c>
      <c r="C274" s="36" t="s">
        <v>3908</v>
      </c>
      <c r="D274" s="36" t="s">
        <v>3975</v>
      </c>
      <c r="E274" s="36" t="s">
        <v>77</v>
      </c>
      <c r="F274" s="36" t="s">
        <v>20</v>
      </c>
      <c r="G274" s="36">
        <v>25.5</v>
      </c>
      <c r="H274" s="36" t="s">
        <v>52</v>
      </c>
    </row>
    <row r="275" spans="1:8" ht="60" customHeight="1" x14ac:dyDescent="0.25">
      <c r="A275" s="4">
        <f>SUBTOTAL(3,$B$3:B275)</f>
        <v>273</v>
      </c>
      <c r="B275" s="14" t="s">
        <v>1360</v>
      </c>
      <c r="C275" s="14" t="s">
        <v>1372</v>
      </c>
      <c r="D275" s="14" t="s">
        <v>1521</v>
      </c>
      <c r="E275" s="4" t="s">
        <v>1522</v>
      </c>
      <c r="F275" s="4" t="s">
        <v>118</v>
      </c>
      <c r="G275" s="100">
        <v>25</v>
      </c>
      <c r="H275" s="14" t="s">
        <v>19</v>
      </c>
    </row>
    <row r="276" spans="1:8" ht="60" customHeight="1" x14ac:dyDescent="0.25">
      <c r="A276" s="4">
        <f>SUBTOTAL(3,$B$3:B276)</f>
        <v>274</v>
      </c>
      <c r="B276" s="14" t="s">
        <v>1360</v>
      </c>
      <c r="C276" s="14" t="s">
        <v>1372</v>
      </c>
      <c r="D276" s="14" t="s">
        <v>1523</v>
      </c>
      <c r="E276" s="4" t="s">
        <v>115</v>
      </c>
      <c r="F276" s="4" t="s">
        <v>1524</v>
      </c>
      <c r="G276" s="100">
        <v>25</v>
      </c>
      <c r="H276" s="14" t="s">
        <v>19</v>
      </c>
    </row>
    <row r="277" spans="1:8" ht="60" customHeight="1" x14ac:dyDescent="0.25">
      <c r="A277" s="4">
        <f>SUBTOTAL(3,$B$3:B277)</f>
        <v>275</v>
      </c>
      <c r="B277" s="14" t="s">
        <v>1674</v>
      </c>
      <c r="C277" s="14" t="s">
        <v>1829</v>
      </c>
      <c r="D277" s="14" t="s">
        <v>1830</v>
      </c>
      <c r="E277" s="4" t="s">
        <v>1452</v>
      </c>
      <c r="F277" s="4" t="s">
        <v>99</v>
      </c>
      <c r="G277" s="3">
        <v>25</v>
      </c>
      <c r="H277" s="14" t="s">
        <v>19</v>
      </c>
    </row>
    <row r="278" spans="1:8" ht="60" customHeight="1" x14ac:dyDescent="0.25">
      <c r="A278" s="4">
        <f>SUBTOTAL(3,$B$3:B278)</f>
        <v>276</v>
      </c>
      <c r="B278" s="13" t="s">
        <v>2188</v>
      </c>
      <c r="C278" s="13" t="s">
        <v>2192</v>
      </c>
      <c r="D278" s="13" t="s">
        <v>2246</v>
      </c>
      <c r="E278" s="13" t="s">
        <v>41</v>
      </c>
      <c r="F278" s="13" t="s">
        <v>94</v>
      </c>
      <c r="G278" s="95">
        <v>25</v>
      </c>
      <c r="H278" s="13" t="s">
        <v>19</v>
      </c>
    </row>
    <row r="279" spans="1:8" ht="60" customHeight="1" x14ac:dyDescent="0.25">
      <c r="A279" s="4">
        <f>SUBTOTAL(3,$B$3:B279)</f>
        <v>277</v>
      </c>
      <c r="B279" s="39" t="s">
        <v>2313</v>
      </c>
      <c r="C279" s="14" t="s">
        <v>2355</v>
      </c>
      <c r="D279" s="39" t="s">
        <v>2627</v>
      </c>
      <c r="E279" s="39" t="s">
        <v>2628</v>
      </c>
      <c r="F279" s="39" t="s">
        <v>159</v>
      </c>
      <c r="G279" s="27">
        <v>25</v>
      </c>
      <c r="H279" s="39" t="s">
        <v>52</v>
      </c>
    </row>
    <row r="280" spans="1:8" ht="60" customHeight="1" x14ac:dyDescent="0.25">
      <c r="A280" s="4">
        <f>SUBTOTAL(3,$B$3:B280)</f>
        <v>278</v>
      </c>
      <c r="B280" s="3" t="s">
        <v>2313</v>
      </c>
      <c r="C280" s="3" t="s">
        <v>2355</v>
      </c>
      <c r="D280" s="3" t="s">
        <v>2629</v>
      </c>
      <c r="E280" s="4" t="s">
        <v>38</v>
      </c>
      <c r="F280" s="4" t="s">
        <v>27</v>
      </c>
      <c r="G280" s="3">
        <v>25</v>
      </c>
      <c r="H280" s="3" t="s">
        <v>52</v>
      </c>
    </row>
    <row r="281" spans="1:8" ht="60" customHeight="1" x14ac:dyDescent="0.25">
      <c r="A281" s="4">
        <f>SUBTOTAL(3,$B$3:B281)</f>
        <v>279</v>
      </c>
      <c r="B281" s="14" t="s">
        <v>3104</v>
      </c>
      <c r="C281" s="14" t="s">
        <v>3105</v>
      </c>
      <c r="D281" s="14" t="s">
        <v>3142</v>
      </c>
      <c r="E281" s="4" t="s">
        <v>47</v>
      </c>
      <c r="F281" s="4" t="s">
        <v>25</v>
      </c>
      <c r="G281" s="100">
        <v>25</v>
      </c>
      <c r="H281" s="14" t="s">
        <v>19</v>
      </c>
    </row>
    <row r="282" spans="1:8" ht="60" customHeight="1" x14ac:dyDescent="0.25">
      <c r="A282" s="4">
        <f>SUBTOTAL(3,$B$3:B282)</f>
        <v>280</v>
      </c>
      <c r="B282" s="23" t="s">
        <v>3165</v>
      </c>
      <c r="C282" s="24" t="s">
        <v>3170</v>
      </c>
      <c r="D282" s="50" t="s">
        <v>3209</v>
      </c>
      <c r="E282" s="50" t="s">
        <v>262</v>
      </c>
      <c r="F282" s="50" t="s">
        <v>793</v>
      </c>
      <c r="G282" s="3">
        <v>25</v>
      </c>
      <c r="H282" s="24" t="s">
        <v>169</v>
      </c>
    </row>
    <row r="283" spans="1:8" ht="60" customHeight="1" x14ac:dyDescent="0.25">
      <c r="A283" s="4">
        <f>SUBTOTAL(3,$B$3:B283)</f>
        <v>281</v>
      </c>
      <c r="B283" s="36" t="s">
        <v>3775</v>
      </c>
      <c r="C283" s="36" t="s">
        <v>3783</v>
      </c>
      <c r="D283" s="36" t="s">
        <v>2530</v>
      </c>
      <c r="E283" s="36" t="s">
        <v>44</v>
      </c>
      <c r="F283" s="36" t="s">
        <v>15</v>
      </c>
      <c r="G283" s="106">
        <v>25</v>
      </c>
      <c r="H283" s="36" t="s">
        <v>19</v>
      </c>
    </row>
    <row r="284" spans="1:8" ht="60" customHeight="1" x14ac:dyDescent="0.25">
      <c r="A284" s="4">
        <f>SUBTOTAL(3,$B$3:B284)</f>
        <v>282</v>
      </c>
      <c r="B284" s="36" t="s">
        <v>3876</v>
      </c>
      <c r="C284" s="36" t="s">
        <v>3891</v>
      </c>
      <c r="D284" s="36" t="s">
        <v>129</v>
      </c>
      <c r="E284" s="36" t="s">
        <v>21</v>
      </c>
      <c r="F284" s="36" t="s">
        <v>33</v>
      </c>
      <c r="G284" s="36">
        <v>25</v>
      </c>
      <c r="H284" s="36" t="s">
        <v>52</v>
      </c>
    </row>
    <row r="285" spans="1:8" ht="60" customHeight="1" x14ac:dyDescent="0.25">
      <c r="A285" s="4">
        <f>SUBTOTAL(3,$B$3:B285)</f>
        <v>283</v>
      </c>
      <c r="B285" s="36" t="s">
        <v>4020</v>
      </c>
      <c r="C285" s="36" t="s">
        <v>4028</v>
      </c>
      <c r="D285" s="36" t="s">
        <v>4050</v>
      </c>
      <c r="E285" s="36" t="s">
        <v>55</v>
      </c>
      <c r="F285" s="36" t="s">
        <v>94</v>
      </c>
      <c r="G285" s="106">
        <v>25</v>
      </c>
      <c r="H285" s="36" t="s">
        <v>19</v>
      </c>
    </row>
    <row r="286" spans="1:8" ht="60" customHeight="1" x14ac:dyDescent="0.25">
      <c r="A286" s="4">
        <f>SUBTOTAL(3,$B$3:B286)</f>
        <v>284</v>
      </c>
      <c r="B286" s="36" t="s">
        <v>4020</v>
      </c>
      <c r="C286" s="36" t="s">
        <v>4051</v>
      </c>
      <c r="D286" s="36" t="s">
        <v>4052</v>
      </c>
      <c r="E286" s="36" t="s">
        <v>148</v>
      </c>
      <c r="F286" s="36" t="s">
        <v>12</v>
      </c>
      <c r="G286" s="106">
        <v>24.8</v>
      </c>
      <c r="H286" s="36" t="s">
        <v>19</v>
      </c>
    </row>
    <row r="287" spans="1:8" ht="60" customHeight="1" x14ac:dyDescent="0.25">
      <c r="A287" s="4">
        <f>SUBTOTAL(3,$B$3:B287)</f>
        <v>285</v>
      </c>
      <c r="B287" s="4" t="s">
        <v>508</v>
      </c>
      <c r="C287" s="4" t="s">
        <v>534</v>
      </c>
      <c r="D287" s="4" t="s">
        <v>535</v>
      </c>
      <c r="E287" s="4" t="s">
        <v>104</v>
      </c>
      <c r="F287" s="4" t="s">
        <v>37</v>
      </c>
      <c r="G287" s="106">
        <v>24.5</v>
      </c>
      <c r="H287" s="4" t="s">
        <v>19</v>
      </c>
    </row>
    <row r="288" spans="1:8" ht="60" customHeight="1" x14ac:dyDescent="0.25">
      <c r="A288" s="4">
        <f>SUBTOTAL(3,$B$3:B288)</f>
        <v>286</v>
      </c>
      <c r="B288" s="84" t="s">
        <v>623</v>
      </c>
      <c r="C288" s="84" t="s">
        <v>202</v>
      </c>
      <c r="D288" s="85" t="s">
        <v>144</v>
      </c>
      <c r="E288" s="85" t="s">
        <v>39</v>
      </c>
      <c r="F288" s="85" t="s">
        <v>45</v>
      </c>
      <c r="G288" s="90">
        <v>24.5</v>
      </c>
      <c r="H288" s="84" t="s">
        <v>19</v>
      </c>
    </row>
    <row r="289" spans="1:8" ht="60" customHeight="1" x14ac:dyDescent="0.25">
      <c r="A289" s="4">
        <f>SUBTOTAL(3,$B$3:B289)</f>
        <v>287</v>
      </c>
      <c r="B289" s="14" t="s">
        <v>1004</v>
      </c>
      <c r="C289" s="14" t="s">
        <v>1063</v>
      </c>
      <c r="D289" s="14" t="s">
        <v>1133</v>
      </c>
      <c r="E289" s="4" t="s">
        <v>55</v>
      </c>
      <c r="F289" s="4" t="s">
        <v>33</v>
      </c>
      <c r="G289" s="100">
        <v>24.5</v>
      </c>
      <c r="H289" s="14" t="s">
        <v>19</v>
      </c>
    </row>
    <row r="290" spans="1:8" ht="60" customHeight="1" x14ac:dyDescent="0.25">
      <c r="A290" s="4">
        <f>SUBTOTAL(3,$B$3:B290)</f>
        <v>288</v>
      </c>
      <c r="B290" s="13" t="s">
        <v>1360</v>
      </c>
      <c r="C290" s="13" t="s">
        <v>1391</v>
      </c>
      <c r="D290" s="13" t="s">
        <v>1525</v>
      </c>
      <c r="E290" s="4" t="s">
        <v>1366</v>
      </c>
      <c r="F290" s="4" t="s">
        <v>12</v>
      </c>
      <c r="G290" s="100">
        <v>24.5</v>
      </c>
      <c r="H290" s="14" t="s">
        <v>19</v>
      </c>
    </row>
    <row r="291" spans="1:8" ht="60" customHeight="1" x14ac:dyDescent="0.25">
      <c r="A291" s="4">
        <f>SUBTOTAL(3,$B$3:B291)</f>
        <v>289</v>
      </c>
      <c r="B291" s="14" t="s">
        <v>1581</v>
      </c>
      <c r="C291" s="14" t="s">
        <v>1582</v>
      </c>
      <c r="D291" s="14" t="s">
        <v>1656</v>
      </c>
      <c r="E291" s="4" t="s">
        <v>65</v>
      </c>
      <c r="F291" s="4" t="s">
        <v>32</v>
      </c>
      <c r="G291" s="100">
        <v>24.5</v>
      </c>
      <c r="H291" s="14" t="s">
        <v>16</v>
      </c>
    </row>
    <row r="292" spans="1:8" ht="60" customHeight="1" x14ac:dyDescent="0.25">
      <c r="A292" s="4">
        <f>SUBTOTAL(3,$B$3:B292)</f>
        <v>290</v>
      </c>
      <c r="B292" s="14" t="s">
        <v>1581</v>
      </c>
      <c r="C292" s="14" t="s">
        <v>1592</v>
      </c>
      <c r="D292" s="14" t="s">
        <v>1318</v>
      </c>
      <c r="E292" s="4" t="s">
        <v>104</v>
      </c>
      <c r="F292" s="4" t="s">
        <v>914</v>
      </c>
      <c r="G292" s="100">
        <v>24.5</v>
      </c>
      <c r="H292" s="14" t="s">
        <v>16</v>
      </c>
    </row>
    <row r="293" spans="1:8" ht="60" customHeight="1" x14ac:dyDescent="0.25">
      <c r="A293" s="4">
        <f>SUBTOTAL(3,$B$3:B293)</f>
        <v>291</v>
      </c>
      <c r="B293" s="14" t="s">
        <v>1674</v>
      </c>
      <c r="C293" s="14" t="s">
        <v>1829</v>
      </c>
      <c r="D293" s="14" t="s">
        <v>1831</v>
      </c>
      <c r="E293" s="4" t="s">
        <v>1832</v>
      </c>
      <c r="F293" s="4" t="s">
        <v>873</v>
      </c>
      <c r="G293" s="3">
        <v>24.5</v>
      </c>
      <c r="H293" s="14" t="s">
        <v>19</v>
      </c>
    </row>
    <row r="294" spans="1:8" ht="60" customHeight="1" x14ac:dyDescent="0.25">
      <c r="A294" s="4">
        <f>SUBTOTAL(3,$B$3:B294)</f>
        <v>292</v>
      </c>
      <c r="B294" s="4" t="s">
        <v>2102</v>
      </c>
      <c r="C294" s="4" t="s">
        <v>2154</v>
      </c>
      <c r="D294" s="4" t="s">
        <v>2156</v>
      </c>
      <c r="E294" s="4" t="s">
        <v>70</v>
      </c>
      <c r="F294" s="4" t="s">
        <v>37</v>
      </c>
      <c r="G294" s="106">
        <v>24.5</v>
      </c>
      <c r="H294" s="4" t="s">
        <v>19</v>
      </c>
    </row>
    <row r="295" spans="1:8" ht="60" customHeight="1" x14ac:dyDescent="0.25">
      <c r="A295" s="4">
        <f>SUBTOTAL(3,$B$3:B295)</f>
        <v>293</v>
      </c>
      <c r="B295" s="3" t="s">
        <v>2313</v>
      </c>
      <c r="C295" s="3" t="s">
        <v>2314</v>
      </c>
      <c r="D295" s="3" t="s">
        <v>2630</v>
      </c>
      <c r="E295" s="4" t="s">
        <v>106</v>
      </c>
      <c r="F295" s="4" t="s">
        <v>48</v>
      </c>
      <c r="G295" s="3">
        <v>24.5</v>
      </c>
      <c r="H295" s="3" t="s">
        <v>52</v>
      </c>
    </row>
    <row r="296" spans="1:8" ht="60" customHeight="1" x14ac:dyDescent="0.25">
      <c r="A296" s="4">
        <f>SUBTOTAL(3,$B$3:B296)</f>
        <v>294</v>
      </c>
      <c r="B296" s="45" t="s">
        <v>2313</v>
      </c>
      <c r="C296" s="45" t="s">
        <v>2314</v>
      </c>
      <c r="D296" s="45" t="s">
        <v>2631</v>
      </c>
      <c r="E296" s="4" t="s">
        <v>950</v>
      </c>
      <c r="F296" s="4" t="s">
        <v>62</v>
      </c>
      <c r="G296" s="124">
        <v>24.5</v>
      </c>
      <c r="H296" s="45" t="s">
        <v>52</v>
      </c>
    </row>
    <row r="297" spans="1:8" ht="60" customHeight="1" x14ac:dyDescent="0.25">
      <c r="A297" s="4">
        <f>SUBTOTAL(3,$B$3:B297)</f>
        <v>295</v>
      </c>
      <c r="B297" s="3" t="s">
        <v>2313</v>
      </c>
      <c r="C297" s="3" t="s">
        <v>2393</v>
      </c>
      <c r="D297" s="3" t="s">
        <v>2632</v>
      </c>
      <c r="E297" s="4" t="s">
        <v>2633</v>
      </c>
      <c r="F297" s="4" t="s">
        <v>165</v>
      </c>
      <c r="G297" s="6">
        <v>24.5</v>
      </c>
      <c r="H297" s="6" t="s">
        <v>52</v>
      </c>
    </row>
    <row r="298" spans="1:8" ht="60" customHeight="1" x14ac:dyDescent="0.25">
      <c r="A298" s="4">
        <f>SUBTOTAL(3,$B$3:B298)</f>
        <v>296</v>
      </c>
      <c r="B298" s="13" t="s">
        <v>2313</v>
      </c>
      <c r="C298" s="13" t="s">
        <v>2314</v>
      </c>
      <c r="D298" s="13" t="s">
        <v>2634</v>
      </c>
      <c r="E298" s="4" t="s">
        <v>59</v>
      </c>
      <c r="F298" s="4" t="s">
        <v>33</v>
      </c>
      <c r="G298" s="15">
        <v>24.5</v>
      </c>
      <c r="H298" s="13" t="s">
        <v>52</v>
      </c>
    </row>
    <row r="299" spans="1:8" ht="60" customHeight="1" x14ac:dyDescent="0.25">
      <c r="A299" s="4">
        <f>SUBTOTAL(3,$B$3:B299)</f>
        <v>297</v>
      </c>
      <c r="B299" s="36" t="s">
        <v>4020</v>
      </c>
      <c r="C299" s="36" t="s">
        <v>4053</v>
      </c>
      <c r="D299" s="36" t="s">
        <v>515</v>
      </c>
      <c r="E299" s="36" t="s">
        <v>145</v>
      </c>
      <c r="F299" s="36" t="s">
        <v>24</v>
      </c>
      <c r="G299" s="106">
        <v>24.5</v>
      </c>
      <c r="H299" s="36" t="s">
        <v>19</v>
      </c>
    </row>
    <row r="300" spans="1:8" ht="60" customHeight="1" x14ac:dyDescent="0.25">
      <c r="A300" s="4">
        <f>SUBTOTAL(3,$B$3:B300)</f>
        <v>298</v>
      </c>
      <c r="B300" s="36" t="s">
        <v>4020</v>
      </c>
      <c r="C300" s="36" t="s">
        <v>4016</v>
      </c>
      <c r="D300" s="36" t="s">
        <v>4054</v>
      </c>
      <c r="E300" s="36" t="s">
        <v>38</v>
      </c>
      <c r="F300" s="36" t="s">
        <v>31</v>
      </c>
      <c r="G300" s="106">
        <v>24.5</v>
      </c>
      <c r="H300" s="36" t="s">
        <v>19</v>
      </c>
    </row>
    <row r="301" spans="1:8" ht="60" customHeight="1" x14ac:dyDescent="0.25">
      <c r="A301" s="4">
        <f>SUBTOTAL(3,$B$3:B301)</f>
        <v>299</v>
      </c>
      <c r="B301" s="16" t="s">
        <v>476</v>
      </c>
      <c r="C301" s="16" t="s">
        <v>373</v>
      </c>
      <c r="D301" s="16" t="s">
        <v>260</v>
      </c>
      <c r="E301" s="4" t="s">
        <v>92</v>
      </c>
      <c r="F301" s="4" t="s">
        <v>167</v>
      </c>
      <c r="G301" s="119">
        <v>24</v>
      </c>
      <c r="H301" s="16" t="s">
        <v>19</v>
      </c>
    </row>
    <row r="302" spans="1:8" ht="60" customHeight="1" x14ac:dyDescent="0.25">
      <c r="A302" s="4">
        <f>SUBTOTAL(3,$B$3:B302)</f>
        <v>300</v>
      </c>
      <c r="B302" s="15" t="s">
        <v>508</v>
      </c>
      <c r="C302" s="15" t="s">
        <v>536</v>
      </c>
      <c r="D302" s="15" t="s">
        <v>439</v>
      </c>
      <c r="E302" s="15" t="s">
        <v>304</v>
      </c>
      <c r="F302" s="15" t="s">
        <v>25</v>
      </c>
      <c r="G302" s="95">
        <v>24</v>
      </c>
      <c r="H302" s="15" t="s">
        <v>19</v>
      </c>
    </row>
    <row r="303" spans="1:8" ht="60" customHeight="1" x14ac:dyDescent="0.25">
      <c r="A303" s="4">
        <f>SUBTOTAL(3,$B$3:B303)</f>
        <v>301</v>
      </c>
      <c r="B303" s="84" t="s">
        <v>623</v>
      </c>
      <c r="C303" s="84" t="s">
        <v>202</v>
      </c>
      <c r="D303" s="85" t="s">
        <v>677</v>
      </c>
      <c r="E303" s="85" t="s">
        <v>178</v>
      </c>
      <c r="F303" s="85" t="s">
        <v>95</v>
      </c>
      <c r="G303" s="90">
        <v>24</v>
      </c>
      <c r="H303" s="84" t="s">
        <v>19</v>
      </c>
    </row>
    <row r="304" spans="1:8" ht="60" customHeight="1" x14ac:dyDescent="0.25">
      <c r="A304" s="4">
        <f>SUBTOTAL(3,$B$3:B304)</f>
        <v>302</v>
      </c>
      <c r="B304" s="14" t="s">
        <v>1004</v>
      </c>
      <c r="C304" s="14" t="s">
        <v>1032</v>
      </c>
      <c r="D304" s="14" t="s">
        <v>1134</v>
      </c>
      <c r="E304" s="4" t="s">
        <v>38</v>
      </c>
      <c r="F304" s="4" t="s">
        <v>37</v>
      </c>
      <c r="G304" s="100">
        <v>24</v>
      </c>
      <c r="H304" s="14" t="s">
        <v>19</v>
      </c>
    </row>
    <row r="305" spans="1:8" ht="60" customHeight="1" x14ac:dyDescent="0.25">
      <c r="A305" s="4">
        <f>SUBTOTAL(3,$B$3:B305)</f>
        <v>303</v>
      </c>
      <c r="B305" s="14" t="s">
        <v>443</v>
      </c>
      <c r="C305" s="14" t="s">
        <v>279</v>
      </c>
      <c r="D305" s="14" t="s">
        <v>1307</v>
      </c>
      <c r="E305" s="4" t="s">
        <v>168</v>
      </c>
      <c r="F305" s="4" t="s">
        <v>33</v>
      </c>
      <c r="G305" s="100">
        <v>24</v>
      </c>
      <c r="H305" s="14" t="s">
        <v>19</v>
      </c>
    </row>
    <row r="306" spans="1:8" ht="60" customHeight="1" x14ac:dyDescent="0.25">
      <c r="A306" s="4">
        <f>SUBTOTAL(3,$B$3:B306)</f>
        <v>304</v>
      </c>
      <c r="B306" s="14" t="s">
        <v>1581</v>
      </c>
      <c r="C306" s="14" t="s">
        <v>1592</v>
      </c>
      <c r="D306" s="14" t="s">
        <v>1659</v>
      </c>
      <c r="E306" s="4" t="s">
        <v>126</v>
      </c>
      <c r="F306" s="4" t="s">
        <v>117</v>
      </c>
      <c r="G306" s="100">
        <v>24</v>
      </c>
      <c r="H306" s="14" t="s">
        <v>16</v>
      </c>
    </row>
    <row r="307" spans="1:8" ht="60" customHeight="1" x14ac:dyDescent="0.25">
      <c r="A307" s="4">
        <f>SUBTOTAL(3,$B$3:B307)</f>
        <v>305</v>
      </c>
      <c r="B307" s="13" t="s">
        <v>1898</v>
      </c>
      <c r="C307" s="26" t="s">
        <v>1995</v>
      </c>
      <c r="D307" s="34" t="s">
        <v>1996</v>
      </c>
      <c r="E307" s="4" t="s">
        <v>55</v>
      </c>
      <c r="F307" s="4" t="s">
        <v>30</v>
      </c>
      <c r="G307" s="93">
        <v>24</v>
      </c>
      <c r="H307" s="14" t="s">
        <v>19</v>
      </c>
    </row>
    <row r="308" spans="1:8" ht="60" customHeight="1" x14ac:dyDescent="0.25">
      <c r="A308" s="4">
        <f>SUBTOTAL(3,$B$3:B308)</f>
        <v>306</v>
      </c>
      <c r="B308" s="14" t="s">
        <v>2102</v>
      </c>
      <c r="C308" s="14" t="s">
        <v>2153</v>
      </c>
      <c r="D308" s="14" t="s">
        <v>1163</v>
      </c>
      <c r="E308" s="4" t="s">
        <v>110</v>
      </c>
      <c r="F308" s="4" t="s">
        <v>54</v>
      </c>
      <c r="G308" s="100">
        <v>24</v>
      </c>
      <c r="H308" s="14" t="s">
        <v>19</v>
      </c>
    </row>
    <row r="309" spans="1:8" ht="60" customHeight="1" x14ac:dyDescent="0.25">
      <c r="A309" s="4">
        <f>SUBTOTAL(3,$B$3:B309)</f>
        <v>307</v>
      </c>
      <c r="B309" s="13" t="s">
        <v>2313</v>
      </c>
      <c r="C309" s="13" t="s">
        <v>2314</v>
      </c>
      <c r="D309" s="13" t="s">
        <v>2635</v>
      </c>
      <c r="E309" s="4" t="s">
        <v>1893</v>
      </c>
      <c r="F309" s="4" t="s">
        <v>31</v>
      </c>
      <c r="G309" s="15">
        <v>24</v>
      </c>
      <c r="H309" s="13" t="s">
        <v>52</v>
      </c>
    </row>
    <row r="310" spans="1:8" ht="60" customHeight="1" x14ac:dyDescent="0.25">
      <c r="A310" s="4">
        <f>SUBTOTAL(3,$B$3:B310)</f>
        <v>308</v>
      </c>
      <c r="B310" s="14" t="s">
        <v>2313</v>
      </c>
      <c r="C310" s="14" t="s">
        <v>2321</v>
      </c>
      <c r="D310" s="14" t="s">
        <v>1157</v>
      </c>
      <c r="E310" s="4" t="s">
        <v>39</v>
      </c>
      <c r="F310" s="4" t="s">
        <v>37</v>
      </c>
      <c r="G310" s="3">
        <v>24</v>
      </c>
      <c r="H310" s="14" t="s">
        <v>52</v>
      </c>
    </row>
    <row r="311" spans="1:8" ht="60" customHeight="1" x14ac:dyDescent="0.25">
      <c r="A311" s="4">
        <f>SUBTOTAL(3,$B$3:B311)</f>
        <v>309</v>
      </c>
      <c r="B311" s="36" t="s">
        <v>3775</v>
      </c>
      <c r="C311" s="36" t="s">
        <v>3795</v>
      </c>
      <c r="D311" s="36" t="s">
        <v>3855</v>
      </c>
      <c r="E311" s="36" t="s">
        <v>34</v>
      </c>
      <c r="F311" s="36" t="s">
        <v>182</v>
      </c>
      <c r="G311" s="106">
        <v>24</v>
      </c>
      <c r="H311" s="36" t="s">
        <v>19</v>
      </c>
    </row>
    <row r="312" spans="1:8" ht="60" customHeight="1" x14ac:dyDescent="0.25">
      <c r="A312" s="4">
        <f>SUBTOTAL(3,$B$3:B312)</f>
        <v>310</v>
      </c>
      <c r="B312" s="7" t="s">
        <v>508</v>
      </c>
      <c r="C312" s="8" t="s">
        <v>534</v>
      </c>
      <c r="D312" s="8" t="s">
        <v>537</v>
      </c>
      <c r="E312" s="8" t="s">
        <v>103</v>
      </c>
      <c r="F312" s="8" t="s">
        <v>15</v>
      </c>
      <c r="G312" s="9">
        <v>23.5</v>
      </c>
      <c r="H312" s="10" t="s">
        <v>19</v>
      </c>
    </row>
    <row r="313" spans="1:8" ht="60" customHeight="1" x14ac:dyDescent="0.25">
      <c r="A313" s="4">
        <f>SUBTOTAL(3,$B$3:B313)</f>
        <v>311</v>
      </c>
      <c r="B313" s="7" t="s">
        <v>553</v>
      </c>
      <c r="C313" s="8" t="s">
        <v>187</v>
      </c>
      <c r="D313" s="8" t="s">
        <v>380</v>
      </c>
      <c r="E313" s="8" t="s">
        <v>240</v>
      </c>
      <c r="F313" s="8" t="s">
        <v>25</v>
      </c>
      <c r="G313" s="9">
        <v>23.5</v>
      </c>
      <c r="H313" s="10" t="s">
        <v>19</v>
      </c>
    </row>
    <row r="314" spans="1:8" ht="60" customHeight="1" x14ac:dyDescent="0.25">
      <c r="A314" s="4">
        <f>SUBTOTAL(3,$B$3:B314)</f>
        <v>312</v>
      </c>
      <c r="B314" s="4" t="s">
        <v>759</v>
      </c>
      <c r="C314" s="4" t="s">
        <v>788</v>
      </c>
      <c r="D314" s="4" t="s">
        <v>839</v>
      </c>
      <c r="E314" s="4" t="s">
        <v>511</v>
      </c>
      <c r="F314" s="4" t="s">
        <v>23</v>
      </c>
      <c r="G314" s="36">
        <v>23.5</v>
      </c>
      <c r="H314" s="4" t="s">
        <v>764</v>
      </c>
    </row>
    <row r="315" spans="1:8" ht="60" customHeight="1" x14ac:dyDescent="0.25">
      <c r="A315" s="4">
        <f>SUBTOTAL(3,$B$3:B315)</f>
        <v>313</v>
      </c>
      <c r="B315" s="15" t="s">
        <v>1360</v>
      </c>
      <c r="C315" s="15" t="s">
        <v>1377</v>
      </c>
      <c r="D315" s="15" t="s">
        <v>1526</v>
      </c>
      <c r="E315" s="4" t="s">
        <v>1397</v>
      </c>
      <c r="F315" s="4" t="s">
        <v>25</v>
      </c>
      <c r="G315" s="100">
        <v>23.5</v>
      </c>
      <c r="H315" s="14" t="s">
        <v>19</v>
      </c>
    </row>
    <row r="316" spans="1:8" ht="60" customHeight="1" x14ac:dyDescent="0.25">
      <c r="A316" s="4">
        <f>SUBTOTAL(3,$B$3:B316)</f>
        <v>314</v>
      </c>
      <c r="B316" s="23" t="s">
        <v>1360</v>
      </c>
      <c r="C316" s="23" t="s">
        <v>1377</v>
      </c>
      <c r="D316" s="50" t="s">
        <v>1527</v>
      </c>
      <c r="E316" s="23" t="s">
        <v>1478</v>
      </c>
      <c r="F316" s="23" t="s">
        <v>159</v>
      </c>
      <c r="G316" s="100">
        <v>23.5</v>
      </c>
      <c r="H316" s="24" t="s">
        <v>19</v>
      </c>
    </row>
    <row r="317" spans="1:8" ht="60" customHeight="1" x14ac:dyDescent="0.25">
      <c r="A317" s="4">
        <f>SUBTOTAL(3,$B$3:B317)</f>
        <v>315</v>
      </c>
      <c r="B317" s="4" t="s">
        <v>2188</v>
      </c>
      <c r="C317" s="4" t="s">
        <v>2194</v>
      </c>
      <c r="D317" s="4" t="s">
        <v>2247</v>
      </c>
      <c r="E317" s="4" t="s">
        <v>65</v>
      </c>
      <c r="F317" s="4" t="s">
        <v>30</v>
      </c>
      <c r="G317" s="106">
        <v>23.5</v>
      </c>
      <c r="H317" s="4" t="s">
        <v>19</v>
      </c>
    </row>
    <row r="318" spans="1:8" ht="60" customHeight="1" x14ac:dyDescent="0.25">
      <c r="A318" s="4">
        <f>SUBTOTAL(3,$B$3:B318)</f>
        <v>316</v>
      </c>
      <c r="B318" s="14" t="s">
        <v>2313</v>
      </c>
      <c r="C318" s="14" t="s">
        <v>2353</v>
      </c>
      <c r="D318" s="14" t="s">
        <v>2636</v>
      </c>
      <c r="E318" s="4" t="s">
        <v>28</v>
      </c>
      <c r="F318" s="4" t="s">
        <v>131</v>
      </c>
      <c r="G318" s="3">
        <v>23.5</v>
      </c>
      <c r="H318" s="14" t="s">
        <v>52</v>
      </c>
    </row>
    <row r="319" spans="1:8" ht="60" customHeight="1" x14ac:dyDescent="0.25">
      <c r="A319" s="4">
        <f>SUBTOTAL(3,$B$3:B319)</f>
        <v>317</v>
      </c>
      <c r="B319" s="14" t="s">
        <v>2313</v>
      </c>
      <c r="C319" s="14" t="s">
        <v>2336</v>
      </c>
      <c r="D319" s="14" t="s">
        <v>2637</v>
      </c>
      <c r="E319" s="4" t="s">
        <v>122</v>
      </c>
      <c r="F319" s="4" t="s">
        <v>22</v>
      </c>
      <c r="G319" s="3">
        <v>23.5</v>
      </c>
      <c r="H319" s="14" t="s">
        <v>52</v>
      </c>
    </row>
    <row r="320" spans="1:8" ht="60" customHeight="1" x14ac:dyDescent="0.25">
      <c r="A320" s="4">
        <f>SUBTOTAL(3,$B$3:B320)</f>
        <v>318</v>
      </c>
      <c r="B320" s="4" t="s">
        <v>2313</v>
      </c>
      <c r="C320" s="4" t="s">
        <v>2344</v>
      </c>
      <c r="D320" s="4" t="s">
        <v>2638</v>
      </c>
      <c r="E320" s="4" t="s">
        <v>34</v>
      </c>
      <c r="F320" s="4" t="s">
        <v>24</v>
      </c>
      <c r="G320" s="36">
        <v>23.5</v>
      </c>
      <c r="H320" s="4" t="s">
        <v>52</v>
      </c>
    </row>
    <row r="321" spans="1:8" ht="60" customHeight="1" x14ac:dyDescent="0.25">
      <c r="A321" s="4">
        <f>SUBTOTAL(3,$B$3:B321)</f>
        <v>319</v>
      </c>
      <c r="B321" s="14" t="s">
        <v>2313</v>
      </c>
      <c r="C321" s="14" t="s">
        <v>2314</v>
      </c>
      <c r="D321" s="14" t="s">
        <v>2639</v>
      </c>
      <c r="E321" s="4" t="s">
        <v>97</v>
      </c>
      <c r="F321" s="4" t="s">
        <v>117</v>
      </c>
      <c r="G321" s="3">
        <v>23.5</v>
      </c>
      <c r="H321" s="14" t="s">
        <v>52</v>
      </c>
    </row>
    <row r="322" spans="1:8" ht="60" customHeight="1" x14ac:dyDescent="0.25">
      <c r="A322" s="4">
        <f>SUBTOTAL(3,$B$3:B322)</f>
        <v>320</v>
      </c>
      <c r="B322" s="14" t="s">
        <v>3104</v>
      </c>
      <c r="C322" s="14" t="s">
        <v>3111</v>
      </c>
      <c r="D322" s="14" t="s">
        <v>3143</v>
      </c>
      <c r="E322" s="4" t="s">
        <v>119</v>
      </c>
      <c r="F322" s="4" t="s">
        <v>138</v>
      </c>
      <c r="G322" s="100">
        <v>23.5</v>
      </c>
      <c r="H322" s="14" t="s">
        <v>19</v>
      </c>
    </row>
    <row r="323" spans="1:8" ht="60" customHeight="1" x14ac:dyDescent="0.25">
      <c r="A323" s="4">
        <f>SUBTOTAL(3,$B$3:B323)</f>
        <v>321</v>
      </c>
      <c r="B323" s="23" t="s">
        <v>3165</v>
      </c>
      <c r="C323" s="25" t="s">
        <v>3179</v>
      </c>
      <c r="D323" s="50" t="s">
        <v>3210</v>
      </c>
      <c r="E323" s="50" t="s">
        <v>215</v>
      </c>
      <c r="F323" s="50" t="s">
        <v>15</v>
      </c>
      <c r="G323" s="3">
        <v>23.5</v>
      </c>
      <c r="H323" s="24" t="s">
        <v>169</v>
      </c>
    </row>
    <row r="324" spans="1:8" ht="60" customHeight="1" x14ac:dyDescent="0.25">
      <c r="A324" s="4">
        <f>SUBTOTAL(3,$B$3:B324)</f>
        <v>322</v>
      </c>
      <c r="B324" s="14" t="s">
        <v>3384</v>
      </c>
      <c r="C324" s="14" t="s">
        <v>3600</v>
      </c>
      <c r="D324" s="14" t="s">
        <v>1621</v>
      </c>
      <c r="E324" s="14" t="s">
        <v>249</v>
      </c>
      <c r="F324" s="14" t="s">
        <v>30</v>
      </c>
      <c r="G324" s="3">
        <v>23.5</v>
      </c>
      <c r="H324" s="14" t="s">
        <v>2318</v>
      </c>
    </row>
    <row r="325" spans="1:8" ht="60" customHeight="1" x14ac:dyDescent="0.25">
      <c r="A325" s="4">
        <f>SUBTOTAL(3,$B$3:B325)</f>
        <v>323</v>
      </c>
      <c r="B325" s="36" t="s">
        <v>4283</v>
      </c>
      <c r="C325" s="36" t="s">
        <v>4287</v>
      </c>
      <c r="D325" s="36" t="s">
        <v>4350</v>
      </c>
      <c r="E325" s="36" t="s">
        <v>1658</v>
      </c>
      <c r="F325" s="36" t="s">
        <v>54</v>
      </c>
      <c r="G325" s="36">
        <v>23.5</v>
      </c>
      <c r="H325" s="36" t="s">
        <v>19</v>
      </c>
    </row>
    <row r="326" spans="1:8" ht="60" customHeight="1" x14ac:dyDescent="0.25">
      <c r="A326" s="4">
        <f>SUBTOTAL(3,$B$3:B326)</f>
        <v>324</v>
      </c>
      <c r="B326" s="15" t="s">
        <v>508</v>
      </c>
      <c r="C326" s="15" t="s">
        <v>538</v>
      </c>
      <c r="D326" s="15" t="s">
        <v>539</v>
      </c>
      <c r="E326" s="15" t="s">
        <v>57</v>
      </c>
      <c r="F326" s="15" t="s">
        <v>33</v>
      </c>
      <c r="G326" s="95">
        <v>23</v>
      </c>
      <c r="H326" s="15" t="s">
        <v>19</v>
      </c>
    </row>
    <row r="327" spans="1:8" ht="60" customHeight="1" x14ac:dyDescent="0.25">
      <c r="A327" s="4">
        <f>SUBTOTAL(3,$B$3:B327)</f>
        <v>325</v>
      </c>
      <c r="B327" s="16" t="s">
        <v>553</v>
      </c>
      <c r="C327" s="16" t="s">
        <v>187</v>
      </c>
      <c r="D327" s="16" t="s">
        <v>379</v>
      </c>
      <c r="E327" s="4" t="s">
        <v>84</v>
      </c>
      <c r="F327" s="4" t="s">
        <v>143</v>
      </c>
      <c r="G327" s="119">
        <v>23</v>
      </c>
      <c r="H327" s="16" t="s">
        <v>19</v>
      </c>
    </row>
    <row r="328" spans="1:8" ht="60" customHeight="1" x14ac:dyDescent="0.25">
      <c r="A328" s="4">
        <f>SUBTOTAL(3,$B$3:B328)</f>
        <v>326</v>
      </c>
      <c r="B328" s="84" t="s">
        <v>623</v>
      </c>
      <c r="C328" s="84" t="s">
        <v>628</v>
      </c>
      <c r="D328" s="85" t="s">
        <v>368</v>
      </c>
      <c r="E328" s="85" t="s">
        <v>21</v>
      </c>
      <c r="F328" s="85" t="s">
        <v>95</v>
      </c>
      <c r="G328" s="90">
        <v>23</v>
      </c>
      <c r="H328" s="84" t="s">
        <v>19</v>
      </c>
    </row>
    <row r="329" spans="1:8" ht="60" customHeight="1" x14ac:dyDescent="0.25">
      <c r="A329" s="4">
        <f>SUBTOTAL(3,$B$3:B329)</f>
        <v>327</v>
      </c>
      <c r="B329" s="86" t="s">
        <v>722</v>
      </c>
      <c r="C329" s="36" t="s">
        <v>723</v>
      </c>
      <c r="D329" s="36" t="s">
        <v>369</v>
      </c>
      <c r="E329" s="87" t="s">
        <v>42</v>
      </c>
      <c r="F329" s="87" t="s">
        <v>23</v>
      </c>
      <c r="G329" s="90">
        <v>23</v>
      </c>
      <c r="H329" s="86" t="s">
        <v>16</v>
      </c>
    </row>
    <row r="330" spans="1:8" ht="60" customHeight="1" x14ac:dyDescent="0.25">
      <c r="A330" s="4">
        <f>SUBTOTAL(3,$B$3:B330)</f>
        <v>328</v>
      </c>
      <c r="B330" s="15" t="s">
        <v>922</v>
      </c>
      <c r="C330" s="15" t="s">
        <v>930</v>
      </c>
      <c r="D330" s="15" t="s">
        <v>967</v>
      </c>
      <c r="E330" s="4" t="s">
        <v>968</v>
      </c>
      <c r="F330" s="4" t="s">
        <v>969</v>
      </c>
      <c r="G330" s="100">
        <v>23</v>
      </c>
      <c r="H330" s="14" t="s">
        <v>926</v>
      </c>
    </row>
    <row r="331" spans="1:8" ht="60" customHeight="1" x14ac:dyDescent="0.25">
      <c r="A331" s="4">
        <f>SUBTOTAL(3,$B$3:B331)</f>
        <v>329</v>
      </c>
      <c r="B331" s="13" t="s">
        <v>1004</v>
      </c>
      <c r="C331" s="26" t="s">
        <v>1135</v>
      </c>
      <c r="D331" s="34" t="s">
        <v>1136</v>
      </c>
      <c r="E331" s="4" t="s">
        <v>56</v>
      </c>
      <c r="F331" s="4" t="s">
        <v>33</v>
      </c>
      <c r="G331" s="93">
        <v>23</v>
      </c>
      <c r="H331" s="14" t="s">
        <v>19</v>
      </c>
    </row>
    <row r="332" spans="1:8" ht="60" customHeight="1" x14ac:dyDescent="0.25">
      <c r="A332" s="4">
        <f>SUBTOTAL(3,$B$3:B332)</f>
        <v>330</v>
      </c>
      <c r="B332" s="14" t="s">
        <v>1674</v>
      </c>
      <c r="C332" s="14" t="s">
        <v>1691</v>
      </c>
      <c r="D332" s="14" t="s">
        <v>1188</v>
      </c>
      <c r="E332" s="4" t="s">
        <v>1833</v>
      </c>
      <c r="F332" s="4" t="s">
        <v>117</v>
      </c>
      <c r="G332" s="3">
        <v>23</v>
      </c>
      <c r="H332" s="14" t="s">
        <v>19</v>
      </c>
    </row>
    <row r="333" spans="1:8" ht="60" customHeight="1" x14ac:dyDescent="0.25">
      <c r="A333" s="4">
        <f>SUBTOTAL(3,$B$3:B333)</f>
        <v>331</v>
      </c>
      <c r="B333" s="14" t="s">
        <v>2313</v>
      </c>
      <c r="C333" s="14" t="s">
        <v>2436</v>
      </c>
      <c r="D333" s="14" t="s">
        <v>351</v>
      </c>
      <c r="E333" s="4" t="s">
        <v>2628</v>
      </c>
      <c r="F333" s="4" t="s">
        <v>18</v>
      </c>
      <c r="G333" s="3">
        <v>23</v>
      </c>
      <c r="H333" s="14" t="s">
        <v>52</v>
      </c>
    </row>
    <row r="334" spans="1:8" ht="60" customHeight="1" x14ac:dyDescent="0.25">
      <c r="A334" s="4">
        <f>SUBTOTAL(3,$B$3:B334)</f>
        <v>332</v>
      </c>
      <c r="B334" s="14" t="s">
        <v>2313</v>
      </c>
      <c r="C334" s="14" t="s">
        <v>2611</v>
      </c>
      <c r="D334" s="14" t="s">
        <v>2640</v>
      </c>
      <c r="E334" s="4" t="s">
        <v>55</v>
      </c>
      <c r="F334" s="4" t="s">
        <v>80</v>
      </c>
      <c r="G334" s="3">
        <v>23</v>
      </c>
      <c r="H334" s="14" t="s">
        <v>52</v>
      </c>
    </row>
    <row r="335" spans="1:8" ht="60" customHeight="1" x14ac:dyDescent="0.25">
      <c r="A335" s="4">
        <f>SUBTOTAL(3,$B$3:B335)</f>
        <v>333</v>
      </c>
      <c r="B335" s="14" t="s">
        <v>2313</v>
      </c>
      <c r="C335" s="14" t="s">
        <v>2382</v>
      </c>
      <c r="D335" s="14" t="s">
        <v>83</v>
      </c>
      <c r="E335" s="4" t="s">
        <v>46</v>
      </c>
      <c r="F335" s="4" t="s">
        <v>151</v>
      </c>
      <c r="G335" s="3">
        <v>23</v>
      </c>
      <c r="H335" s="14" t="s">
        <v>52</v>
      </c>
    </row>
    <row r="336" spans="1:8" ht="60" customHeight="1" x14ac:dyDescent="0.25">
      <c r="A336" s="4">
        <f>SUBTOTAL(3,$B$3:B336)</f>
        <v>334</v>
      </c>
      <c r="B336" s="14" t="s">
        <v>3104</v>
      </c>
      <c r="C336" s="14" t="s">
        <v>3105</v>
      </c>
      <c r="D336" s="14" t="s">
        <v>3144</v>
      </c>
      <c r="E336" s="4" t="s">
        <v>56</v>
      </c>
      <c r="F336" s="4" t="s">
        <v>24</v>
      </c>
      <c r="G336" s="100">
        <v>23</v>
      </c>
      <c r="H336" s="14" t="s">
        <v>19</v>
      </c>
    </row>
    <row r="337" spans="1:8" ht="60" customHeight="1" x14ac:dyDescent="0.25">
      <c r="A337" s="4">
        <f>SUBTOTAL(3,$B$3:B337)</f>
        <v>335</v>
      </c>
      <c r="B337" s="36" t="s">
        <v>3775</v>
      </c>
      <c r="C337" s="36" t="s">
        <v>3779</v>
      </c>
      <c r="D337" s="36" t="s">
        <v>3853</v>
      </c>
      <c r="E337" s="36" t="s">
        <v>28</v>
      </c>
      <c r="F337" s="36" t="s">
        <v>143</v>
      </c>
      <c r="G337" s="106">
        <v>23</v>
      </c>
      <c r="H337" s="36" t="s">
        <v>19</v>
      </c>
    </row>
    <row r="338" spans="1:8" ht="60" customHeight="1" x14ac:dyDescent="0.25">
      <c r="A338" s="4">
        <f>SUBTOTAL(3,$B$3:B338)</f>
        <v>336</v>
      </c>
      <c r="B338" s="36" t="s">
        <v>4076</v>
      </c>
      <c r="C338" s="36" t="s">
        <v>4115</v>
      </c>
      <c r="D338" s="36" t="s">
        <v>4116</v>
      </c>
      <c r="E338" s="36" t="s">
        <v>73</v>
      </c>
      <c r="F338" s="36" t="s">
        <v>20</v>
      </c>
      <c r="G338" s="36">
        <v>23</v>
      </c>
      <c r="H338" s="36" t="s">
        <v>19</v>
      </c>
    </row>
    <row r="339" spans="1:8" ht="60" customHeight="1" x14ac:dyDescent="0.25">
      <c r="A339" s="4">
        <f>SUBTOTAL(3,$B$3:B339)</f>
        <v>337</v>
      </c>
      <c r="B339" s="14" t="s">
        <v>553</v>
      </c>
      <c r="C339" s="14" t="s">
        <v>258</v>
      </c>
      <c r="D339" s="14" t="s">
        <v>420</v>
      </c>
      <c r="E339" s="4" t="s">
        <v>55</v>
      </c>
      <c r="F339" s="4" t="s">
        <v>117</v>
      </c>
      <c r="G339" s="3">
        <v>22.5</v>
      </c>
      <c r="H339" s="14" t="s">
        <v>19</v>
      </c>
    </row>
    <row r="340" spans="1:8" ht="60" customHeight="1" x14ac:dyDescent="0.25">
      <c r="A340" s="4">
        <f>SUBTOTAL(3,$B$3:B340)</f>
        <v>338</v>
      </c>
      <c r="B340" s="14" t="s">
        <v>443</v>
      </c>
      <c r="C340" s="14" t="s">
        <v>445</v>
      </c>
      <c r="D340" s="14" t="s">
        <v>1308</v>
      </c>
      <c r="E340" s="4" t="s">
        <v>156</v>
      </c>
      <c r="F340" s="4" t="s">
        <v>30</v>
      </c>
      <c r="G340" s="100">
        <v>22.5</v>
      </c>
      <c r="H340" s="14" t="s">
        <v>19</v>
      </c>
    </row>
    <row r="341" spans="1:8" ht="60" customHeight="1" x14ac:dyDescent="0.25">
      <c r="A341" s="4">
        <f>SUBTOTAL(3,$B$3:B341)</f>
        <v>339</v>
      </c>
      <c r="B341" s="3" t="s">
        <v>2102</v>
      </c>
      <c r="C341" s="3" t="s">
        <v>2119</v>
      </c>
      <c r="D341" s="3" t="s">
        <v>2149</v>
      </c>
      <c r="E341" s="4" t="s">
        <v>82</v>
      </c>
      <c r="F341" s="4" t="s">
        <v>105</v>
      </c>
      <c r="G341" s="101">
        <v>22.5</v>
      </c>
      <c r="H341" s="6" t="s">
        <v>19</v>
      </c>
    </row>
    <row r="342" spans="1:8" ht="60" customHeight="1" x14ac:dyDescent="0.25">
      <c r="A342" s="4">
        <f>SUBTOTAL(3,$B$3:B342)</f>
        <v>340</v>
      </c>
      <c r="B342" s="14" t="s">
        <v>2102</v>
      </c>
      <c r="C342" s="14" t="s">
        <v>2119</v>
      </c>
      <c r="D342" s="14" t="s">
        <v>2152</v>
      </c>
      <c r="E342" s="4" t="s">
        <v>275</v>
      </c>
      <c r="F342" s="4" t="s">
        <v>120</v>
      </c>
      <c r="G342" s="100">
        <v>22.5</v>
      </c>
      <c r="H342" s="14" t="s">
        <v>19</v>
      </c>
    </row>
    <row r="343" spans="1:8" ht="60" customHeight="1" x14ac:dyDescent="0.25">
      <c r="A343" s="4">
        <f>SUBTOTAL(3,$B$3:B343)</f>
        <v>341</v>
      </c>
      <c r="B343" s="39" t="s">
        <v>2188</v>
      </c>
      <c r="C343" s="14" t="s">
        <v>2189</v>
      </c>
      <c r="D343" s="39" t="s">
        <v>2128</v>
      </c>
      <c r="E343" s="39" t="s">
        <v>14</v>
      </c>
      <c r="F343" s="39" t="s">
        <v>143</v>
      </c>
      <c r="G343" s="40">
        <v>22.5</v>
      </c>
      <c r="H343" s="39" t="s">
        <v>19</v>
      </c>
    </row>
    <row r="344" spans="1:8" ht="60" customHeight="1" x14ac:dyDescent="0.25">
      <c r="A344" s="4">
        <f>SUBTOTAL(3,$B$3:B344)</f>
        <v>342</v>
      </c>
      <c r="B344" s="14" t="s">
        <v>2313</v>
      </c>
      <c r="C344" s="14" t="s">
        <v>2355</v>
      </c>
      <c r="D344" s="14" t="s">
        <v>2641</v>
      </c>
      <c r="E344" s="4" t="s">
        <v>2642</v>
      </c>
      <c r="F344" s="4" t="s">
        <v>2643</v>
      </c>
      <c r="G344" s="3">
        <v>22.5</v>
      </c>
      <c r="H344" s="14" t="s">
        <v>52</v>
      </c>
    </row>
    <row r="345" spans="1:8" ht="60" customHeight="1" x14ac:dyDescent="0.25">
      <c r="A345" s="4">
        <f>SUBTOTAL(3,$B$3:B345)</f>
        <v>343</v>
      </c>
      <c r="B345" s="14" t="s">
        <v>2313</v>
      </c>
      <c r="C345" s="14" t="s">
        <v>2397</v>
      </c>
      <c r="D345" s="14" t="s">
        <v>2644</v>
      </c>
      <c r="E345" s="4" t="s">
        <v>1645</v>
      </c>
      <c r="F345" s="4" t="s">
        <v>2645</v>
      </c>
      <c r="G345" s="3">
        <v>22.5</v>
      </c>
      <c r="H345" s="14" t="s">
        <v>52</v>
      </c>
    </row>
    <row r="346" spans="1:8" ht="60" customHeight="1" x14ac:dyDescent="0.25">
      <c r="A346" s="4">
        <f>SUBTOTAL(3,$B$3:B346)</f>
        <v>344</v>
      </c>
      <c r="B346" s="14" t="s">
        <v>2313</v>
      </c>
      <c r="C346" s="14" t="s">
        <v>2325</v>
      </c>
      <c r="D346" s="14" t="s">
        <v>954</v>
      </c>
      <c r="E346" s="4" t="s">
        <v>142</v>
      </c>
      <c r="F346" s="4" t="s">
        <v>33</v>
      </c>
      <c r="G346" s="3">
        <v>22.5</v>
      </c>
      <c r="H346" s="14" t="s">
        <v>52</v>
      </c>
    </row>
    <row r="347" spans="1:8" ht="60" customHeight="1" x14ac:dyDescent="0.25">
      <c r="A347" s="4">
        <f>SUBTOTAL(3,$B$3:B347)</f>
        <v>345</v>
      </c>
      <c r="B347" s="21" t="s">
        <v>2313</v>
      </c>
      <c r="C347" s="21" t="s">
        <v>2393</v>
      </c>
      <c r="D347" s="21" t="s">
        <v>2646</v>
      </c>
      <c r="E347" s="4" t="s">
        <v>119</v>
      </c>
      <c r="F347" s="4" t="s">
        <v>22</v>
      </c>
      <c r="G347" s="10">
        <v>22.5</v>
      </c>
      <c r="H347" s="21" t="s">
        <v>52</v>
      </c>
    </row>
    <row r="348" spans="1:8" ht="60" customHeight="1" x14ac:dyDescent="0.25">
      <c r="A348" s="4">
        <f>SUBTOTAL(3,$B$3:B348)</f>
        <v>346</v>
      </c>
      <c r="B348" s="21" t="s">
        <v>2313</v>
      </c>
      <c r="C348" s="21" t="s">
        <v>2492</v>
      </c>
      <c r="D348" s="21" t="s">
        <v>2647</v>
      </c>
      <c r="E348" s="4" t="s">
        <v>113</v>
      </c>
      <c r="F348" s="4" t="s">
        <v>33</v>
      </c>
      <c r="G348" s="10">
        <v>22.5</v>
      </c>
      <c r="H348" s="21" t="s">
        <v>52</v>
      </c>
    </row>
    <row r="349" spans="1:8" ht="60" customHeight="1" x14ac:dyDescent="0.25">
      <c r="A349" s="4">
        <f>SUBTOTAL(3,$B$3:B349)</f>
        <v>347</v>
      </c>
      <c r="B349" s="21" t="s">
        <v>3104</v>
      </c>
      <c r="C349" s="21" t="s">
        <v>3125</v>
      </c>
      <c r="D349" s="21" t="s">
        <v>3145</v>
      </c>
      <c r="E349" s="4" t="s">
        <v>65</v>
      </c>
      <c r="F349" s="4" t="s">
        <v>94</v>
      </c>
      <c r="G349" s="103">
        <v>22.5</v>
      </c>
      <c r="H349" s="21" t="s">
        <v>19</v>
      </c>
    </row>
    <row r="350" spans="1:8" ht="60" customHeight="1" x14ac:dyDescent="0.25">
      <c r="A350" s="4">
        <f>SUBTOTAL(3,$B$3:B350)</f>
        <v>348</v>
      </c>
      <c r="B350" s="14" t="s">
        <v>3165</v>
      </c>
      <c r="C350" s="3" t="s">
        <v>3211</v>
      </c>
      <c r="D350" s="3" t="s">
        <v>3212</v>
      </c>
      <c r="E350" s="3" t="s">
        <v>3213</v>
      </c>
      <c r="F350" s="3" t="s">
        <v>3214</v>
      </c>
      <c r="G350" s="3">
        <v>22.5</v>
      </c>
      <c r="H350" s="14" t="s">
        <v>169</v>
      </c>
    </row>
    <row r="351" spans="1:8" ht="60" customHeight="1" x14ac:dyDescent="0.25">
      <c r="A351" s="4">
        <f>SUBTOTAL(3,$B$3:B351)</f>
        <v>349</v>
      </c>
      <c r="B351" s="39" t="s">
        <v>3723</v>
      </c>
      <c r="C351" s="14" t="s">
        <v>3724</v>
      </c>
      <c r="D351" s="39" t="s">
        <v>3745</v>
      </c>
      <c r="E351" s="39" t="s">
        <v>76</v>
      </c>
      <c r="F351" s="39" t="s">
        <v>31</v>
      </c>
      <c r="G351" s="40">
        <v>22.5</v>
      </c>
      <c r="H351" s="39" t="s">
        <v>16</v>
      </c>
    </row>
    <row r="352" spans="1:8" ht="60" customHeight="1" x14ac:dyDescent="0.25">
      <c r="A352" s="4">
        <f>SUBTOTAL(3,$B$3:B352)</f>
        <v>350</v>
      </c>
      <c r="B352" s="15" t="s">
        <v>3775</v>
      </c>
      <c r="C352" s="15" t="s">
        <v>3795</v>
      </c>
      <c r="D352" s="15" t="s">
        <v>3844</v>
      </c>
      <c r="E352" s="15" t="s">
        <v>85</v>
      </c>
      <c r="F352" s="15" t="s">
        <v>24</v>
      </c>
      <c r="G352" s="95">
        <v>22.5</v>
      </c>
      <c r="H352" s="15" t="s">
        <v>19</v>
      </c>
    </row>
    <row r="353" spans="1:8" ht="60" customHeight="1" x14ac:dyDescent="0.25">
      <c r="A353" s="4">
        <f>SUBTOTAL(3,$B$3:B353)</f>
        <v>351</v>
      </c>
      <c r="B353" s="36" t="s">
        <v>3876</v>
      </c>
      <c r="C353" s="36" t="s">
        <v>3877</v>
      </c>
      <c r="D353" s="36" t="s">
        <v>2878</v>
      </c>
      <c r="E353" s="36" t="s">
        <v>29</v>
      </c>
      <c r="F353" s="36" t="s">
        <v>24</v>
      </c>
      <c r="G353" s="36">
        <v>22.5</v>
      </c>
      <c r="H353" s="36" t="s">
        <v>52</v>
      </c>
    </row>
    <row r="354" spans="1:8" ht="60" customHeight="1" x14ac:dyDescent="0.25">
      <c r="A354" s="4">
        <f>SUBTOTAL(3,$B$3:B354)</f>
        <v>352</v>
      </c>
      <c r="B354" s="36" t="s">
        <v>4076</v>
      </c>
      <c r="C354" s="36" t="s">
        <v>4079</v>
      </c>
      <c r="D354" s="36" t="s">
        <v>4117</v>
      </c>
      <c r="E354" s="36" t="s">
        <v>115</v>
      </c>
      <c r="F354" s="36" t="s">
        <v>45</v>
      </c>
      <c r="G354" s="36">
        <v>22.5</v>
      </c>
      <c r="H354" s="36" t="s">
        <v>19</v>
      </c>
    </row>
    <row r="355" spans="1:8" ht="60" customHeight="1" x14ac:dyDescent="0.25">
      <c r="A355" s="4">
        <f>SUBTOTAL(3,$B$3:B355)</f>
        <v>353</v>
      </c>
      <c r="B355" s="36" t="s">
        <v>4283</v>
      </c>
      <c r="C355" s="36" t="s">
        <v>3156</v>
      </c>
      <c r="D355" s="36" t="s">
        <v>4363</v>
      </c>
      <c r="E355" s="36" t="s">
        <v>34</v>
      </c>
      <c r="F355" s="36" t="s">
        <v>45</v>
      </c>
      <c r="G355" s="36">
        <v>22.5</v>
      </c>
      <c r="H355" s="36" t="s">
        <v>19</v>
      </c>
    </row>
    <row r="356" spans="1:8" ht="60" customHeight="1" x14ac:dyDescent="0.25">
      <c r="A356" s="4">
        <f>SUBTOTAL(3,$B$3:B356)</f>
        <v>354</v>
      </c>
      <c r="B356" s="13" t="s">
        <v>476</v>
      </c>
      <c r="C356" s="26" t="s">
        <v>176</v>
      </c>
      <c r="D356" s="34" t="s">
        <v>355</v>
      </c>
      <c r="E356" s="4" t="s">
        <v>70</v>
      </c>
      <c r="F356" s="4" t="s">
        <v>33</v>
      </c>
      <c r="G356" s="93">
        <v>22</v>
      </c>
      <c r="H356" s="14" t="s">
        <v>19</v>
      </c>
    </row>
    <row r="357" spans="1:8" ht="60" customHeight="1" x14ac:dyDescent="0.25">
      <c r="A357" s="4">
        <f>SUBTOTAL(3,$B$3:B357)</f>
        <v>355</v>
      </c>
      <c r="B357" s="4" t="s">
        <v>922</v>
      </c>
      <c r="C357" s="4" t="s">
        <v>930</v>
      </c>
      <c r="D357" s="4" t="s">
        <v>970</v>
      </c>
      <c r="E357" s="4" t="s">
        <v>66</v>
      </c>
      <c r="F357" s="4" t="s">
        <v>33</v>
      </c>
      <c r="G357" s="106">
        <v>22</v>
      </c>
      <c r="H357" s="4" t="s">
        <v>926</v>
      </c>
    </row>
    <row r="358" spans="1:8" ht="60" customHeight="1" x14ac:dyDescent="0.25">
      <c r="A358" s="4">
        <f>SUBTOTAL(3,$B$3:B358)</f>
        <v>356</v>
      </c>
      <c r="B358" s="14" t="s">
        <v>1898</v>
      </c>
      <c r="C358" s="14" t="s">
        <v>1917</v>
      </c>
      <c r="D358" s="14" t="s">
        <v>1997</v>
      </c>
      <c r="E358" s="14" t="s">
        <v>28</v>
      </c>
      <c r="F358" s="14" t="s">
        <v>54</v>
      </c>
      <c r="G358" s="100">
        <v>22</v>
      </c>
      <c r="H358" s="14" t="s">
        <v>19</v>
      </c>
    </row>
    <row r="359" spans="1:8" ht="60" customHeight="1" x14ac:dyDescent="0.25">
      <c r="A359" s="4">
        <f>SUBTOTAL(3,$B$3:B359)</f>
        <v>357</v>
      </c>
      <c r="B359" s="39" t="s">
        <v>1898</v>
      </c>
      <c r="C359" s="14" t="s">
        <v>1917</v>
      </c>
      <c r="D359" s="39" t="s">
        <v>1998</v>
      </c>
      <c r="E359" s="39" t="s">
        <v>70</v>
      </c>
      <c r="F359" s="39" t="s">
        <v>1999</v>
      </c>
      <c r="G359" s="40">
        <v>22</v>
      </c>
      <c r="H359" s="39" t="s">
        <v>19</v>
      </c>
    </row>
    <row r="360" spans="1:8" ht="60" customHeight="1" x14ac:dyDescent="0.25">
      <c r="A360" s="4">
        <f>SUBTOTAL(3,$B$3:B360)</f>
        <v>358</v>
      </c>
      <c r="B360" s="14" t="s">
        <v>2102</v>
      </c>
      <c r="C360" s="14" t="s">
        <v>2112</v>
      </c>
      <c r="D360" s="14" t="s">
        <v>2158</v>
      </c>
      <c r="E360" s="4" t="s">
        <v>44</v>
      </c>
      <c r="F360" s="4" t="s">
        <v>54</v>
      </c>
      <c r="G360" s="100">
        <v>22</v>
      </c>
      <c r="H360" s="14" t="s">
        <v>19</v>
      </c>
    </row>
    <row r="361" spans="1:8" ht="60" customHeight="1" x14ac:dyDescent="0.25">
      <c r="A361" s="4">
        <f>SUBTOTAL(3,$B$3:B361)</f>
        <v>359</v>
      </c>
      <c r="B361" s="4" t="s">
        <v>2102</v>
      </c>
      <c r="C361" s="4" t="s">
        <v>2119</v>
      </c>
      <c r="D361" s="4" t="s">
        <v>2167</v>
      </c>
      <c r="E361" s="4" t="s">
        <v>826</v>
      </c>
      <c r="F361" s="4" t="s">
        <v>31</v>
      </c>
      <c r="G361" s="106">
        <v>22</v>
      </c>
      <c r="H361" s="4" t="s">
        <v>19</v>
      </c>
    </row>
    <row r="362" spans="1:8" ht="60" customHeight="1" x14ac:dyDescent="0.25">
      <c r="A362" s="4">
        <f>SUBTOTAL(3,$B$3:B362)</f>
        <v>360</v>
      </c>
      <c r="B362" s="6" t="s">
        <v>2188</v>
      </c>
      <c r="C362" s="42" t="s">
        <v>2194</v>
      </c>
      <c r="D362" s="44" t="s">
        <v>2248</v>
      </c>
      <c r="E362" s="44" t="s">
        <v>123</v>
      </c>
      <c r="F362" s="44" t="s">
        <v>109</v>
      </c>
      <c r="G362" s="118">
        <v>22</v>
      </c>
      <c r="H362" s="42" t="s">
        <v>19</v>
      </c>
    </row>
    <row r="363" spans="1:8" ht="60" customHeight="1" x14ac:dyDescent="0.25">
      <c r="A363" s="4">
        <f>SUBTOTAL(3,$B$3:B363)</f>
        <v>361</v>
      </c>
      <c r="B363" s="21" t="s">
        <v>2313</v>
      </c>
      <c r="C363" s="21" t="s">
        <v>2434</v>
      </c>
      <c r="D363" s="21" t="s">
        <v>2648</v>
      </c>
      <c r="E363" s="21" t="s">
        <v>119</v>
      </c>
      <c r="F363" s="21" t="s">
        <v>54</v>
      </c>
      <c r="G363" s="10">
        <v>22</v>
      </c>
      <c r="H363" s="10" t="s">
        <v>52</v>
      </c>
    </row>
    <row r="364" spans="1:8" ht="60" customHeight="1" x14ac:dyDescent="0.25">
      <c r="A364" s="4">
        <f>SUBTOTAL(3,$B$3:B364)</f>
        <v>362</v>
      </c>
      <c r="B364" s="23" t="s">
        <v>3259</v>
      </c>
      <c r="C364" s="25" t="s">
        <v>3261</v>
      </c>
      <c r="D364" s="50" t="s">
        <v>3282</v>
      </c>
      <c r="E364" s="50" t="s">
        <v>65</v>
      </c>
      <c r="F364" s="50" t="s">
        <v>27</v>
      </c>
      <c r="G364" s="100">
        <v>22</v>
      </c>
      <c r="H364" s="24" t="s">
        <v>19</v>
      </c>
    </row>
    <row r="365" spans="1:8" ht="60" customHeight="1" x14ac:dyDescent="0.25">
      <c r="A365" s="4">
        <f>SUBTOTAL(3,$B$3:B365)</f>
        <v>363</v>
      </c>
      <c r="B365" s="14" t="s">
        <v>3384</v>
      </c>
      <c r="C365" s="3" t="s">
        <v>3600</v>
      </c>
      <c r="D365" s="3" t="s">
        <v>3601</v>
      </c>
      <c r="E365" s="3" t="s">
        <v>3602</v>
      </c>
      <c r="F365" s="3" t="s">
        <v>45</v>
      </c>
      <c r="G365" s="3">
        <v>22</v>
      </c>
      <c r="H365" s="14" t="s">
        <v>2318</v>
      </c>
    </row>
    <row r="366" spans="1:8" ht="60" customHeight="1" x14ac:dyDescent="0.25">
      <c r="A366" s="4">
        <f>SUBTOTAL(3,$B$3:B366)</f>
        <v>364</v>
      </c>
      <c r="B366" s="36" t="s">
        <v>4076</v>
      </c>
      <c r="C366" s="36" t="s">
        <v>4079</v>
      </c>
      <c r="D366" s="36" t="s">
        <v>2446</v>
      </c>
      <c r="E366" s="36" t="s">
        <v>55</v>
      </c>
      <c r="F366" s="36" t="s">
        <v>27</v>
      </c>
      <c r="G366" s="36">
        <v>22</v>
      </c>
      <c r="H366" s="36" t="s">
        <v>19</v>
      </c>
    </row>
    <row r="367" spans="1:8" ht="60" customHeight="1" x14ac:dyDescent="0.25">
      <c r="A367" s="4">
        <f>SUBTOTAL(3,$B$3:B367)</f>
        <v>365</v>
      </c>
      <c r="B367" s="36" t="s">
        <v>4199</v>
      </c>
      <c r="C367" s="36" t="s">
        <v>4205</v>
      </c>
      <c r="D367" s="36" t="s">
        <v>4206</v>
      </c>
      <c r="E367" s="36" t="s">
        <v>114</v>
      </c>
      <c r="F367" s="36" t="s">
        <v>54</v>
      </c>
      <c r="G367" s="106">
        <v>22</v>
      </c>
      <c r="H367" s="36" t="s">
        <v>52</v>
      </c>
    </row>
    <row r="368" spans="1:8" ht="60" customHeight="1" x14ac:dyDescent="0.25">
      <c r="A368" s="4">
        <f>SUBTOTAL(3,$B$3:B368)</f>
        <v>366</v>
      </c>
      <c r="B368" s="36" t="s">
        <v>4199</v>
      </c>
      <c r="C368" s="36" t="s">
        <v>4207</v>
      </c>
      <c r="D368" s="36" t="s">
        <v>286</v>
      </c>
      <c r="E368" s="36" t="s">
        <v>39</v>
      </c>
      <c r="F368" s="36" t="s">
        <v>30</v>
      </c>
      <c r="G368" s="106">
        <v>22</v>
      </c>
      <c r="H368" s="36" t="s">
        <v>52</v>
      </c>
    </row>
    <row r="369" spans="1:8" ht="60" customHeight="1" x14ac:dyDescent="0.25">
      <c r="A369" s="4">
        <f>SUBTOTAL(3,$B$3:B369)</f>
        <v>367</v>
      </c>
      <c r="B369" s="15" t="s">
        <v>598</v>
      </c>
      <c r="C369" s="15" t="s">
        <v>208</v>
      </c>
      <c r="D369" s="15" t="s">
        <v>606</v>
      </c>
      <c r="E369" s="15" t="s">
        <v>78</v>
      </c>
      <c r="F369" s="15" t="s">
        <v>27</v>
      </c>
      <c r="G369" s="95">
        <v>21.5</v>
      </c>
      <c r="H369" s="15" t="s">
        <v>52</v>
      </c>
    </row>
    <row r="370" spans="1:8" ht="60" customHeight="1" x14ac:dyDescent="0.25">
      <c r="A370" s="4">
        <f>SUBTOTAL(3,$B$3:B370)</f>
        <v>368</v>
      </c>
      <c r="B370" s="16" t="s">
        <v>759</v>
      </c>
      <c r="C370" s="16" t="s">
        <v>777</v>
      </c>
      <c r="D370" s="16" t="s">
        <v>840</v>
      </c>
      <c r="E370" s="4" t="s">
        <v>73</v>
      </c>
      <c r="F370" s="4" t="s">
        <v>45</v>
      </c>
      <c r="G370" s="119">
        <v>21.5</v>
      </c>
      <c r="H370" s="16" t="s">
        <v>764</v>
      </c>
    </row>
    <row r="371" spans="1:8" ht="60" customHeight="1" x14ac:dyDescent="0.25">
      <c r="A371" s="4">
        <f>SUBTOTAL(3,$B$3:B371)</f>
        <v>369</v>
      </c>
      <c r="B371" s="14" t="s">
        <v>1360</v>
      </c>
      <c r="C371" s="14" t="s">
        <v>1377</v>
      </c>
      <c r="D371" s="14" t="s">
        <v>1528</v>
      </c>
      <c r="E371" s="14" t="s">
        <v>1529</v>
      </c>
      <c r="F371" s="14" t="s">
        <v>33</v>
      </c>
      <c r="G371" s="100">
        <v>21.5</v>
      </c>
      <c r="H371" s="14" t="s">
        <v>19</v>
      </c>
    </row>
    <row r="372" spans="1:8" ht="60" customHeight="1" x14ac:dyDescent="0.25">
      <c r="A372" s="4">
        <f>SUBTOTAL(3,$B$3:B372)</f>
        <v>370</v>
      </c>
      <c r="B372" s="14" t="s">
        <v>1674</v>
      </c>
      <c r="C372" s="14" t="s">
        <v>1829</v>
      </c>
      <c r="D372" s="14" t="s">
        <v>1834</v>
      </c>
      <c r="E372" s="4" t="s">
        <v>78</v>
      </c>
      <c r="F372" s="4" t="s">
        <v>766</v>
      </c>
      <c r="G372" s="3">
        <v>21.5</v>
      </c>
      <c r="H372" s="14" t="s">
        <v>19</v>
      </c>
    </row>
    <row r="373" spans="1:8" ht="60" customHeight="1" x14ac:dyDescent="0.25">
      <c r="A373" s="4">
        <f>SUBTOTAL(3,$B$3:B373)</f>
        <v>371</v>
      </c>
      <c r="B373" s="3" t="s">
        <v>2127</v>
      </c>
      <c r="C373" s="3" t="s">
        <v>2116</v>
      </c>
      <c r="D373" s="3" t="s">
        <v>2148</v>
      </c>
      <c r="E373" s="4" t="s">
        <v>88</v>
      </c>
      <c r="F373" s="4" t="s">
        <v>139</v>
      </c>
      <c r="G373" s="100">
        <v>21.5</v>
      </c>
      <c r="H373" s="3" t="s">
        <v>19</v>
      </c>
    </row>
    <row r="374" spans="1:8" ht="60" customHeight="1" x14ac:dyDescent="0.25">
      <c r="A374" s="4">
        <f>SUBTOTAL(3,$B$3:B374)</f>
        <v>372</v>
      </c>
      <c r="B374" s="23" t="s">
        <v>2313</v>
      </c>
      <c r="C374" s="23" t="s">
        <v>2497</v>
      </c>
      <c r="D374" s="50" t="s">
        <v>2649</v>
      </c>
      <c r="E374" s="23" t="s">
        <v>38</v>
      </c>
      <c r="F374" s="23" t="s">
        <v>27</v>
      </c>
      <c r="G374" s="3">
        <v>21.5</v>
      </c>
      <c r="H374" s="24" t="s">
        <v>52</v>
      </c>
    </row>
    <row r="375" spans="1:8" ht="60" customHeight="1" x14ac:dyDescent="0.25">
      <c r="A375" s="4">
        <f>SUBTOTAL(3,$B$3:B375)</f>
        <v>373</v>
      </c>
      <c r="B375" s="23" t="s">
        <v>2313</v>
      </c>
      <c r="C375" s="23" t="s">
        <v>2397</v>
      </c>
      <c r="D375" s="50" t="s">
        <v>1734</v>
      </c>
      <c r="E375" s="23" t="s">
        <v>42</v>
      </c>
      <c r="F375" s="23" t="s">
        <v>23</v>
      </c>
      <c r="G375" s="3">
        <v>21.5</v>
      </c>
      <c r="H375" s="24" t="s">
        <v>52</v>
      </c>
    </row>
    <row r="376" spans="1:8" ht="60" customHeight="1" x14ac:dyDescent="0.25">
      <c r="A376" s="4">
        <f>SUBTOTAL(3,$B$3:B376)</f>
        <v>374</v>
      </c>
      <c r="B376" s="23" t="s">
        <v>2313</v>
      </c>
      <c r="C376" s="23" t="s">
        <v>2314</v>
      </c>
      <c r="D376" s="50" t="s">
        <v>2650</v>
      </c>
      <c r="E376" s="23" t="s">
        <v>78</v>
      </c>
      <c r="F376" s="23" t="s">
        <v>24</v>
      </c>
      <c r="G376" s="3">
        <v>21.5</v>
      </c>
      <c r="H376" s="24" t="s">
        <v>52</v>
      </c>
    </row>
    <row r="377" spans="1:8" ht="60" customHeight="1" x14ac:dyDescent="0.25">
      <c r="A377" s="4">
        <f>SUBTOTAL(3,$B$3:B377)</f>
        <v>375</v>
      </c>
      <c r="B377" s="23" t="s">
        <v>2313</v>
      </c>
      <c r="C377" s="25" t="s">
        <v>2329</v>
      </c>
      <c r="D377" s="50" t="s">
        <v>1097</v>
      </c>
      <c r="E377" s="50" t="s">
        <v>90</v>
      </c>
      <c r="F377" s="50" t="s">
        <v>27</v>
      </c>
      <c r="G377" s="3">
        <v>21.5</v>
      </c>
      <c r="H377" s="24" t="s">
        <v>52</v>
      </c>
    </row>
    <row r="378" spans="1:8" ht="60" customHeight="1" x14ac:dyDescent="0.25">
      <c r="A378" s="4">
        <f>SUBTOTAL(3,$B$3:B378)</f>
        <v>376</v>
      </c>
      <c r="B378" s="23" t="s">
        <v>2313</v>
      </c>
      <c r="C378" s="25" t="s">
        <v>2314</v>
      </c>
      <c r="D378" s="50" t="s">
        <v>2651</v>
      </c>
      <c r="E378" s="50" t="s">
        <v>70</v>
      </c>
      <c r="F378" s="50" t="s">
        <v>1380</v>
      </c>
      <c r="G378" s="3">
        <v>21.5</v>
      </c>
      <c r="H378" s="24" t="s">
        <v>52</v>
      </c>
    </row>
    <row r="379" spans="1:8" ht="60" customHeight="1" x14ac:dyDescent="0.25">
      <c r="A379" s="4">
        <f>SUBTOTAL(3,$B$3:B379)</f>
        <v>377</v>
      </c>
      <c r="B379" s="14" t="s">
        <v>2313</v>
      </c>
      <c r="C379" s="3" t="s">
        <v>2344</v>
      </c>
      <c r="D379" s="3" t="s">
        <v>2652</v>
      </c>
      <c r="E379" s="3" t="s">
        <v>84</v>
      </c>
      <c r="F379" s="3" t="s">
        <v>111</v>
      </c>
      <c r="G379" s="3">
        <v>21.5</v>
      </c>
      <c r="H379" s="14" t="s">
        <v>52</v>
      </c>
    </row>
    <row r="380" spans="1:8" ht="60" customHeight="1" x14ac:dyDescent="0.25">
      <c r="A380" s="4">
        <f>SUBTOTAL(3,$B$3:B380)</f>
        <v>378</v>
      </c>
      <c r="B380" s="14" t="s">
        <v>2313</v>
      </c>
      <c r="C380" s="3" t="s">
        <v>2314</v>
      </c>
      <c r="D380" s="3" t="s">
        <v>2653</v>
      </c>
      <c r="E380" s="3" t="s">
        <v>59</v>
      </c>
      <c r="F380" s="3" t="s">
        <v>27</v>
      </c>
      <c r="G380" s="3">
        <v>21.5</v>
      </c>
      <c r="H380" s="14" t="s">
        <v>52</v>
      </c>
    </row>
    <row r="381" spans="1:8" ht="60" customHeight="1" x14ac:dyDescent="0.25">
      <c r="A381" s="4">
        <f>SUBTOTAL(3,$B$3:B381)</f>
        <v>379</v>
      </c>
      <c r="B381" s="14" t="s">
        <v>3165</v>
      </c>
      <c r="C381" s="3" t="s">
        <v>3170</v>
      </c>
      <c r="D381" s="3" t="s">
        <v>3215</v>
      </c>
      <c r="E381" s="3" t="s">
        <v>263</v>
      </c>
      <c r="F381" s="3" t="s">
        <v>3216</v>
      </c>
      <c r="G381" s="3">
        <v>21.5</v>
      </c>
      <c r="H381" s="14" t="s">
        <v>169</v>
      </c>
    </row>
    <row r="382" spans="1:8" ht="60" customHeight="1" x14ac:dyDescent="0.25">
      <c r="A382" s="4">
        <f>SUBTOTAL(3,$B$3:B382)</f>
        <v>380</v>
      </c>
      <c r="B382" s="14" t="s">
        <v>3165</v>
      </c>
      <c r="C382" s="3" t="s">
        <v>3211</v>
      </c>
      <c r="D382" s="3" t="s">
        <v>3217</v>
      </c>
      <c r="E382" s="3" t="s">
        <v>3218</v>
      </c>
      <c r="F382" s="3" t="s">
        <v>20</v>
      </c>
      <c r="G382" s="3">
        <v>21.5</v>
      </c>
      <c r="H382" s="14" t="s">
        <v>169</v>
      </c>
    </row>
    <row r="383" spans="1:8" ht="60" customHeight="1" x14ac:dyDescent="0.25">
      <c r="A383" s="4">
        <f>SUBTOTAL(3,$B$3:B383)</f>
        <v>381</v>
      </c>
      <c r="B383" s="14" t="s">
        <v>3723</v>
      </c>
      <c r="C383" s="14" t="s">
        <v>3727</v>
      </c>
      <c r="D383" s="14" t="s">
        <v>3746</v>
      </c>
      <c r="E383" s="4" t="s">
        <v>158</v>
      </c>
      <c r="F383" s="4" t="s">
        <v>20</v>
      </c>
      <c r="G383" s="100">
        <v>21.5</v>
      </c>
      <c r="H383" s="14" t="s">
        <v>19</v>
      </c>
    </row>
    <row r="384" spans="1:8" ht="60" customHeight="1" x14ac:dyDescent="0.25">
      <c r="A384" s="4">
        <f>SUBTOTAL(3,$B$3:B384)</f>
        <v>382</v>
      </c>
      <c r="B384" s="13" t="s">
        <v>3775</v>
      </c>
      <c r="C384" s="13" t="s">
        <v>3779</v>
      </c>
      <c r="D384" s="15" t="s">
        <v>1100</v>
      </c>
      <c r="E384" s="15" t="s">
        <v>3847</v>
      </c>
      <c r="F384" s="14" t="s">
        <v>54</v>
      </c>
      <c r="G384" s="100">
        <v>21.5</v>
      </c>
      <c r="H384" s="13" t="s">
        <v>19</v>
      </c>
    </row>
    <row r="385" spans="1:8" ht="60" customHeight="1" x14ac:dyDescent="0.25">
      <c r="A385" s="4">
        <f>SUBTOTAL(3,$B$3:B385)</f>
        <v>383</v>
      </c>
      <c r="B385" s="36" t="s">
        <v>3876</v>
      </c>
      <c r="C385" s="36" t="s">
        <v>3891</v>
      </c>
      <c r="D385" s="36" t="s">
        <v>3976</v>
      </c>
      <c r="E385" s="36" t="s">
        <v>88</v>
      </c>
      <c r="F385" s="36" t="s">
        <v>54</v>
      </c>
      <c r="G385" s="36">
        <v>21.5</v>
      </c>
      <c r="H385" s="36" t="s">
        <v>52</v>
      </c>
    </row>
    <row r="386" spans="1:8" ht="60" customHeight="1" x14ac:dyDescent="0.25">
      <c r="A386" s="4">
        <f>SUBTOTAL(3,$B$3:B386)</f>
        <v>384</v>
      </c>
      <c r="B386" s="36" t="s">
        <v>3876</v>
      </c>
      <c r="C386" s="36" t="s">
        <v>3908</v>
      </c>
      <c r="D386" s="36" t="s">
        <v>1455</v>
      </c>
      <c r="E386" s="36" t="s">
        <v>42</v>
      </c>
      <c r="F386" s="36" t="s">
        <v>139</v>
      </c>
      <c r="G386" s="36">
        <v>21.5</v>
      </c>
      <c r="H386" s="36" t="s">
        <v>52</v>
      </c>
    </row>
    <row r="387" spans="1:8" ht="60" customHeight="1" x14ac:dyDescent="0.25">
      <c r="A387" s="4">
        <f>SUBTOTAL(3,$B$3:B387)</f>
        <v>385</v>
      </c>
      <c r="B387" s="36" t="s">
        <v>4076</v>
      </c>
      <c r="C387" s="36" t="s">
        <v>4079</v>
      </c>
      <c r="D387" s="36" t="s">
        <v>4118</v>
      </c>
      <c r="E387" s="36" t="s">
        <v>137</v>
      </c>
      <c r="F387" s="36" t="s">
        <v>35</v>
      </c>
      <c r="G387" s="36">
        <v>21.5</v>
      </c>
      <c r="H387" s="36" t="s">
        <v>19</v>
      </c>
    </row>
    <row r="388" spans="1:8" ht="60" customHeight="1" x14ac:dyDescent="0.25">
      <c r="A388" s="4">
        <f>SUBTOTAL(3,$B$3:B388)</f>
        <v>386</v>
      </c>
      <c r="B388" s="86" t="s">
        <v>722</v>
      </c>
      <c r="C388" s="36" t="s">
        <v>723</v>
      </c>
      <c r="D388" s="36" t="s">
        <v>403</v>
      </c>
      <c r="E388" s="87" t="s">
        <v>88</v>
      </c>
      <c r="F388" s="87" t="s">
        <v>138</v>
      </c>
      <c r="G388" s="90">
        <v>21</v>
      </c>
      <c r="H388" s="86" t="s">
        <v>16</v>
      </c>
    </row>
    <row r="389" spans="1:8" ht="60" customHeight="1" x14ac:dyDescent="0.25">
      <c r="A389" s="4">
        <f>SUBTOTAL(3,$B$3:B389)</f>
        <v>387</v>
      </c>
      <c r="B389" s="13" t="s">
        <v>1004</v>
      </c>
      <c r="C389" s="26" t="s">
        <v>1015</v>
      </c>
      <c r="D389" s="34" t="s">
        <v>1137</v>
      </c>
      <c r="E389" s="4" t="s">
        <v>122</v>
      </c>
      <c r="F389" s="4" t="s">
        <v>22</v>
      </c>
      <c r="G389" s="93">
        <v>21</v>
      </c>
      <c r="H389" s="14" t="s">
        <v>19</v>
      </c>
    </row>
    <row r="390" spans="1:8" ht="60" customHeight="1" x14ac:dyDescent="0.25">
      <c r="A390" s="4">
        <f>SUBTOTAL(3,$B$3:B390)</f>
        <v>388</v>
      </c>
      <c r="B390" s="13" t="s">
        <v>1004</v>
      </c>
      <c r="C390" s="26" t="s">
        <v>1015</v>
      </c>
      <c r="D390" s="34" t="s">
        <v>1089</v>
      </c>
      <c r="E390" s="4" t="s">
        <v>46</v>
      </c>
      <c r="F390" s="4" t="s">
        <v>48</v>
      </c>
      <c r="G390" s="93">
        <v>21</v>
      </c>
      <c r="H390" s="14" t="s">
        <v>19</v>
      </c>
    </row>
    <row r="391" spans="1:8" ht="60" customHeight="1" x14ac:dyDescent="0.25">
      <c r="A391" s="4">
        <f>SUBTOTAL(3,$B$3:B391)</f>
        <v>389</v>
      </c>
      <c r="B391" s="14" t="s">
        <v>443</v>
      </c>
      <c r="C391" s="14" t="s">
        <v>445</v>
      </c>
      <c r="D391" s="14" t="s">
        <v>1309</v>
      </c>
      <c r="E391" s="4" t="s">
        <v>73</v>
      </c>
      <c r="F391" s="4" t="s">
        <v>30</v>
      </c>
      <c r="G391" s="100">
        <v>21</v>
      </c>
      <c r="H391" s="14" t="s">
        <v>19</v>
      </c>
    </row>
    <row r="392" spans="1:8" ht="60" customHeight="1" x14ac:dyDescent="0.25">
      <c r="A392" s="4">
        <f>SUBTOTAL(3,$B$3:B392)</f>
        <v>390</v>
      </c>
      <c r="B392" s="14" t="s">
        <v>443</v>
      </c>
      <c r="C392" s="14" t="s">
        <v>1310</v>
      </c>
      <c r="D392" s="14" t="s">
        <v>1311</v>
      </c>
      <c r="E392" s="4" t="s">
        <v>211</v>
      </c>
      <c r="F392" s="4" t="s">
        <v>32</v>
      </c>
      <c r="G392" s="100">
        <v>21</v>
      </c>
      <c r="H392" s="14" t="s">
        <v>19</v>
      </c>
    </row>
    <row r="393" spans="1:8" ht="60" customHeight="1" x14ac:dyDescent="0.25">
      <c r="A393" s="4">
        <f>SUBTOTAL(3,$B$3:B393)</f>
        <v>391</v>
      </c>
      <c r="B393" s="14" t="s">
        <v>1674</v>
      </c>
      <c r="C393" s="14" t="s">
        <v>1705</v>
      </c>
      <c r="D393" s="14" t="s">
        <v>1835</v>
      </c>
      <c r="E393" s="4" t="s">
        <v>865</v>
      </c>
      <c r="F393" s="4" t="s">
        <v>30</v>
      </c>
      <c r="G393" s="3">
        <v>21</v>
      </c>
      <c r="H393" s="14" t="s">
        <v>19</v>
      </c>
    </row>
    <row r="394" spans="1:8" ht="60" customHeight="1" x14ac:dyDescent="0.25">
      <c r="A394" s="4">
        <f>SUBTOTAL(3,$B$3:B394)</f>
        <v>392</v>
      </c>
      <c r="B394" s="6" t="s">
        <v>1898</v>
      </c>
      <c r="C394" s="42" t="s">
        <v>1917</v>
      </c>
      <c r="D394" s="52" t="s">
        <v>2000</v>
      </c>
      <c r="E394" s="42" t="s">
        <v>39</v>
      </c>
      <c r="F394" s="42" t="s">
        <v>72</v>
      </c>
      <c r="G394" s="118">
        <v>21</v>
      </c>
      <c r="H394" s="39" t="s">
        <v>19</v>
      </c>
    </row>
    <row r="395" spans="1:8" ht="60" customHeight="1" x14ac:dyDescent="0.25">
      <c r="A395" s="4">
        <f>SUBTOTAL(3,$B$3:B395)</f>
        <v>393</v>
      </c>
      <c r="B395" s="15" t="s">
        <v>2313</v>
      </c>
      <c r="C395" s="47" t="s">
        <v>2353</v>
      </c>
      <c r="D395" s="47" t="s">
        <v>129</v>
      </c>
      <c r="E395" s="47" t="s">
        <v>65</v>
      </c>
      <c r="F395" s="47" t="s">
        <v>32</v>
      </c>
      <c r="G395" s="3">
        <v>21</v>
      </c>
      <c r="H395" s="14" t="s">
        <v>52</v>
      </c>
    </row>
    <row r="396" spans="1:8" ht="60" customHeight="1" x14ac:dyDescent="0.25">
      <c r="A396" s="4">
        <f>SUBTOTAL(3,$B$3:B396)</f>
        <v>394</v>
      </c>
      <c r="B396" s="15" t="s">
        <v>2313</v>
      </c>
      <c r="C396" s="47" t="s">
        <v>2314</v>
      </c>
      <c r="D396" s="47" t="s">
        <v>2654</v>
      </c>
      <c r="E396" s="47" t="s">
        <v>85</v>
      </c>
      <c r="F396" s="47" t="s">
        <v>32</v>
      </c>
      <c r="G396" s="3">
        <v>21</v>
      </c>
      <c r="H396" s="14" t="s">
        <v>52</v>
      </c>
    </row>
    <row r="397" spans="1:8" ht="60" customHeight="1" x14ac:dyDescent="0.25">
      <c r="A397" s="4">
        <f>SUBTOTAL(3,$B$3:B397)</f>
        <v>395</v>
      </c>
      <c r="B397" s="36" t="s">
        <v>3165</v>
      </c>
      <c r="C397" s="14" t="s">
        <v>3168</v>
      </c>
      <c r="D397" s="14" t="s">
        <v>3219</v>
      </c>
      <c r="E397" s="4" t="s">
        <v>1775</v>
      </c>
      <c r="F397" s="4" t="s">
        <v>849</v>
      </c>
      <c r="G397" s="3">
        <v>21</v>
      </c>
      <c r="H397" s="14" t="s">
        <v>169</v>
      </c>
    </row>
    <row r="398" spans="1:8" ht="60" customHeight="1" x14ac:dyDescent="0.25">
      <c r="A398" s="4">
        <f>SUBTOTAL(3,$B$3:B398)</f>
        <v>396</v>
      </c>
      <c r="B398" s="4" t="s">
        <v>3165</v>
      </c>
      <c r="C398" s="4" t="s">
        <v>3204</v>
      </c>
      <c r="D398" s="4" t="s">
        <v>355</v>
      </c>
      <c r="E398" s="4" t="s">
        <v>1522</v>
      </c>
      <c r="F398" s="4" t="s">
        <v>3220</v>
      </c>
      <c r="G398" s="36">
        <v>21</v>
      </c>
      <c r="H398" s="4" t="s">
        <v>169</v>
      </c>
    </row>
    <row r="399" spans="1:8" ht="60" customHeight="1" x14ac:dyDescent="0.25">
      <c r="A399" s="4">
        <f>SUBTOTAL(3,$B$3:B399)</f>
        <v>397</v>
      </c>
      <c r="B399" s="39" t="s">
        <v>3165</v>
      </c>
      <c r="C399" s="14" t="s">
        <v>3221</v>
      </c>
      <c r="D399" s="39" t="s">
        <v>3222</v>
      </c>
      <c r="E399" s="39" t="s">
        <v>3223</v>
      </c>
      <c r="F399" s="39" t="s">
        <v>37</v>
      </c>
      <c r="G399" s="27">
        <v>21</v>
      </c>
      <c r="H399" s="39" t="s">
        <v>169</v>
      </c>
    </row>
    <row r="400" spans="1:8" ht="60" customHeight="1" x14ac:dyDescent="0.25">
      <c r="A400" s="4">
        <f>SUBTOTAL(3,$B$3:B400)</f>
        <v>398</v>
      </c>
      <c r="B400" s="14" t="s">
        <v>3723</v>
      </c>
      <c r="C400" s="14" t="s">
        <v>3738</v>
      </c>
      <c r="D400" s="14" t="s">
        <v>2962</v>
      </c>
      <c r="E400" s="4" t="s">
        <v>66</v>
      </c>
      <c r="F400" s="4" t="s">
        <v>24</v>
      </c>
      <c r="G400" s="100">
        <v>21</v>
      </c>
      <c r="H400" s="14" t="s">
        <v>19</v>
      </c>
    </row>
    <row r="401" spans="1:8" ht="60" customHeight="1" x14ac:dyDescent="0.25">
      <c r="A401" s="4">
        <f>SUBTOTAL(3,$B$3:B401)</f>
        <v>399</v>
      </c>
      <c r="B401" s="36" t="s">
        <v>3876</v>
      </c>
      <c r="C401" s="36" t="s">
        <v>3977</v>
      </c>
      <c r="D401" s="36" t="s">
        <v>359</v>
      </c>
      <c r="E401" s="36" t="s">
        <v>41</v>
      </c>
      <c r="F401" s="36" t="s">
        <v>27</v>
      </c>
      <c r="G401" s="36">
        <v>21</v>
      </c>
      <c r="H401" s="36" t="s">
        <v>52</v>
      </c>
    </row>
    <row r="402" spans="1:8" ht="60" customHeight="1" x14ac:dyDescent="0.25">
      <c r="A402" s="4">
        <f>SUBTOTAL(3,$B$3:B402)</f>
        <v>400</v>
      </c>
      <c r="B402" s="36" t="s">
        <v>4020</v>
      </c>
      <c r="C402" s="36" t="s">
        <v>4053</v>
      </c>
      <c r="D402" s="36" t="s">
        <v>4055</v>
      </c>
      <c r="E402" s="36" t="s">
        <v>1058</v>
      </c>
      <c r="F402" s="36" t="s">
        <v>136</v>
      </c>
      <c r="G402" s="106">
        <v>21</v>
      </c>
      <c r="H402" s="36" t="s">
        <v>19</v>
      </c>
    </row>
    <row r="403" spans="1:8" ht="60" customHeight="1" x14ac:dyDescent="0.25">
      <c r="A403" s="4">
        <f>SUBTOTAL(3,$B$3:B403)</f>
        <v>401</v>
      </c>
      <c r="B403" s="36" t="s">
        <v>4199</v>
      </c>
      <c r="C403" s="36" t="s">
        <v>4208</v>
      </c>
      <c r="D403" s="36" t="s">
        <v>4209</v>
      </c>
      <c r="E403" s="36" t="s">
        <v>21</v>
      </c>
      <c r="F403" s="36" t="s">
        <v>24</v>
      </c>
      <c r="G403" s="106">
        <v>21</v>
      </c>
      <c r="H403" s="36" t="s">
        <v>52</v>
      </c>
    </row>
    <row r="404" spans="1:8" ht="60" customHeight="1" x14ac:dyDescent="0.25">
      <c r="A404" s="4">
        <f>SUBTOTAL(3,$B$3:B404)</f>
        <v>402</v>
      </c>
      <c r="B404" s="36" t="s">
        <v>4283</v>
      </c>
      <c r="C404" s="36" t="s">
        <v>3156</v>
      </c>
      <c r="D404" s="36" t="s">
        <v>4374</v>
      </c>
      <c r="E404" s="36" t="s">
        <v>21</v>
      </c>
      <c r="F404" s="36" t="s">
        <v>24</v>
      </c>
      <c r="G404" s="36">
        <v>21</v>
      </c>
      <c r="H404" s="36" t="s">
        <v>19</v>
      </c>
    </row>
    <row r="405" spans="1:8" ht="60" customHeight="1" x14ac:dyDescent="0.25">
      <c r="A405" s="4">
        <f>SUBTOTAL(3,$B$3:B405)</f>
        <v>403</v>
      </c>
      <c r="B405" s="6" t="s">
        <v>508</v>
      </c>
      <c r="C405" s="42" t="s">
        <v>525</v>
      </c>
      <c r="D405" s="42" t="s">
        <v>540</v>
      </c>
      <c r="E405" s="42" t="s">
        <v>541</v>
      </c>
      <c r="F405" s="42" t="s">
        <v>184</v>
      </c>
      <c r="G405" s="118">
        <v>20.5</v>
      </c>
      <c r="H405" s="42" t="s">
        <v>19</v>
      </c>
    </row>
    <row r="406" spans="1:8" ht="60" customHeight="1" x14ac:dyDescent="0.25">
      <c r="A406" s="4">
        <f>SUBTOTAL(3,$B$3:B406)</f>
        <v>404</v>
      </c>
      <c r="B406" s="16" t="s">
        <v>508</v>
      </c>
      <c r="C406" s="16" t="s">
        <v>534</v>
      </c>
      <c r="D406" s="16" t="s">
        <v>366</v>
      </c>
      <c r="E406" s="4" t="s">
        <v>77</v>
      </c>
      <c r="F406" s="4" t="s">
        <v>35</v>
      </c>
      <c r="G406" s="119">
        <v>20.5</v>
      </c>
      <c r="H406" s="16" t="s">
        <v>19</v>
      </c>
    </row>
    <row r="407" spans="1:8" ht="60" customHeight="1" x14ac:dyDescent="0.25">
      <c r="A407" s="4">
        <f>SUBTOTAL(3,$B$3:B407)</f>
        <v>405</v>
      </c>
      <c r="B407" s="84" t="s">
        <v>623</v>
      </c>
      <c r="C407" s="84" t="s">
        <v>628</v>
      </c>
      <c r="D407" s="85" t="s">
        <v>678</v>
      </c>
      <c r="E407" s="85" t="s">
        <v>57</v>
      </c>
      <c r="F407" s="85" t="s">
        <v>27</v>
      </c>
      <c r="G407" s="90">
        <v>20.5</v>
      </c>
      <c r="H407" s="84" t="s">
        <v>19</v>
      </c>
    </row>
    <row r="408" spans="1:8" ht="60" customHeight="1" x14ac:dyDescent="0.25">
      <c r="A408" s="4">
        <f>SUBTOTAL(3,$B$3:B408)</f>
        <v>406</v>
      </c>
      <c r="B408" s="15" t="s">
        <v>922</v>
      </c>
      <c r="C408" s="15" t="s">
        <v>971</v>
      </c>
      <c r="D408" s="15" t="s">
        <v>972</v>
      </c>
      <c r="E408" s="15" t="s">
        <v>92</v>
      </c>
      <c r="F408" s="15" t="s">
        <v>27</v>
      </c>
      <c r="G408" s="95">
        <v>20.5</v>
      </c>
      <c r="H408" s="15" t="s">
        <v>52</v>
      </c>
    </row>
    <row r="409" spans="1:8" ht="60" customHeight="1" x14ac:dyDescent="0.25">
      <c r="A409" s="4">
        <f>SUBTOTAL(3,$B$3:B409)</f>
        <v>407</v>
      </c>
      <c r="B409" s="14" t="s">
        <v>1674</v>
      </c>
      <c r="C409" s="14" t="s">
        <v>1705</v>
      </c>
      <c r="D409" s="14" t="s">
        <v>1836</v>
      </c>
      <c r="E409" s="4" t="s">
        <v>1683</v>
      </c>
      <c r="F409" s="4" t="s">
        <v>25</v>
      </c>
      <c r="G409" s="3">
        <v>20.5</v>
      </c>
      <c r="H409" s="14" t="s">
        <v>19</v>
      </c>
    </row>
    <row r="410" spans="1:8" ht="60" customHeight="1" x14ac:dyDescent="0.25">
      <c r="A410" s="4">
        <f>SUBTOTAL(3,$B$3:B410)</f>
        <v>408</v>
      </c>
      <c r="B410" s="6" t="s">
        <v>1898</v>
      </c>
      <c r="C410" s="42" t="s">
        <v>1917</v>
      </c>
      <c r="D410" s="42" t="s">
        <v>2001</v>
      </c>
      <c r="E410" s="42" t="s">
        <v>97</v>
      </c>
      <c r="F410" s="42" t="s">
        <v>24</v>
      </c>
      <c r="G410" s="118">
        <v>20.5</v>
      </c>
      <c r="H410" s="39" t="s">
        <v>19</v>
      </c>
    </row>
    <row r="411" spans="1:8" ht="60" customHeight="1" x14ac:dyDescent="0.25">
      <c r="A411" s="4">
        <f>SUBTOTAL(3,$B$3:B411)</f>
        <v>409</v>
      </c>
      <c r="B411" s="4" t="s">
        <v>2290</v>
      </c>
      <c r="C411" s="4" t="s">
        <v>2262</v>
      </c>
      <c r="D411" s="4" t="s">
        <v>2291</v>
      </c>
      <c r="E411" s="4" t="s">
        <v>41</v>
      </c>
      <c r="F411" s="4" t="s">
        <v>35</v>
      </c>
      <c r="G411" s="106">
        <v>20.5</v>
      </c>
      <c r="H411" s="4" t="s">
        <v>169</v>
      </c>
    </row>
    <row r="412" spans="1:8" ht="60" customHeight="1" x14ac:dyDescent="0.25">
      <c r="A412" s="4">
        <f>SUBTOTAL(3,$B$3:B412)</f>
        <v>410</v>
      </c>
      <c r="B412" s="13" t="s">
        <v>2313</v>
      </c>
      <c r="C412" s="26" t="s">
        <v>2434</v>
      </c>
      <c r="D412" s="34" t="s">
        <v>2655</v>
      </c>
      <c r="E412" s="26" t="s">
        <v>2656</v>
      </c>
      <c r="F412" s="26" t="s">
        <v>138</v>
      </c>
      <c r="G412" s="28">
        <v>20.5</v>
      </c>
      <c r="H412" s="13" t="s">
        <v>52</v>
      </c>
    </row>
    <row r="413" spans="1:8" ht="60" customHeight="1" x14ac:dyDescent="0.25">
      <c r="A413" s="4">
        <f>SUBTOTAL(3,$B$3:B413)</f>
        <v>411</v>
      </c>
      <c r="B413" s="13" t="s">
        <v>2313</v>
      </c>
      <c r="C413" s="26" t="s">
        <v>2414</v>
      </c>
      <c r="D413" s="34" t="s">
        <v>2657</v>
      </c>
      <c r="E413" s="39" t="s">
        <v>84</v>
      </c>
      <c r="F413" s="26" t="s">
        <v>179</v>
      </c>
      <c r="G413" s="28">
        <v>20.5</v>
      </c>
      <c r="H413" s="13" t="s">
        <v>52</v>
      </c>
    </row>
    <row r="414" spans="1:8" ht="60" customHeight="1" x14ac:dyDescent="0.25">
      <c r="A414" s="4">
        <f>SUBTOTAL(3,$B$3:B414)</f>
        <v>412</v>
      </c>
      <c r="B414" s="36" t="s">
        <v>2313</v>
      </c>
      <c r="C414" s="14" t="s">
        <v>2314</v>
      </c>
      <c r="D414" s="14" t="s">
        <v>2648</v>
      </c>
      <c r="E414" s="4" t="s">
        <v>119</v>
      </c>
      <c r="F414" s="4" t="s">
        <v>54</v>
      </c>
      <c r="G414" s="3">
        <v>20.5</v>
      </c>
      <c r="H414" s="14" t="s">
        <v>52</v>
      </c>
    </row>
    <row r="415" spans="1:8" ht="60" customHeight="1" x14ac:dyDescent="0.25">
      <c r="A415" s="4">
        <f>SUBTOTAL(3,$B$3:B415)</f>
        <v>413</v>
      </c>
      <c r="B415" s="39" t="s">
        <v>2313</v>
      </c>
      <c r="C415" s="14" t="s">
        <v>2658</v>
      </c>
      <c r="D415" s="39" t="s">
        <v>2659</v>
      </c>
      <c r="E415" s="39" t="s">
        <v>38</v>
      </c>
      <c r="F415" s="39" t="s">
        <v>24</v>
      </c>
      <c r="G415" s="27">
        <v>20.5</v>
      </c>
      <c r="H415" s="39" t="s">
        <v>52</v>
      </c>
    </row>
    <row r="416" spans="1:8" ht="60" customHeight="1" x14ac:dyDescent="0.25">
      <c r="A416" s="4">
        <f>SUBTOTAL(3,$B$3:B416)</f>
        <v>414</v>
      </c>
      <c r="B416" s="39" t="s">
        <v>3165</v>
      </c>
      <c r="C416" s="14" t="s">
        <v>3211</v>
      </c>
      <c r="D416" s="39" t="s">
        <v>3148</v>
      </c>
      <c r="E416" s="39" t="s">
        <v>3224</v>
      </c>
      <c r="F416" s="39" t="s">
        <v>24</v>
      </c>
      <c r="G416" s="27">
        <v>20.5</v>
      </c>
      <c r="H416" s="39" t="s">
        <v>19</v>
      </c>
    </row>
    <row r="417" spans="1:8" ht="60" customHeight="1" x14ac:dyDescent="0.25">
      <c r="A417" s="4">
        <f>SUBTOTAL(3,$B$3:B417)</f>
        <v>415</v>
      </c>
      <c r="B417" s="23" t="s">
        <v>3259</v>
      </c>
      <c r="C417" s="25" t="s">
        <v>3261</v>
      </c>
      <c r="D417" s="50" t="s">
        <v>3280</v>
      </c>
      <c r="E417" s="50" t="s">
        <v>55</v>
      </c>
      <c r="F417" s="50" t="s">
        <v>37</v>
      </c>
      <c r="G417" s="100">
        <v>20.5</v>
      </c>
      <c r="H417" s="24" t="s">
        <v>19</v>
      </c>
    </row>
    <row r="418" spans="1:8" ht="60" customHeight="1" x14ac:dyDescent="0.25">
      <c r="A418" s="4">
        <f>SUBTOTAL(3,$B$3:B418)</f>
        <v>416</v>
      </c>
      <c r="B418" s="13" t="s">
        <v>3384</v>
      </c>
      <c r="C418" s="26" t="s">
        <v>3600</v>
      </c>
      <c r="D418" s="34" t="s">
        <v>3603</v>
      </c>
      <c r="E418" s="26" t="s">
        <v>26</v>
      </c>
      <c r="F418" s="26" t="s">
        <v>3604</v>
      </c>
      <c r="G418" s="28">
        <v>20.5</v>
      </c>
      <c r="H418" s="13" t="s">
        <v>2318</v>
      </c>
    </row>
    <row r="419" spans="1:8" ht="60" customHeight="1" x14ac:dyDescent="0.25">
      <c r="A419" s="4">
        <f>SUBTOTAL(3,$B$3:B419)</f>
        <v>417</v>
      </c>
      <c r="B419" s="39" t="s">
        <v>3384</v>
      </c>
      <c r="C419" s="14" t="s">
        <v>3605</v>
      </c>
      <c r="D419" s="39" t="s">
        <v>3606</v>
      </c>
      <c r="E419" s="39" t="s">
        <v>3223</v>
      </c>
      <c r="F419" s="39" t="s">
        <v>20</v>
      </c>
      <c r="G419" s="27">
        <v>20.5</v>
      </c>
      <c r="H419" s="39" t="s">
        <v>2318</v>
      </c>
    </row>
    <row r="420" spans="1:8" ht="60" customHeight="1" x14ac:dyDescent="0.25">
      <c r="A420" s="4">
        <f>SUBTOTAL(3,$B$3:B420)</f>
        <v>418</v>
      </c>
      <c r="B420" s="4" t="s">
        <v>3723</v>
      </c>
      <c r="C420" s="4" t="s">
        <v>3724</v>
      </c>
      <c r="D420" s="4" t="s">
        <v>3747</v>
      </c>
      <c r="E420" s="4" t="s">
        <v>86</v>
      </c>
      <c r="F420" s="4" t="s">
        <v>94</v>
      </c>
      <c r="G420" s="106">
        <v>20.5</v>
      </c>
      <c r="H420" s="4" t="s">
        <v>19</v>
      </c>
    </row>
    <row r="421" spans="1:8" ht="60" customHeight="1" x14ac:dyDescent="0.25">
      <c r="A421" s="4">
        <f>SUBTOTAL(3,$B$3:B421)</f>
        <v>419</v>
      </c>
      <c r="B421" s="36" t="s">
        <v>3775</v>
      </c>
      <c r="C421" s="36" t="s">
        <v>3854</v>
      </c>
      <c r="D421" s="36" t="s">
        <v>2437</v>
      </c>
      <c r="E421" s="36" t="s">
        <v>39</v>
      </c>
      <c r="F421" s="36" t="s">
        <v>118</v>
      </c>
      <c r="G421" s="106">
        <v>20.5</v>
      </c>
      <c r="H421" s="36" t="s">
        <v>19</v>
      </c>
    </row>
    <row r="422" spans="1:8" ht="60" customHeight="1" x14ac:dyDescent="0.25">
      <c r="A422" s="4">
        <f>SUBTOTAL(3,$B$3:B422)</f>
        <v>420</v>
      </c>
      <c r="B422" s="36" t="s">
        <v>3876</v>
      </c>
      <c r="C422" s="36" t="s">
        <v>3978</v>
      </c>
      <c r="D422" s="36" t="s">
        <v>3949</v>
      </c>
      <c r="E422" s="36" t="s">
        <v>65</v>
      </c>
      <c r="F422" s="36" t="s">
        <v>257</v>
      </c>
      <c r="G422" s="36">
        <v>20.5</v>
      </c>
      <c r="H422" s="36" t="s">
        <v>52</v>
      </c>
    </row>
    <row r="423" spans="1:8" ht="60" customHeight="1" x14ac:dyDescent="0.25">
      <c r="A423" s="4">
        <f>SUBTOTAL(3,$B$3:B423)</f>
        <v>421</v>
      </c>
      <c r="B423" s="36" t="s">
        <v>4020</v>
      </c>
      <c r="C423" s="36" t="s">
        <v>4011</v>
      </c>
      <c r="D423" s="36" t="s">
        <v>2627</v>
      </c>
      <c r="E423" s="36" t="s">
        <v>74</v>
      </c>
      <c r="F423" s="36" t="s">
        <v>31</v>
      </c>
      <c r="G423" s="106">
        <v>20.5</v>
      </c>
      <c r="H423" s="36" t="s">
        <v>19</v>
      </c>
    </row>
    <row r="424" spans="1:8" ht="60" customHeight="1" x14ac:dyDescent="0.25">
      <c r="A424" s="4">
        <f>SUBTOTAL(3,$B$3:B424)</f>
        <v>422</v>
      </c>
      <c r="B424" s="36" t="s">
        <v>4076</v>
      </c>
      <c r="C424" s="36" t="s">
        <v>4119</v>
      </c>
      <c r="D424" s="36" t="s">
        <v>4120</v>
      </c>
      <c r="E424" s="36" t="s">
        <v>41</v>
      </c>
      <c r="F424" s="36" t="s">
        <v>140</v>
      </c>
      <c r="G424" s="36">
        <v>20.5</v>
      </c>
      <c r="H424" s="36" t="s">
        <v>19</v>
      </c>
    </row>
    <row r="425" spans="1:8" ht="60" customHeight="1" x14ac:dyDescent="0.25">
      <c r="A425" s="4">
        <f>SUBTOTAL(3,$B$3:B425)</f>
        <v>423</v>
      </c>
      <c r="B425" s="36" t="s">
        <v>4199</v>
      </c>
      <c r="C425" s="36" t="s">
        <v>4210</v>
      </c>
      <c r="D425" s="36" t="s">
        <v>4211</v>
      </c>
      <c r="E425" s="36" t="s">
        <v>76</v>
      </c>
      <c r="F425" s="36" t="s">
        <v>37</v>
      </c>
      <c r="G425" s="106">
        <v>20.5</v>
      </c>
      <c r="H425" s="36" t="s">
        <v>52</v>
      </c>
    </row>
    <row r="426" spans="1:8" ht="60" customHeight="1" x14ac:dyDescent="0.25">
      <c r="A426" s="4">
        <f>SUBTOTAL(3,$B$3:B426)</f>
        <v>424</v>
      </c>
      <c r="B426" s="36" t="s">
        <v>4283</v>
      </c>
      <c r="C426" s="36" t="s">
        <v>4296</v>
      </c>
      <c r="D426" s="36" t="s">
        <v>4358</v>
      </c>
      <c r="E426" s="36" t="s">
        <v>38</v>
      </c>
      <c r="F426" s="36" t="s">
        <v>95</v>
      </c>
      <c r="G426" s="36">
        <v>20.5</v>
      </c>
      <c r="H426" s="36" t="s">
        <v>19</v>
      </c>
    </row>
    <row r="427" spans="1:8" ht="60" customHeight="1" x14ac:dyDescent="0.25">
      <c r="A427" s="4">
        <f>SUBTOTAL(3,$B$3:B427)</f>
        <v>425</v>
      </c>
      <c r="B427" s="16" t="s">
        <v>508</v>
      </c>
      <c r="C427" s="16" t="s">
        <v>536</v>
      </c>
      <c r="D427" s="16" t="s">
        <v>181</v>
      </c>
      <c r="E427" s="4" t="s">
        <v>93</v>
      </c>
      <c r="F427" s="4" t="s">
        <v>139</v>
      </c>
      <c r="G427" s="119">
        <v>20</v>
      </c>
      <c r="H427" s="16" t="s">
        <v>19</v>
      </c>
    </row>
    <row r="428" spans="1:8" ht="60" customHeight="1" x14ac:dyDescent="0.25">
      <c r="A428" s="4">
        <f>SUBTOTAL(3,$B$3:B428)</f>
        <v>426</v>
      </c>
      <c r="B428" s="84" t="s">
        <v>623</v>
      </c>
      <c r="C428" s="84" t="s">
        <v>204</v>
      </c>
      <c r="D428" s="85" t="s">
        <v>679</v>
      </c>
      <c r="E428" s="85" t="s">
        <v>85</v>
      </c>
      <c r="F428" s="85" t="s">
        <v>24</v>
      </c>
      <c r="G428" s="90">
        <v>20</v>
      </c>
      <c r="H428" s="84" t="s">
        <v>19</v>
      </c>
    </row>
    <row r="429" spans="1:8" ht="60" customHeight="1" x14ac:dyDescent="0.25">
      <c r="A429" s="4">
        <f>SUBTOTAL(3,$B$3:B429)</f>
        <v>427</v>
      </c>
      <c r="B429" s="86" t="s">
        <v>722</v>
      </c>
      <c r="C429" s="36" t="s">
        <v>195</v>
      </c>
      <c r="D429" s="36" t="s">
        <v>387</v>
      </c>
      <c r="E429" s="87" t="s">
        <v>214</v>
      </c>
      <c r="F429" s="87" t="s">
        <v>32</v>
      </c>
      <c r="G429" s="90">
        <v>20</v>
      </c>
      <c r="H429" s="86" t="s">
        <v>16</v>
      </c>
    </row>
    <row r="430" spans="1:8" ht="60" customHeight="1" x14ac:dyDescent="0.25">
      <c r="A430" s="4">
        <f>SUBTOTAL(3,$B$3:B430)</f>
        <v>428</v>
      </c>
      <c r="B430" s="86" t="s">
        <v>722</v>
      </c>
      <c r="C430" s="36" t="s">
        <v>269</v>
      </c>
      <c r="D430" s="36" t="s">
        <v>744</v>
      </c>
      <c r="E430" s="87" t="s">
        <v>177</v>
      </c>
      <c r="F430" s="87" t="s">
        <v>15</v>
      </c>
      <c r="G430" s="90">
        <v>20</v>
      </c>
      <c r="H430" s="86" t="s">
        <v>16</v>
      </c>
    </row>
    <row r="431" spans="1:8" ht="60" customHeight="1" x14ac:dyDescent="0.25">
      <c r="A431" s="4">
        <f>SUBTOTAL(3,$B$3:B431)</f>
        <v>429</v>
      </c>
      <c r="B431" s="86" t="s">
        <v>722</v>
      </c>
      <c r="C431" s="36" t="s">
        <v>723</v>
      </c>
      <c r="D431" s="36" t="s">
        <v>414</v>
      </c>
      <c r="E431" s="87" t="s">
        <v>222</v>
      </c>
      <c r="F431" s="87" t="s">
        <v>54</v>
      </c>
      <c r="G431" s="90">
        <v>20</v>
      </c>
      <c r="H431" s="86" t="s">
        <v>16</v>
      </c>
    </row>
    <row r="432" spans="1:8" ht="60" customHeight="1" x14ac:dyDescent="0.25">
      <c r="A432" s="4">
        <f>SUBTOTAL(3,$B$3:B432)</f>
        <v>430</v>
      </c>
      <c r="B432" s="14" t="s">
        <v>759</v>
      </c>
      <c r="C432" s="14" t="s">
        <v>760</v>
      </c>
      <c r="D432" s="14" t="s">
        <v>841</v>
      </c>
      <c r="E432" s="4" t="s">
        <v>842</v>
      </c>
      <c r="F432" s="4" t="s">
        <v>54</v>
      </c>
      <c r="G432" s="3">
        <v>20</v>
      </c>
      <c r="H432" s="14" t="s">
        <v>764</v>
      </c>
    </row>
    <row r="433" spans="1:8" ht="60" customHeight="1" x14ac:dyDescent="0.25">
      <c r="A433" s="4">
        <f>SUBTOTAL(3,$B$3:B433)</f>
        <v>431</v>
      </c>
      <c r="B433" s="4" t="s">
        <v>922</v>
      </c>
      <c r="C433" s="4" t="s">
        <v>973</v>
      </c>
      <c r="D433" s="4" t="s">
        <v>974</v>
      </c>
      <c r="E433" s="35" t="s">
        <v>975</v>
      </c>
      <c r="F433" s="35" t="s">
        <v>976</v>
      </c>
      <c r="G433" s="106">
        <v>20</v>
      </c>
      <c r="H433" s="4" t="s">
        <v>52</v>
      </c>
    </row>
    <row r="434" spans="1:8" ht="60" customHeight="1" x14ac:dyDescent="0.25">
      <c r="A434" s="4">
        <f>SUBTOTAL(3,$B$3:B434)</f>
        <v>432</v>
      </c>
      <c r="B434" s="13" t="s">
        <v>922</v>
      </c>
      <c r="C434" s="13" t="s">
        <v>928</v>
      </c>
      <c r="D434" s="15" t="s">
        <v>977</v>
      </c>
      <c r="E434" s="15" t="s">
        <v>21</v>
      </c>
      <c r="F434" s="14" t="s">
        <v>33</v>
      </c>
      <c r="G434" s="100">
        <v>20</v>
      </c>
      <c r="H434" s="13" t="s">
        <v>52</v>
      </c>
    </row>
    <row r="435" spans="1:8" ht="60" customHeight="1" x14ac:dyDescent="0.25">
      <c r="A435" s="4">
        <f>SUBTOTAL(3,$B$3:B435)</f>
        <v>433</v>
      </c>
      <c r="B435" s="14" t="s">
        <v>2037</v>
      </c>
      <c r="C435" s="14" t="s">
        <v>2062</v>
      </c>
      <c r="D435" s="14" t="s">
        <v>2066</v>
      </c>
      <c r="E435" s="4" t="s">
        <v>41</v>
      </c>
      <c r="F435" s="4" t="s">
        <v>94</v>
      </c>
      <c r="G435" s="100">
        <v>20</v>
      </c>
      <c r="H435" s="14" t="s">
        <v>19</v>
      </c>
    </row>
    <row r="436" spans="1:8" ht="60" customHeight="1" x14ac:dyDescent="0.25">
      <c r="A436" s="4">
        <f>SUBTOTAL(3,$B$3:B436)</f>
        <v>434</v>
      </c>
      <c r="B436" s="3" t="s">
        <v>2188</v>
      </c>
      <c r="C436" s="3" t="s">
        <v>2198</v>
      </c>
      <c r="D436" s="3" t="s">
        <v>2249</v>
      </c>
      <c r="E436" s="4" t="s">
        <v>77</v>
      </c>
      <c r="F436" s="4" t="s">
        <v>35</v>
      </c>
      <c r="G436" s="100">
        <v>20</v>
      </c>
      <c r="H436" s="3" t="s">
        <v>19</v>
      </c>
    </row>
    <row r="437" spans="1:8" ht="60" customHeight="1" x14ac:dyDescent="0.25">
      <c r="A437" s="4">
        <f>SUBTOTAL(3,$B$3:B437)</f>
        <v>435</v>
      </c>
      <c r="B437" s="14" t="s">
        <v>3384</v>
      </c>
      <c r="C437" s="14" t="s">
        <v>3605</v>
      </c>
      <c r="D437" s="14" t="s">
        <v>3607</v>
      </c>
      <c r="E437" s="4" t="s">
        <v>511</v>
      </c>
      <c r="F437" s="4" t="s">
        <v>22</v>
      </c>
      <c r="G437" s="3">
        <v>20</v>
      </c>
      <c r="H437" s="14" t="s">
        <v>52</v>
      </c>
    </row>
    <row r="438" spans="1:8" ht="60" customHeight="1" x14ac:dyDescent="0.25">
      <c r="A438" s="4">
        <f>SUBTOTAL(3,$B$3:B438)</f>
        <v>436</v>
      </c>
      <c r="B438" s="14" t="s">
        <v>3384</v>
      </c>
      <c r="C438" s="14" t="s">
        <v>3605</v>
      </c>
      <c r="D438" s="14" t="s">
        <v>3532</v>
      </c>
      <c r="E438" s="4" t="s">
        <v>47</v>
      </c>
      <c r="F438" s="4" t="s">
        <v>3608</v>
      </c>
      <c r="G438" s="3">
        <v>20</v>
      </c>
      <c r="H438" s="14" t="s">
        <v>52</v>
      </c>
    </row>
    <row r="439" spans="1:8" ht="60" customHeight="1" x14ac:dyDescent="0.25">
      <c r="A439" s="4">
        <f>SUBTOTAL(3,$B$3:B439)</f>
        <v>437</v>
      </c>
      <c r="B439" s="3" t="s">
        <v>3723</v>
      </c>
      <c r="C439" s="3" t="s">
        <v>3738</v>
      </c>
      <c r="D439" s="3" t="s">
        <v>3748</v>
      </c>
      <c r="E439" s="4" t="s">
        <v>361</v>
      </c>
      <c r="F439" s="4" t="s">
        <v>903</v>
      </c>
      <c r="G439" s="100">
        <v>20</v>
      </c>
      <c r="H439" s="3" t="s">
        <v>19</v>
      </c>
    </row>
    <row r="440" spans="1:8" ht="60" customHeight="1" x14ac:dyDescent="0.25">
      <c r="A440" s="4">
        <f>SUBTOTAL(3,$B$3:B440)</f>
        <v>438</v>
      </c>
      <c r="B440" s="14" t="s">
        <v>3775</v>
      </c>
      <c r="C440" s="14" t="s">
        <v>3805</v>
      </c>
      <c r="D440" s="14" t="s">
        <v>2346</v>
      </c>
      <c r="E440" s="4" t="s">
        <v>21</v>
      </c>
      <c r="F440" s="4" t="s">
        <v>87</v>
      </c>
      <c r="G440" s="100">
        <v>20</v>
      </c>
      <c r="H440" s="14" t="s">
        <v>19</v>
      </c>
    </row>
    <row r="441" spans="1:8" ht="60" customHeight="1" x14ac:dyDescent="0.25">
      <c r="A441" s="4">
        <f>SUBTOTAL(3,$B$3:B441)</f>
        <v>439</v>
      </c>
      <c r="B441" s="36" t="s">
        <v>3775</v>
      </c>
      <c r="C441" s="36" t="s">
        <v>3805</v>
      </c>
      <c r="D441" s="36" t="s">
        <v>3850</v>
      </c>
      <c r="E441" s="36" t="s">
        <v>39</v>
      </c>
      <c r="F441" s="36" t="s">
        <v>3851</v>
      </c>
      <c r="G441" s="106">
        <v>20</v>
      </c>
      <c r="H441" s="36" t="s">
        <v>19</v>
      </c>
    </row>
    <row r="442" spans="1:8" ht="60" customHeight="1" x14ac:dyDescent="0.25">
      <c r="A442" s="4">
        <f>SUBTOTAL(3,$B$3:B442)</f>
        <v>440</v>
      </c>
      <c r="B442" s="36" t="s">
        <v>4283</v>
      </c>
      <c r="C442" s="36" t="s">
        <v>4296</v>
      </c>
      <c r="D442" s="36" t="s">
        <v>4362</v>
      </c>
      <c r="E442" s="36" t="s">
        <v>39</v>
      </c>
      <c r="F442" s="36" t="s">
        <v>31</v>
      </c>
      <c r="G442" s="36">
        <v>20</v>
      </c>
      <c r="H442" s="36" t="s">
        <v>19</v>
      </c>
    </row>
    <row r="443" spans="1:8" ht="60" customHeight="1" x14ac:dyDescent="0.25">
      <c r="A443" s="4">
        <f>SUBTOTAL(3,$B$3:B443)</f>
        <v>441</v>
      </c>
      <c r="B443" s="15" t="s">
        <v>455</v>
      </c>
      <c r="C443" s="15" t="s">
        <v>461</v>
      </c>
      <c r="D443" s="15" t="s">
        <v>470</v>
      </c>
      <c r="E443" s="15" t="s">
        <v>44</v>
      </c>
      <c r="F443" s="15" t="s">
        <v>143</v>
      </c>
      <c r="G443" s="95">
        <v>19.5</v>
      </c>
      <c r="H443" s="15" t="s">
        <v>52</v>
      </c>
    </row>
    <row r="444" spans="1:8" ht="60" customHeight="1" x14ac:dyDescent="0.25">
      <c r="A444" s="4">
        <f>SUBTOTAL(3,$B$3:B444)</f>
        <v>442</v>
      </c>
      <c r="B444" s="39" t="s">
        <v>1004</v>
      </c>
      <c r="C444" s="14" t="s">
        <v>1138</v>
      </c>
      <c r="D444" s="39" t="s">
        <v>1139</v>
      </c>
      <c r="E444" s="39" t="s">
        <v>14</v>
      </c>
      <c r="F444" s="39" t="s">
        <v>1140</v>
      </c>
      <c r="G444" s="40">
        <v>19.5</v>
      </c>
      <c r="H444" s="39" t="s">
        <v>19</v>
      </c>
    </row>
    <row r="445" spans="1:8" ht="60" customHeight="1" x14ac:dyDescent="0.25">
      <c r="A445" s="4">
        <f>SUBTOTAL(3,$B$3:B445)</f>
        <v>443</v>
      </c>
      <c r="B445" s="39" t="s">
        <v>1321</v>
      </c>
      <c r="C445" s="14" t="s">
        <v>1342</v>
      </c>
      <c r="D445" s="39" t="s">
        <v>1343</v>
      </c>
      <c r="E445" s="39" t="s">
        <v>1330</v>
      </c>
      <c r="F445" s="39" t="s">
        <v>1344</v>
      </c>
      <c r="G445" s="27">
        <v>19.5</v>
      </c>
      <c r="H445" s="39" t="s">
        <v>19</v>
      </c>
    </row>
    <row r="446" spans="1:8" ht="60" customHeight="1" x14ac:dyDescent="0.25">
      <c r="A446" s="4">
        <f>SUBTOTAL(3,$B$3:B446)</f>
        <v>444</v>
      </c>
      <c r="B446" s="14" t="s">
        <v>1674</v>
      </c>
      <c r="C446" s="14" t="s">
        <v>1705</v>
      </c>
      <c r="D446" s="14" t="s">
        <v>1837</v>
      </c>
      <c r="E446" s="4" t="s">
        <v>1366</v>
      </c>
      <c r="F446" s="4" t="s">
        <v>23</v>
      </c>
      <c r="G446" s="3">
        <v>19.5</v>
      </c>
      <c r="H446" s="14" t="s">
        <v>19</v>
      </c>
    </row>
    <row r="447" spans="1:8" ht="60" customHeight="1" x14ac:dyDescent="0.25">
      <c r="A447" s="4">
        <f>SUBTOTAL(3,$B$3:B447)</f>
        <v>445</v>
      </c>
      <c r="B447" s="13" t="s">
        <v>2102</v>
      </c>
      <c r="C447" s="13" t="s">
        <v>2103</v>
      </c>
      <c r="D447" s="13" t="s">
        <v>2162</v>
      </c>
      <c r="E447" s="4" t="s">
        <v>110</v>
      </c>
      <c r="F447" s="4" t="s">
        <v>15</v>
      </c>
      <c r="G447" s="95">
        <v>19.5</v>
      </c>
      <c r="H447" s="13" t="s">
        <v>19</v>
      </c>
    </row>
    <row r="448" spans="1:8" ht="60" customHeight="1" x14ac:dyDescent="0.25">
      <c r="A448" s="4">
        <f>SUBTOTAL(3,$B$3:B448)</f>
        <v>446</v>
      </c>
      <c r="B448" s="36" t="s">
        <v>2312</v>
      </c>
      <c r="C448" s="14" t="s">
        <v>2265</v>
      </c>
      <c r="D448" s="14" t="s">
        <v>2288</v>
      </c>
      <c r="E448" s="4" t="s">
        <v>110</v>
      </c>
      <c r="F448" s="4" t="s">
        <v>165</v>
      </c>
      <c r="G448" s="100">
        <v>19.5</v>
      </c>
      <c r="H448" s="14" t="s">
        <v>169</v>
      </c>
    </row>
    <row r="449" spans="1:8" ht="60" customHeight="1" x14ac:dyDescent="0.25">
      <c r="A449" s="4">
        <f>SUBTOTAL(3,$B$3:B449)</f>
        <v>447</v>
      </c>
      <c r="B449" s="6" t="s">
        <v>2313</v>
      </c>
      <c r="C449" s="42" t="s">
        <v>2359</v>
      </c>
      <c r="D449" s="44" t="s">
        <v>238</v>
      </c>
      <c r="E449" s="44" t="s">
        <v>85</v>
      </c>
      <c r="F449" s="44" t="s">
        <v>67</v>
      </c>
      <c r="G449" s="43">
        <v>19.5</v>
      </c>
      <c r="H449" s="42" t="s">
        <v>52</v>
      </c>
    </row>
    <row r="450" spans="1:8" ht="60" customHeight="1" x14ac:dyDescent="0.25">
      <c r="A450" s="4">
        <f>SUBTOTAL(3,$B$3:B450)</f>
        <v>448</v>
      </c>
      <c r="B450" s="3" t="s">
        <v>2313</v>
      </c>
      <c r="C450" s="3" t="s">
        <v>2314</v>
      </c>
      <c r="D450" s="3" t="s">
        <v>2660</v>
      </c>
      <c r="E450" s="4" t="s">
        <v>41</v>
      </c>
      <c r="F450" s="4" t="s">
        <v>24</v>
      </c>
      <c r="G450" s="3">
        <v>19.5</v>
      </c>
      <c r="H450" s="3" t="s">
        <v>52</v>
      </c>
    </row>
    <row r="451" spans="1:8" ht="60" customHeight="1" x14ac:dyDescent="0.25">
      <c r="A451" s="4">
        <f>SUBTOTAL(3,$B$3:B451)</f>
        <v>449</v>
      </c>
      <c r="B451" s="45" t="s">
        <v>2313</v>
      </c>
      <c r="C451" s="45" t="s">
        <v>2314</v>
      </c>
      <c r="D451" s="45" t="s">
        <v>2661</v>
      </c>
      <c r="E451" s="4" t="s">
        <v>241</v>
      </c>
      <c r="F451" s="4" t="s">
        <v>48</v>
      </c>
      <c r="G451" s="124">
        <v>19.5</v>
      </c>
      <c r="H451" s="45" t="s">
        <v>52</v>
      </c>
    </row>
    <row r="452" spans="1:8" ht="60" customHeight="1" x14ac:dyDescent="0.25">
      <c r="A452" s="4">
        <f>SUBTOTAL(3,$B$3:B452)</f>
        <v>450</v>
      </c>
      <c r="B452" s="45" t="s">
        <v>2313</v>
      </c>
      <c r="C452" s="45" t="s">
        <v>2342</v>
      </c>
      <c r="D452" s="45" t="s">
        <v>2662</v>
      </c>
      <c r="E452" s="4" t="s">
        <v>56</v>
      </c>
      <c r="F452" s="4" t="s">
        <v>27</v>
      </c>
      <c r="G452" s="124">
        <v>19.5</v>
      </c>
      <c r="H452" s="45" t="s">
        <v>52</v>
      </c>
    </row>
    <row r="453" spans="1:8" ht="60" customHeight="1" x14ac:dyDescent="0.25">
      <c r="A453" s="4">
        <f>SUBTOTAL(3,$B$3:B453)</f>
        <v>451</v>
      </c>
      <c r="B453" s="3" t="s">
        <v>2313</v>
      </c>
      <c r="C453" s="3" t="s">
        <v>2314</v>
      </c>
      <c r="D453" s="3" t="s">
        <v>2663</v>
      </c>
      <c r="E453" s="4" t="s">
        <v>146</v>
      </c>
      <c r="F453" s="4" t="s">
        <v>109</v>
      </c>
      <c r="G453" s="6">
        <v>19.5</v>
      </c>
      <c r="H453" s="6" t="s">
        <v>52</v>
      </c>
    </row>
    <row r="454" spans="1:8" ht="60" customHeight="1" x14ac:dyDescent="0.25">
      <c r="A454" s="4">
        <f>SUBTOTAL(3,$B$3:B454)</f>
        <v>452</v>
      </c>
      <c r="B454" s="14" t="s">
        <v>3384</v>
      </c>
      <c r="C454" s="14" t="s">
        <v>3605</v>
      </c>
      <c r="D454" s="14" t="s">
        <v>2256</v>
      </c>
      <c r="E454" s="4" t="s">
        <v>879</v>
      </c>
      <c r="F454" s="4" t="s">
        <v>24</v>
      </c>
      <c r="G454" s="3">
        <v>19.5</v>
      </c>
      <c r="H454" s="14" t="s">
        <v>52</v>
      </c>
    </row>
    <row r="455" spans="1:8" ht="60" customHeight="1" x14ac:dyDescent="0.25">
      <c r="A455" s="4">
        <f>SUBTOTAL(3,$B$3:B455)</f>
        <v>453</v>
      </c>
      <c r="B455" s="14" t="s">
        <v>3384</v>
      </c>
      <c r="C455" s="14" t="s">
        <v>3605</v>
      </c>
      <c r="D455" s="14" t="s">
        <v>3609</v>
      </c>
      <c r="E455" s="4" t="s">
        <v>262</v>
      </c>
      <c r="F455" s="4" t="s">
        <v>35</v>
      </c>
      <c r="G455" s="3">
        <v>19.5</v>
      </c>
      <c r="H455" s="14" t="s">
        <v>52</v>
      </c>
    </row>
    <row r="456" spans="1:8" ht="60" customHeight="1" x14ac:dyDescent="0.25">
      <c r="A456" s="4">
        <f>SUBTOTAL(3,$B$3:B456)</f>
        <v>454</v>
      </c>
      <c r="B456" s="14" t="s">
        <v>3384</v>
      </c>
      <c r="C456" s="14" t="s">
        <v>3407</v>
      </c>
      <c r="D456" s="14" t="s">
        <v>3610</v>
      </c>
      <c r="E456" s="4" t="s">
        <v>262</v>
      </c>
      <c r="F456" s="4" t="s">
        <v>94</v>
      </c>
      <c r="G456" s="3">
        <v>19.5</v>
      </c>
      <c r="H456" s="14" t="s">
        <v>52</v>
      </c>
    </row>
    <row r="457" spans="1:8" ht="60" customHeight="1" x14ac:dyDescent="0.25">
      <c r="A457" s="4">
        <f>SUBTOTAL(3,$B$3:B457)</f>
        <v>455</v>
      </c>
      <c r="B457" s="36" t="s">
        <v>4076</v>
      </c>
      <c r="C457" s="36" t="s">
        <v>4077</v>
      </c>
      <c r="D457" s="36" t="s">
        <v>4121</v>
      </c>
      <c r="E457" s="36" t="s">
        <v>41</v>
      </c>
      <c r="F457" s="36" t="s">
        <v>18</v>
      </c>
      <c r="G457" s="36">
        <v>19.5</v>
      </c>
      <c r="H457" s="36" t="s">
        <v>19</v>
      </c>
    </row>
    <row r="458" spans="1:8" ht="60" customHeight="1" x14ac:dyDescent="0.25">
      <c r="A458" s="4">
        <f>SUBTOTAL(3,$B$3:B458)</f>
        <v>456</v>
      </c>
      <c r="B458" s="36" t="s">
        <v>4199</v>
      </c>
      <c r="C458" s="36" t="s">
        <v>4212</v>
      </c>
      <c r="D458" s="36" t="s">
        <v>4213</v>
      </c>
      <c r="E458" s="36" t="s">
        <v>107</v>
      </c>
      <c r="F458" s="36" t="s">
        <v>94</v>
      </c>
      <c r="G458" s="106">
        <v>19.5</v>
      </c>
      <c r="H458" s="36" t="s">
        <v>52</v>
      </c>
    </row>
    <row r="459" spans="1:8" ht="60" customHeight="1" x14ac:dyDescent="0.25">
      <c r="A459" s="4">
        <f>SUBTOTAL(3,$B$3:B459)</f>
        <v>457</v>
      </c>
      <c r="B459" s="36" t="s">
        <v>4199</v>
      </c>
      <c r="C459" s="36" t="s">
        <v>4214</v>
      </c>
      <c r="D459" s="36" t="s">
        <v>4215</v>
      </c>
      <c r="E459" s="36" t="s">
        <v>66</v>
      </c>
      <c r="F459" s="36" t="s">
        <v>71</v>
      </c>
      <c r="G459" s="106">
        <v>19.5</v>
      </c>
      <c r="H459" s="36" t="s">
        <v>52</v>
      </c>
    </row>
    <row r="460" spans="1:8" ht="60" customHeight="1" x14ac:dyDescent="0.25">
      <c r="A460" s="4">
        <f>SUBTOTAL(3,$B$3:B460)</f>
        <v>458</v>
      </c>
      <c r="B460" s="36" t="s">
        <v>4199</v>
      </c>
      <c r="C460" s="36" t="s">
        <v>4210</v>
      </c>
      <c r="D460" s="36" t="s">
        <v>4216</v>
      </c>
      <c r="E460" s="36" t="s">
        <v>39</v>
      </c>
      <c r="F460" s="36" t="s">
        <v>24</v>
      </c>
      <c r="G460" s="106">
        <v>19.5</v>
      </c>
      <c r="H460" s="36" t="s">
        <v>52</v>
      </c>
    </row>
    <row r="461" spans="1:8" ht="60" customHeight="1" x14ac:dyDescent="0.25">
      <c r="A461" s="4">
        <f>SUBTOTAL(3,$B$3:B461)</f>
        <v>459</v>
      </c>
      <c r="B461" s="36" t="s">
        <v>4283</v>
      </c>
      <c r="C461" s="36" t="s">
        <v>4287</v>
      </c>
      <c r="D461" s="36" t="s">
        <v>4361</v>
      </c>
      <c r="E461" s="36" t="s">
        <v>65</v>
      </c>
      <c r="F461" s="36" t="s">
        <v>24</v>
      </c>
      <c r="G461" s="36">
        <v>19.5</v>
      </c>
      <c r="H461" s="36" t="s">
        <v>19</v>
      </c>
    </row>
    <row r="462" spans="1:8" ht="60" customHeight="1" x14ac:dyDescent="0.25">
      <c r="A462" s="4">
        <f>SUBTOTAL(3,$B$3:B462)</f>
        <v>460</v>
      </c>
      <c r="B462" s="7" t="s">
        <v>476</v>
      </c>
      <c r="C462" s="8" t="s">
        <v>176</v>
      </c>
      <c r="D462" s="11" t="s">
        <v>314</v>
      </c>
      <c r="E462" s="11" t="s">
        <v>115</v>
      </c>
      <c r="F462" s="11" t="s">
        <v>67</v>
      </c>
      <c r="G462" s="9">
        <v>19</v>
      </c>
      <c r="H462" s="10" t="s">
        <v>19</v>
      </c>
    </row>
    <row r="463" spans="1:8" ht="60" customHeight="1" x14ac:dyDescent="0.25">
      <c r="A463" s="4">
        <f>SUBTOTAL(3,$B$3:B463)</f>
        <v>461</v>
      </c>
      <c r="B463" s="84" t="s">
        <v>623</v>
      </c>
      <c r="C463" s="84" t="s">
        <v>202</v>
      </c>
      <c r="D463" s="85" t="s">
        <v>102</v>
      </c>
      <c r="E463" s="85" t="s">
        <v>46</v>
      </c>
      <c r="F463" s="85" t="s">
        <v>280</v>
      </c>
      <c r="G463" s="90">
        <v>19</v>
      </c>
      <c r="H463" s="84" t="s">
        <v>19</v>
      </c>
    </row>
    <row r="464" spans="1:8" ht="60" customHeight="1" x14ac:dyDescent="0.25">
      <c r="A464" s="4">
        <f>SUBTOTAL(3,$B$3:B464)</f>
        <v>462</v>
      </c>
      <c r="B464" s="84" t="s">
        <v>623</v>
      </c>
      <c r="C464" s="84" t="s">
        <v>337</v>
      </c>
      <c r="D464" s="85" t="s">
        <v>399</v>
      </c>
      <c r="E464" s="85" t="s">
        <v>39</v>
      </c>
      <c r="F464" s="85" t="s">
        <v>95</v>
      </c>
      <c r="G464" s="90">
        <v>19</v>
      </c>
      <c r="H464" s="84" t="s">
        <v>19</v>
      </c>
    </row>
    <row r="465" spans="1:8" ht="60" customHeight="1" x14ac:dyDescent="0.25">
      <c r="A465" s="4">
        <f>SUBTOTAL(3,$B$3:B465)</f>
        <v>463</v>
      </c>
      <c r="B465" s="84" t="s">
        <v>623</v>
      </c>
      <c r="C465" s="84" t="s">
        <v>339</v>
      </c>
      <c r="D465" s="85" t="s">
        <v>680</v>
      </c>
      <c r="E465" s="85" t="s">
        <v>55</v>
      </c>
      <c r="F465" s="85" t="s">
        <v>207</v>
      </c>
      <c r="G465" s="90">
        <v>19</v>
      </c>
      <c r="H465" s="84" t="s">
        <v>19</v>
      </c>
    </row>
    <row r="466" spans="1:8" ht="60" customHeight="1" x14ac:dyDescent="0.25">
      <c r="A466" s="4">
        <f>SUBTOTAL(3,$B$3:B466)</f>
        <v>464</v>
      </c>
      <c r="B466" s="84" t="s">
        <v>623</v>
      </c>
      <c r="C466" s="84" t="s">
        <v>204</v>
      </c>
      <c r="D466" s="85" t="s">
        <v>681</v>
      </c>
      <c r="E466" s="85" t="s">
        <v>21</v>
      </c>
      <c r="F466" s="85" t="s">
        <v>24</v>
      </c>
      <c r="G466" s="90">
        <v>19</v>
      </c>
      <c r="H466" s="84" t="s">
        <v>19</v>
      </c>
    </row>
    <row r="467" spans="1:8" ht="60" customHeight="1" x14ac:dyDescent="0.25">
      <c r="A467" s="4">
        <f>SUBTOTAL(3,$B$3:B467)</f>
        <v>465</v>
      </c>
      <c r="B467" s="45" t="s">
        <v>1004</v>
      </c>
      <c r="C467" s="45" t="s">
        <v>1022</v>
      </c>
      <c r="D467" s="45" t="s">
        <v>112</v>
      </c>
      <c r="E467" s="4" t="s">
        <v>211</v>
      </c>
      <c r="F467" s="4" t="s">
        <v>33</v>
      </c>
      <c r="G467" s="120">
        <v>19</v>
      </c>
      <c r="H467" s="45" t="s">
        <v>19</v>
      </c>
    </row>
    <row r="468" spans="1:8" ht="60" customHeight="1" x14ac:dyDescent="0.25">
      <c r="A468" s="4">
        <f>SUBTOTAL(3,$B$3:B468)</f>
        <v>466</v>
      </c>
      <c r="B468" s="3" t="s">
        <v>1321</v>
      </c>
      <c r="C468" s="3" t="s">
        <v>1345</v>
      </c>
      <c r="D468" s="3" t="s">
        <v>1346</v>
      </c>
      <c r="E468" s="4" t="s">
        <v>61</v>
      </c>
      <c r="F468" s="4" t="s">
        <v>54</v>
      </c>
      <c r="G468" s="6">
        <v>19</v>
      </c>
      <c r="H468" s="6" t="s">
        <v>19</v>
      </c>
    </row>
    <row r="469" spans="1:8" ht="60" customHeight="1" x14ac:dyDescent="0.25">
      <c r="A469" s="4">
        <f>SUBTOTAL(3,$B$3:B469)</f>
        <v>467</v>
      </c>
      <c r="B469" s="14" t="s">
        <v>1360</v>
      </c>
      <c r="C469" s="3" t="s">
        <v>1382</v>
      </c>
      <c r="D469" s="3" t="s">
        <v>1530</v>
      </c>
      <c r="E469" s="3" t="s">
        <v>38</v>
      </c>
      <c r="F469" s="3" t="s">
        <v>1485</v>
      </c>
      <c r="G469" s="100">
        <v>19</v>
      </c>
      <c r="H469" s="14" t="s">
        <v>19</v>
      </c>
    </row>
    <row r="470" spans="1:8" ht="60" customHeight="1" x14ac:dyDescent="0.25">
      <c r="A470" s="4">
        <f>SUBTOTAL(3,$B$3:B470)</f>
        <v>468</v>
      </c>
      <c r="B470" s="14" t="s">
        <v>2037</v>
      </c>
      <c r="C470" s="14" t="s">
        <v>2067</v>
      </c>
      <c r="D470" s="14" t="s">
        <v>2068</v>
      </c>
      <c r="E470" s="4" t="s">
        <v>2069</v>
      </c>
      <c r="F470" s="4" t="s">
        <v>72</v>
      </c>
      <c r="G470" s="100">
        <v>19</v>
      </c>
      <c r="H470" s="14" t="s">
        <v>19</v>
      </c>
    </row>
    <row r="471" spans="1:8" ht="60" customHeight="1" x14ac:dyDescent="0.25">
      <c r="A471" s="4">
        <f>SUBTOTAL(3,$B$3:B471)</f>
        <v>469</v>
      </c>
      <c r="B471" s="6" t="s">
        <v>2312</v>
      </c>
      <c r="C471" s="42" t="s">
        <v>2265</v>
      </c>
      <c r="D471" s="52" t="s">
        <v>2293</v>
      </c>
      <c r="E471" s="42" t="s">
        <v>44</v>
      </c>
      <c r="F471" s="42" t="s">
        <v>48</v>
      </c>
      <c r="G471" s="118">
        <v>19</v>
      </c>
      <c r="H471" s="39" t="s">
        <v>169</v>
      </c>
    </row>
    <row r="472" spans="1:8" ht="60" customHeight="1" x14ac:dyDescent="0.25">
      <c r="A472" s="4">
        <f>SUBTOTAL(3,$B$3:B472)</f>
        <v>470</v>
      </c>
      <c r="B472" s="13" t="s">
        <v>2313</v>
      </c>
      <c r="C472" s="13" t="s">
        <v>2336</v>
      </c>
      <c r="D472" s="13" t="s">
        <v>2664</v>
      </c>
      <c r="E472" s="4" t="s">
        <v>47</v>
      </c>
      <c r="F472" s="4" t="s">
        <v>25</v>
      </c>
      <c r="G472" s="15">
        <v>19</v>
      </c>
      <c r="H472" s="13" t="s">
        <v>52</v>
      </c>
    </row>
    <row r="473" spans="1:8" ht="60" customHeight="1" x14ac:dyDescent="0.25">
      <c r="A473" s="4">
        <f>SUBTOTAL(3,$B$3:B473)</f>
        <v>471</v>
      </c>
      <c r="B473" s="14" t="s">
        <v>2313</v>
      </c>
      <c r="C473" s="14" t="s">
        <v>2314</v>
      </c>
      <c r="D473" s="14" t="s">
        <v>2665</v>
      </c>
      <c r="E473" s="4" t="s">
        <v>38</v>
      </c>
      <c r="F473" s="4" t="s">
        <v>31</v>
      </c>
      <c r="G473" s="3">
        <v>19</v>
      </c>
      <c r="H473" s="14" t="s">
        <v>52</v>
      </c>
    </row>
    <row r="474" spans="1:8" ht="60" customHeight="1" x14ac:dyDescent="0.25">
      <c r="A474" s="4">
        <f>SUBTOTAL(3,$B$3:B474)</f>
        <v>472</v>
      </c>
      <c r="B474" s="14" t="s">
        <v>2313</v>
      </c>
      <c r="C474" s="14" t="s">
        <v>2384</v>
      </c>
      <c r="D474" s="14" t="s">
        <v>2666</v>
      </c>
      <c r="E474" s="4" t="s">
        <v>41</v>
      </c>
      <c r="F474" s="4" t="s">
        <v>32</v>
      </c>
      <c r="G474" s="3">
        <v>19</v>
      </c>
      <c r="H474" s="14" t="s">
        <v>52</v>
      </c>
    </row>
    <row r="475" spans="1:8" ht="60" customHeight="1" x14ac:dyDescent="0.25">
      <c r="A475" s="4">
        <f>SUBTOTAL(3,$B$3:B475)</f>
        <v>473</v>
      </c>
      <c r="B475" s="14" t="s">
        <v>2313</v>
      </c>
      <c r="C475" s="14" t="s">
        <v>2667</v>
      </c>
      <c r="D475" s="14" t="s">
        <v>2668</v>
      </c>
      <c r="E475" s="4" t="s">
        <v>227</v>
      </c>
      <c r="F475" s="4" t="s">
        <v>140</v>
      </c>
      <c r="G475" s="3">
        <v>19</v>
      </c>
      <c r="H475" s="14" t="s">
        <v>52</v>
      </c>
    </row>
    <row r="476" spans="1:8" ht="60" customHeight="1" x14ac:dyDescent="0.25">
      <c r="A476" s="4">
        <f>SUBTOTAL(3,$B$3:B476)</f>
        <v>474</v>
      </c>
      <c r="B476" s="14" t="s">
        <v>2313</v>
      </c>
      <c r="C476" s="14" t="s">
        <v>2342</v>
      </c>
      <c r="D476" s="14" t="s">
        <v>2669</v>
      </c>
      <c r="E476" s="4" t="s">
        <v>34</v>
      </c>
      <c r="F476" s="4" t="s">
        <v>30</v>
      </c>
      <c r="G476" s="3">
        <v>19</v>
      </c>
      <c r="H476" s="14" t="s">
        <v>52</v>
      </c>
    </row>
    <row r="477" spans="1:8" ht="60" customHeight="1" x14ac:dyDescent="0.25">
      <c r="A477" s="4">
        <f>SUBTOTAL(3,$B$3:B477)</f>
        <v>475</v>
      </c>
      <c r="B477" s="14" t="s">
        <v>2313</v>
      </c>
      <c r="C477" s="14" t="s">
        <v>2344</v>
      </c>
      <c r="D477" s="14" t="s">
        <v>2670</v>
      </c>
      <c r="E477" s="4" t="s">
        <v>104</v>
      </c>
      <c r="F477" s="4" t="s">
        <v>149</v>
      </c>
      <c r="G477" s="3">
        <v>19</v>
      </c>
      <c r="H477" s="14" t="s">
        <v>52</v>
      </c>
    </row>
    <row r="478" spans="1:8" ht="60" customHeight="1" x14ac:dyDescent="0.25">
      <c r="A478" s="4">
        <f>SUBTOTAL(3,$B$3:B478)</f>
        <v>476</v>
      </c>
      <c r="B478" s="14" t="s">
        <v>2313</v>
      </c>
      <c r="C478" s="14" t="s">
        <v>2355</v>
      </c>
      <c r="D478" s="14" t="s">
        <v>1937</v>
      </c>
      <c r="E478" s="4" t="s">
        <v>126</v>
      </c>
      <c r="F478" s="4" t="s">
        <v>18</v>
      </c>
      <c r="G478" s="3">
        <v>19</v>
      </c>
      <c r="H478" s="14" t="s">
        <v>52</v>
      </c>
    </row>
    <row r="479" spans="1:8" ht="60" customHeight="1" x14ac:dyDescent="0.25">
      <c r="A479" s="4">
        <f>SUBTOTAL(3,$B$3:B479)</f>
        <v>477</v>
      </c>
      <c r="B479" s="14" t="s">
        <v>3384</v>
      </c>
      <c r="C479" s="14" t="s">
        <v>3390</v>
      </c>
      <c r="D479" s="14" t="s">
        <v>3611</v>
      </c>
      <c r="E479" s="4" t="s">
        <v>826</v>
      </c>
      <c r="F479" s="4" t="s">
        <v>24</v>
      </c>
      <c r="G479" s="3">
        <v>19</v>
      </c>
      <c r="H479" s="14" t="s">
        <v>52</v>
      </c>
    </row>
    <row r="480" spans="1:8" ht="60" customHeight="1" x14ac:dyDescent="0.25">
      <c r="A480" s="4">
        <f>SUBTOTAL(3,$B$3:B480)</f>
        <v>478</v>
      </c>
      <c r="B480" s="14" t="s">
        <v>3384</v>
      </c>
      <c r="C480" s="14" t="s">
        <v>3605</v>
      </c>
      <c r="D480" s="14" t="s">
        <v>3612</v>
      </c>
      <c r="E480" s="4" t="s">
        <v>826</v>
      </c>
      <c r="F480" s="4" t="s">
        <v>87</v>
      </c>
      <c r="G480" s="3">
        <v>19</v>
      </c>
      <c r="H480" s="14" t="s">
        <v>52</v>
      </c>
    </row>
    <row r="481" spans="1:8" ht="60" customHeight="1" x14ac:dyDescent="0.25">
      <c r="A481" s="4">
        <f>SUBTOTAL(3,$B$3:B481)</f>
        <v>479</v>
      </c>
      <c r="B481" s="36" t="s">
        <v>3876</v>
      </c>
      <c r="C481" s="36" t="s">
        <v>3888</v>
      </c>
      <c r="D481" s="36" t="s">
        <v>1224</v>
      </c>
      <c r="E481" s="36" t="s">
        <v>90</v>
      </c>
      <c r="F481" s="36" t="s">
        <v>33</v>
      </c>
      <c r="G481" s="36">
        <v>19</v>
      </c>
      <c r="H481" s="36" t="s">
        <v>52</v>
      </c>
    </row>
    <row r="482" spans="1:8" ht="60" customHeight="1" x14ac:dyDescent="0.25">
      <c r="A482" s="4">
        <f>SUBTOTAL(3,$B$3:B482)</f>
        <v>480</v>
      </c>
      <c r="B482" s="36" t="s">
        <v>4020</v>
      </c>
      <c r="C482" s="36" t="s">
        <v>4028</v>
      </c>
      <c r="D482" s="36" t="s">
        <v>4056</v>
      </c>
      <c r="E482" s="36" t="s">
        <v>40</v>
      </c>
      <c r="F482" s="36" t="s">
        <v>140</v>
      </c>
      <c r="G482" s="106">
        <v>19</v>
      </c>
      <c r="H482" s="36" t="s">
        <v>19</v>
      </c>
    </row>
    <row r="483" spans="1:8" ht="60" customHeight="1" x14ac:dyDescent="0.25">
      <c r="A483" s="4">
        <f>SUBTOTAL(3,$B$3:B483)</f>
        <v>481</v>
      </c>
      <c r="B483" s="36" t="s">
        <v>4199</v>
      </c>
      <c r="C483" s="36" t="s">
        <v>4207</v>
      </c>
      <c r="D483" s="36" t="s">
        <v>664</v>
      </c>
      <c r="E483" s="36" t="s">
        <v>166</v>
      </c>
      <c r="F483" s="36" t="s">
        <v>20</v>
      </c>
      <c r="G483" s="106">
        <v>19</v>
      </c>
      <c r="H483" s="36" t="s">
        <v>52</v>
      </c>
    </row>
    <row r="484" spans="1:8" ht="60" customHeight="1" x14ac:dyDescent="0.25">
      <c r="A484" s="4">
        <f>SUBTOTAL(3,$B$3:B484)</f>
        <v>482</v>
      </c>
      <c r="B484" s="36" t="s">
        <v>3876</v>
      </c>
      <c r="C484" s="36" t="s">
        <v>3888</v>
      </c>
      <c r="D484" s="36" t="s">
        <v>3962</v>
      </c>
      <c r="E484" s="36" t="s">
        <v>156</v>
      </c>
      <c r="F484" s="36" t="s">
        <v>117</v>
      </c>
      <c r="G484" s="36">
        <v>18.5</v>
      </c>
      <c r="H484" s="36" t="s">
        <v>52</v>
      </c>
    </row>
    <row r="485" spans="1:8" ht="60" customHeight="1" x14ac:dyDescent="0.25">
      <c r="A485" s="4">
        <f>SUBTOTAL(3,$B$3:B485)</f>
        <v>483</v>
      </c>
      <c r="B485" s="15" t="s">
        <v>476</v>
      </c>
      <c r="C485" s="15" t="s">
        <v>311</v>
      </c>
      <c r="D485" s="15" t="s">
        <v>248</v>
      </c>
      <c r="E485" s="15" t="s">
        <v>168</v>
      </c>
      <c r="F485" s="15" t="s">
        <v>117</v>
      </c>
      <c r="G485" s="95">
        <v>18.5</v>
      </c>
      <c r="H485" s="15" t="s">
        <v>19</v>
      </c>
    </row>
    <row r="486" spans="1:8" ht="60" customHeight="1" x14ac:dyDescent="0.25">
      <c r="A486" s="4">
        <f>SUBTOTAL(3,$B$3:B486)</f>
        <v>484</v>
      </c>
      <c r="B486" s="15" t="s">
        <v>553</v>
      </c>
      <c r="C486" s="15" t="s">
        <v>331</v>
      </c>
      <c r="D486" s="15" t="s">
        <v>579</v>
      </c>
      <c r="E486" s="15" t="s">
        <v>65</v>
      </c>
      <c r="F486" s="15" t="s">
        <v>33</v>
      </c>
      <c r="G486" s="15">
        <v>18.5</v>
      </c>
      <c r="H486" s="15" t="s">
        <v>19</v>
      </c>
    </row>
    <row r="487" spans="1:8" ht="60" customHeight="1" x14ac:dyDescent="0.25">
      <c r="A487" s="4">
        <f>SUBTOTAL(3,$B$3:B487)</f>
        <v>485</v>
      </c>
      <c r="B487" s="13" t="s">
        <v>598</v>
      </c>
      <c r="C487" s="26" t="s">
        <v>607</v>
      </c>
      <c r="D487" s="34" t="s">
        <v>370</v>
      </c>
      <c r="E487" s="4" t="s">
        <v>47</v>
      </c>
      <c r="F487" s="4" t="s">
        <v>23</v>
      </c>
      <c r="G487" s="93">
        <v>18.5</v>
      </c>
      <c r="H487" s="14" t="s">
        <v>52</v>
      </c>
    </row>
    <row r="488" spans="1:8" ht="60" customHeight="1" x14ac:dyDescent="0.25">
      <c r="A488" s="4">
        <f>SUBTOTAL(3,$B$3:B488)</f>
        <v>486</v>
      </c>
      <c r="B488" s="84" t="s">
        <v>623</v>
      </c>
      <c r="C488" s="84" t="s">
        <v>339</v>
      </c>
      <c r="D488" s="85" t="s">
        <v>121</v>
      </c>
      <c r="E488" s="85" t="s">
        <v>61</v>
      </c>
      <c r="F488" s="85" t="s">
        <v>15</v>
      </c>
      <c r="G488" s="90">
        <v>18.5</v>
      </c>
      <c r="H488" s="84" t="s">
        <v>19</v>
      </c>
    </row>
    <row r="489" spans="1:8" ht="60" customHeight="1" x14ac:dyDescent="0.25">
      <c r="A489" s="4">
        <f>SUBTOTAL(3,$B$3:B489)</f>
        <v>487</v>
      </c>
      <c r="B489" s="84" t="s">
        <v>623</v>
      </c>
      <c r="C489" s="84" t="s">
        <v>204</v>
      </c>
      <c r="D489" s="85" t="s">
        <v>682</v>
      </c>
      <c r="E489" s="85" t="s">
        <v>73</v>
      </c>
      <c r="F489" s="85" t="s">
        <v>24</v>
      </c>
      <c r="G489" s="90">
        <v>18.5</v>
      </c>
      <c r="H489" s="84" t="s">
        <v>19</v>
      </c>
    </row>
    <row r="490" spans="1:8" ht="60" customHeight="1" x14ac:dyDescent="0.25">
      <c r="A490" s="4">
        <f>SUBTOTAL(3,$B$3:B490)</f>
        <v>488</v>
      </c>
      <c r="B490" s="86" t="s">
        <v>722</v>
      </c>
      <c r="C490" s="36" t="s">
        <v>745</v>
      </c>
      <c r="D490" s="36" t="s">
        <v>746</v>
      </c>
      <c r="E490" s="87" t="s">
        <v>193</v>
      </c>
      <c r="F490" s="87" t="s">
        <v>20</v>
      </c>
      <c r="G490" s="90">
        <v>18.5</v>
      </c>
      <c r="H490" s="86" t="s">
        <v>19</v>
      </c>
    </row>
    <row r="491" spans="1:8" ht="60" customHeight="1" x14ac:dyDescent="0.25">
      <c r="A491" s="4">
        <f>SUBTOTAL(3,$B$3:B491)</f>
        <v>489</v>
      </c>
      <c r="B491" s="14" t="s">
        <v>759</v>
      </c>
      <c r="C491" s="14" t="s">
        <v>760</v>
      </c>
      <c r="D491" s="14" t="s">
        <v>843</v>
      </c>
      <c r="E491" s="4" t="s">
        <v>122</v>
      </c>
      <c r="F491" s="4" t="s">
        <v>23</v>
      </c>
      <c r="G491" s="3">
        <v>18.5</v>
      </c>
      <c r="H491" s="14" t="s">
        <v>775</v>
      </c>
    </row>
    <row r="492" spans="1:8" ht="60" customHeight="1" x14ac:dyDescent="0.25">
      <c r="A492" s="4">
        <f>SUBTOTAL(3,$B$3:B492)</f>
        <v>490</v>
      </c>
      <c r="B492" s="7" t="s">
        <v>1004</v>
      </c>
      <c r="C492" s="8" t="s">
        <v>1015</v>
      </c>
      <c r="D492" s="8" t="s">
        <v>1141</v>
      </c>
      <c r="E492" s="11" t="s">
        <v>78</v>
      </c>
      <c r="F492" s="11" t="s">
        <v>33</v>
      </c>
      <c r="G492" s="9">
        <v>18.5</v>
      </c>
      <c r="H492" s="10" t="s">
        <v>19</v>
      </c>
    </row>
    <row r="493" spans="1:8" ht="60" customHeight="1" x14ac:dyDescent="0.25">
      <c r="A493" s="4">
        <f>SUBTOTAL(3,$B$3:B493)</f>
        <v>491</v>
      </c>
      <c r="B493" s="14" t="s">
        <v>1004</v>
      </c>
      <c r="C493" s="14" t="s">
        <v>1015</v>
      </c>
      <c r="D493" s="14" t="s">
        <v>1142</v>
      </c>
      <c r="E493" s="4" t="s">
        <v>39</v>
      </c>
      <c r="F493" s="4" t="s">
        <v>35</v>
      </c>
      <c r="G493" s="100">
        <v>18.5</v>
      </c>
      <c r="H493" s="14" t="s">
        <v>19</v>
      </c>
    </row>
    <row r="494" spans="1:8" ht="60" customHeight="1" x14ac:dyDescent="0.25">
      <c r="A494" s="4">
        <f>SUBTOTAL(3,$B$3:B494)</f>
        <v>492</v>
      </c>
      <c r="B494" s="3" t="s">
        <v>1898</v>
      </c>
      <c r="C494" s="3" t="s">
        <v>1917</v>
      </c>
      <c r="D494" s="3" t="s">
        <v>2002</v>
      </c>
      <c r="E494" s="4" t="s">
        <v>42</v>
      </c>
      <c r="F494" s="4" t="s">
        <v>23</v>
      </c>
      <c r="G494" s="100">
        <v>18.5</v>
      </c>
      <c r="H494" s="3" t="s">
        <v>19</v>
      </c>
    </row>
    <row r="495" spans="1:8" ht="60" customHeight="1" x14ac:dyDescent="0.25">
      <c r="A495" s="4">
        <f>SUBTOTAL(3,$B$3:B495)</f>
        <v>493</v>
      </c>
      <c r="B495" s="21" t="s">
        <v>2313</v>
      </c>
      <c r="C495" s="21" t="s">
        <v>2362</v>
      </c>
      <c r="D495" s="21" t="s">
        <v>2671</v>
      </c>
      <c r="E495" s="4" t="s">
        <v>88</v>
      </c>
      <c r="F495" s="4" t="s">
        <v>109</v>
      </c>
      <c r="G495" s="10">
        <v>18.5</v>
      </c>
      <c r="H495" s="21" t="s">
        <v>52</v>
      </c>
    </row>
    <row r="496" spans="1:8" ht="60" customHeight="1" x14ac:dyDescent="0.25">
      <c r="A496" s="4">
        <f>SUBTOTAL(3,$B$3:B496)</f>
        <v>494</v>
      </c>
      <c r="B496" s="21" t="s">
        <v>2313</v>
      </c>
      <c r="C496" s="21" t="s">
        <v>2434</v>
      </c>
      <c r="D496" s="21" t="s">
        <v>2672</v>
      </c>
      <c r="E496" s="4" t="s">
        <v>21</v>
      </c>
      <c r="F496" s="4" t="s">
        <v>99</v>
      </c>
      <c r="G496" s="10">
        <v>18.5</v>
      </c>
      <c r="H496" s="21" t="s">
        <v>52</v>
      </c>
    </row>
    <row r="497" spans="1:8" ht="60" customHeight="1" x14ac:dyDescent="0.25">
      <c r="A497" s="4">
        <f>SUBTOTAL(3,$B$3:B497)</f>
        <v>495</v>
      </c>
      <c r="B497" s="10" t="s">
        <v>2313</v>
      </c>
      <c r="C497" s="10" t="s">
        <v>2329</v>
      </c>
      <c r="D497" s="10" t="s">
        <v>2673</v>
      </c>
      <c r="E497" s="10" t="s">
        <v>222</v>
      </c>
      <c r="F497" s="10" t="s">
        <v>109</v>
      </c>
      <c r="G497" s="10">
        <v>18.5</v>
      </c>
      <c r="H497" s="10" t="s">
        <v>52</v>
      </c>
    </row>
    <row r="498" spans="1:8" ht="60" customHeight="1" x14ac:dyDescent="0.25">
      <c r="A498" s="4">
        <f>SUBTOTAL(3,$B$3:B498)</f>
        <v>496</v>
      </c>
      <c r="B498" s="21" t="s">
        <v>2313</v>
      </c>
      <c r="C498" s="21" t="s">
        <v>2469</v>
      </c>
      <c r="D498" s="21" t="s">
        <v>2674</v>
      </c>
      <c r="E498" s="21" t="s">
        <v>66</v>
      </c>
      <c r="F498" s="21" t="s">
        <v>24</v>
      </c>
      <c r="G498" s="10">
        <v>18.5</v>
      </c>
      <c r="H498" s="10" t="s">
        <v>52</v>
      </c>
    </row>
    <row r="499" spans="1:8" ht="60" customHeight="1" x14ac:dyDescent="0.25">
      <c r="A499" s="4">
        <f>SUBTOTAL(3,$B$3:B499)</f>
        <v>497</v>
      </c>
      <c r="B499" s="39" t="s">
        <v>3165</v>
      </c>
      <c r="C499" s="14" t="s">
        <v>3170</v>
      </c>
      <c r="D499" s="39" t="s">
        <v>3225</v>
      </c>
      <c r="E499" s="39" t="s">
        <v>262</v>
      </c>
      <c r="F499" s="39" t="s">
        <v>117</v>
      </c>
      <c r="G499" s="27">
        <v>18.5</v>
      </c>
      <c r="H499" s="39" t="s">
        <v>19</v>
      </c>
    </row>
    <row r="500" spans="1:8" ht="60" customHeight="1" x14ac:dyDescent="0.25">
      <c r="A500" s="4">
        <f>SUBTOTAL(3,$B$3:B500)</f>
        <v>498</v>
      </c>
      <c r="B500" s="14" t="s">
        <v>3317</v>
      </c>
      <c r="C500" s="14" t="s">
        <v>3322</v>
      </c>
      <c r="D500" s="14" t="s">
        <v>3360</v>
      </c>
      <c r="E500" s="4" t="s">
        <v>39</v>
      </c>
      <c r="F500" s="4" t="s">
        <v>3017</v>
      </c>
      <c r="G500" s="100">
        <v>18.5</v>
      </c>
      <c r="H500" s="14" t="s">
        <v>19</v>
      </c>
    </row>
    <row r="501" spans="1:8" ht="60" customHeight="1" x14ac:dyDescent="0.25">
      <c r="A501" s="4">
        <f>SUBTOTAL(3,$B$3:B501)</f>
        <v>499</v>
      </c>
      <c r="B501" s="21" t="s">
        <v>3384</v>
      </c>
      <c r="C501" s="21" t="s">
        <v>3613</v>
      </c>
      <c r="D501" s="21" t="s">
        <v>3614</v>
      </c>
      <c r="E501" s="4" t="s">
        <v>1452</v>
      </c>
      <c r="F501" s="4" t="s">
        <v>33</v>
      </c>
      <c r="G501" s="10">
        <v>18.5</v>
      </c>
      <c r="H501" s="21" t="s">
        <v>52</v>
      </c>
    </row>
    <row r="502" spans="1:8" ht="60" customHeight="1" x14ac:dyDescent="0.25">
      <c r="A502" s="4">
        <f>SUBTOTAL(3,$B$3:B502)</f>
        <v>500</v>
      </c>
      <c r="B502" s="21" t="s">
        <v>3384</v>
      </c>
      <c r="C502" s="21" t="s">
        <v>3600</v>
      </c>
      <c r="D502" s="21" t="s">
        <v>3615</v>
      </c>
      <c r="E502" s="4" t="s">
        <v>1773</v>
      </c>
      <c r="F502" s="4" t="s">
        <v>20</v>
      </c>
      <c r="G502" s="10">
        <v>18.5</v>
      </c>
      <c r="H502" s="21" t="s">
        <v>52</v>
      </c>
    </row>
    <row r="503" spans="1:8" ht="60" customHeight="1" x14ac:dyDescent="0.25">
      <c r="A503" s="4">
        <f>SUBTOTAL(3,$B$3:B503)</f>
        <v>501</v>
      </c>
      <c r="B503" s="13" t="s">
        <v>3775</v>
      </c>
      <c r="C503" s="26" t="s">
        <v>3776</v>
      </c>
      <c r="D503" s="15" t="s">
        <v>3845</v>
      </c>
      <c r="E503" s="15" t="s">
        <v>85</v>
      </c>
      <c r="F503" s="14" t="s">
        <v>140</v>
      </c>
      <c r="G503" s="100">
        <v>18.5</v>
      </c>
      <c r="H503" s="13" t="s">
        <v>19</v>
      </c>
    </row>
    <row r="504" spans="1:8" ht="60" customHeight="1" x14ac:dyDescent="0.25">
      <c r="A504" s="4">
        <f>SUBTOTAL(3,$B$3:B504)</f>
        <v>502</v>
      </c>
      <c r="B504" s="36" t="s">
        <v>4199</v>
      </c>
      <c r="C504" s="36" t="s">
        <v>4200</v>
      </c>
      <c r="D504" s="36" t="s">
        <v>4217</v>
      </c>
      <c r="E504" s="36" t="s">
        <v>40</v>
      </c>
      <c r="F504" s="36" t="s">
        <v>159</v>
      </c>
      <c r="G504" s="106">
        <v>18.5</v>
      </c>
      <c r="H504" s="36" t="s">
        <v>52</v>
      </c>
    </row>
    <row r="505" spans="1:8" ht="60" customHeight="1" x14ac:dyDescent="0.25">
      <c r="A505" s="4">
        <f>SUBTOTAL(3,$B$3:B505)</f>
        <v>503</v>
      </c>
      <c r="B505" s="36" t="s">
        <v>4199</v>
      </c>
      <c r="C505" s="36" t="s">
        <v>4218</v>
      </c>
      <c r="D505" s="36" t="s">
        <v>4219</v>
      </c>
      <c r="E505" s="36" t="s">
        <v>40</v>
      </c>
      <c r="F505" s="36" t="s">
        <v>118</v>
      </c>
      <c r="G505" s="106">
        <v>18.5</v>
      </c>
      <c r="H505" s="36" t="s">
        <v>52</v>
      </c>
    </row>
    <row r="506" spans="1:8" ht="60" customHeight="1" x14ac:dyDescent="0.25">
      <c r="A506" s="4">
        <f>SUBTOTAL(3,$B$3:B506)</f>
        <v>504</v>
      </c>
      <c r="B506" s="36" t="s">
        <v>4283</v>
      </c>
      <c r="C506" s="36" t="s">
        <v>4287</v>
      </c>
      <c r="D506" s="36" t="s">
        <v>4359</v>
      </c>
      <c r="E506" s="36" t="s">
        <v>88</v>
      </c>
      <c r="F506" s="36" t="s">
        <v>4360</v>
      </c>
      <c r="G506" s="36">
        <v>18.5</v>
      </c>
      <c r="H506" s="36" t="s">
        <v>19</v>
      </c>
    </row>
    <row r="507" spans="1:8" ht="60" customHeight="1" x14ac:dyDescent="0.25">
      <c r="A507" s="4">
        <f>SUBTOTAL(3,$B$3:B507)</f>
        <v>505</v>
      </c>
      <c r="B507" s="36" t="s">
        <v>4283</v>
      </c>
      <c r="C507" s="36" t="s">
        <v>3156</v>
      </c>
      <c r="D507" s="36" t="s">
        <v>4375</v>
      </c>
      <c r="E507" s="36" t="s">
        <v>47</v>
      </c>
      <c r="F507" s="36" t="s">
        <v>15</v>
      </c>
      <c r="G507" s="36">
        <v>18.5</v>
      </c>
      <c r="H507" s="36" t="s">
        <v>19</v>
      </c>
    </row>
    <row r="508" spans="1:8" ht="60" customHeight="1" x14ac:dyDescent="0.25">
      <c r="A508" s="4">
        <f>SUBTOTAL(3,$B$3:B508)</f>
        <v>506</v>
      </c>
      <c r="B508" s="36" t="s">
        <v>4283</v>
      </c>
      <c r="C508" s="36" t="s">
        <v>3156</v>
      </c>
      <c r="D508" s="36" t="s">
        <v>4378</v>
      </c>
      <c r="E508" s="36" t="s">
        <v>1173</v>
      </c>
      <c r="F508" s="36" t="s">
        <v>54</v>
      </c>
      <c r="G508" s="36">
        <v>18.5</v>
      </c>
      <c r="H508" s="36" t="s">
        <v>19</v>
      </c>
    </row>
    <row r="509" spans="1:8" ht="60" customHeight="1" x14ac:dyDescent="0.25">
      <c r="A509" s="4">
        <f>SUBTOTAL(3,$B$3:B509)</f>
        <v>507</v>
      </c>
      <c r="B509" s="4" t="s">
        <v>455</v>
      </c>
      <c r="C509" s="4" t="s">
        <v>297</v>
      </c>
      <c r="D509" s="4" t="s">
        <v>108</v>
      </c>
      <c r="E509" s="4" t="s">
        <v>57</v>
      </c>
      <c r="F509" s="4" t="s">
        <v>33</v>
      </c>
      <c r="G509" s="106">
        <v>18</v>
      </c>
      <c r="H509" s="4" t="s">
        <v>52</v>
      </c>
    </row>
    <row r="510" spans="1:8" ht="60" customHeight="1" x14ac:dyDescent="0.25">
      <c r="A510" s="4">
        <f>SUBTOTAL(3,$B$3:B510)</f>
        <v>508</v>
      </c>
      <c r="B510" s="15" t="s">
        <v>553</v>
      </c>
      <c r="C510" s="15" t="s">
        <v>189</v>
      </c>
      <c r="D510" s="15" t="s">
        <v>382</v>
      </c>
      <c r="E510" s="15" t="s">
        <v>88</v>
      </c>
      <c r="F510" s="15" t="s">
        <v>151</v>
      </c>
      <c r="G510" s="15">
        <v>18</v>
      </c>
      <c r="H510" s="15" t="s">
        <v>19</v>
      </c>
    </row>
    <row r="511" spans="1:8" ht="60" customHeight="1" x14ac:dyDescent="0.25">
      <c r="A511" s="4">
        <f>SUBTOTAL(3,$B$3:B511)</f>
        <v>509</v>
      </c>
      <c r="B511" s="7" t="s">
        <v>598</v>
      </c>
      <c r="C511" s="8" t="s">
        <v>282</v>
      </c>
      <c r="D511" s="8" t="s">
        <v>608</v>
      </c>
      <c r="E511" s="8" t="s">
        <v>78</v>
      </c>
      <c r="F511" s="8" t="s">
        <v>24</v>
      </c>
      <c r="G511" s="9">
        <v>18</v>
      </c>
      <c r="H511" s="10" t="s">
        <v>52</v>
      </c>
    </row>
    <row r="512" spans="1:8" ht="60" customHeight="1" x14ac:dyDescent="0.25">
      <c r="A512" s="4">
        <f>SUBTOTAL(3,$B$3:B512)</f>
        <v>510</v>
      </c>
      <c r="B512" s="84" t="s">
        <v>623</v>
      </c>
      <c r="C512" s="84" t="s">
        <v>628</v>
      </c>
      <c r="D512" s="85" t="s">
        <v>203</v>
      </c>
      <c r="E512" s="85" t="s">
        <v>97</v>
      </c>
      <c r="F512" s="85" t="s">
        <v>24</v>
      </c>
      <c r="G512" s="90">
        <v>18</v>
      </c>
      <c r="H512" s="84" t="s">
        <v>19</v>
      </c>
    </row>
    <row r="513" spans="1:8" ht="60" customHeight="1" x14ac:dyDescent="0.25">
      <c r="A513" s="4">
        <f>SUBTOTAL(3,$B$3:B513)</f>
        <v>511</v>
      </c>
      <c r="B513" s="14" t="s">
        <v>759</v>
      </c>
      <c r="C513" s="14" t="s">
        <v>788</v>
      </c>
      <c r="D513" s="14" t="s">
        <v>844</v>
      </c>
      <c r="E513" s="4" t="s">
        <v>90</v>
      </c>
      <c r="F513" s="4" t="s">
        <v>24</v>
      </c>
      <c r="G513" s="3">
        <v>18</v>
      </c>
      <c r="H513" s="14" t="s">
        <v>775</v>
      </c>
    </row>
    <row r="514" spans="1:8" ht="60" customHeight="1" x14ac:dyDescent="0.25">
      <c r="A514" s="4">
        <f>SUBTOTAL(3,$B$3:B514)</f>
        <v>512</v>
      </c>
      <c r="B514" s="14" t="s">
        <v>1004</v>
      </c>
      <c r="C514" s="14" t="s">
        <v>1015</v>
      </c>
      <c r="D514" s="14" t="s">
        <v>1143</v>
      </c>
      <c r="E514" s="4" t="s">
        <v>42</v>
      </c>
      <c r="F514" s="4" t="s">
        <v>48</v>
      </c>
      <c r="G514" s="100">
        <v>18</v>
      </c>
      <c r="H514" s="14" t="s">
        <v>19</v>
      </c>
    </row>
    <row r="515" spans="1:8" ht="60" customHeight="1" x14ac:dyDescent="0.25">
      <c r="A515" s="4">
        <f>SUBTOTAL(3,$B$3:B515)</f>
        <v>513</v>
      </c>
      <c r="B515" s="14" t="s">
        <v>1360</v>
      </c>
      <c r="C515" s="3" t="s">
        <v>1377</v>
      </c>
      <c r="D515" s="3" t="s">
        <v>1531</v>
      </c>
      <c r="E515" s="3" t="s">
        <v>1363</v>
      </c>
      <c r="F515" s="3" t="s">
        <v>62</v>
      </c>
      <c r="G515" s="100">
        <v>18</v>
      </c>
      <c r="H515" s="14" t="s">
        <v>19</v>
      </c>
    </row>
    <row r="516" spans="1:8" ht="60" customHeight="1" x14ac:dyDescent="0.25">
      <c r="A516" s="4">
        <f>SUBTOTAL(3,$B$3:B516)</f>
        <v>514</v>
      </c>
      <c r="B516" s="21" t="s">
        <v>2313</v>
      </c>
      <c r="C516" s="21" t="s">
        <v>2362</v>
      </c>
      <c r="D516" s="21" t="s">
        <v>2675</v>
      </c>
      <c r="E516" s="21" t="s">
        <v>90</v>
      </c>
      <c r="F516" s="21" t="s">
        <v>99</v>
      </c>
      <c r="G516" s="10">
        <v>18</v>
      </c>
      <c r="H516" s="10" t="s">
        <v>52</v>
      </c>
    </row>
    <row r="517" spans="1:8" ht="60" customHeight="1" x14ac:dyDescent="0.25">
      <c r="A517" s="4">
        <f>SUBTOTAL(3,$B$3:B517)</f>
        <v>515</v>
      </c>
      <c r="B517" s="21" t="s">
        <v>2313</v>
      </c>
      <c r="C517" s="21" t="s">
        <v>2532</v>
      </c>
      <c r="D517" s="21" t="s">
        <v>2676</v>
      </c>
      <c r="E517" s="21" t="s">
        <v>61</v>
      </c>
      <c r="F517" s="21" t="s">
        <v>22</v>
      </c>
      <c r="G517" s="10">
        <v>18</v>
      </c>
      <c r="H517" s="10" t="s">
        <v>52</v>
      </c>
    </row>
    <row r="518" spans="1:8" ht="60" customHeight="1" x14ac:dyDescent="0.25">
      <c r="A518" s="4">
        <f>SUBTOTAL(3,$B$3:B518)</f>
        <v>516</v>
      </c>
      <c r="B518" s="23" t="s">
        <v>2313</v>
      </c>
      <c r="C518" s="23" t="s">
        <v>2434</v>
      </c>
      <c r="D518" s="50" t="s">
        <v>2677</v>
      </c>
      <c r="E518" s="23" t="s">
        <v>119</v>
      </c>
      <c r="F518" s="23" t="s">
        <v>133</v>
      </c>
      <c r="G518" s="3">
        <v>18</v>
      </c>
      <c r="H518" s="24" t="s">
        <v>52</v>
      </c>
    </row>
    <row r="519" spans="1:8" ht="60" customHeight="1" x14ac:dyDescent="0.25">
      <c r="A519" s="4">
        <f>SUBTOTAL(3,$B$3:B519)</f>
        <v>517</v>
      </c>
      <c r="B519" s="23" t="s">
        <v>2313</v>
      </c>
      <c r="C519" s="23" t="s">
        <v>2658</v>
      </c>
      <c r="D519" s="50" t="s">
        <v>2678</v>
      </c>
      <c r="E519" s="50" t="s">
        <v>110</v>
      </c>
      <c r="F519" s="50" t="s">
        <v>25</v>
      </c>
      <c r="G519" s="3">
        <v>18</v>
      </c>
      <c r="H519" s="24" t="s">
        <v>52</v>
      </c>
    </row>
    <row r="520" spans="1:8" ht="60" customHeight="1" x14ac:dyDescent="0.25">
      <c r="A520" s="4">
        <f>SUBTOTAL(3,$B$3:B520)</f>
        <v>518</v>
      </c>
      <c r="B520" s="23" t="s">
        <v>2313</v>
      </c>
      <c r="C520" s="25" t="s">
        <v>2489</v>
      </c>
      <c r="D520" s="50" t="s">
        <v>2679</v>
      </c>
      <c r="E520" s="50" t="s">
        <v>166</v>
      </c>
      <c r="F520" s="50" t="s">
        <v>27</v>
      </c>
      <c r="G520" s="3">
        <v>18</v>
      </c>
      <c r="H520" s="24" t="s">
        <v>52</v>
      </c>
    </row>
    <row r="521" spans="1:8" ht="60" customHeight="1" x14ac:dyDescent="0.25">
      <c r="A521" s="4">
        <f>SUBTOTAL(3,$B$3:B521)</f>
        <v>519</v>
      </c>
      <c r="B521" s="3" t="s">
        <v>3165</v>
      </c>
      <c r="C521" s="3" t="s">
        <v>3211</v>
      </c>
      <c r="D521" s="3" t="s">
        <v>3226</v>
      </c>
      <c r="E521" s="4" t="s">
        <v>263</v>
      </c>
      <c r="F521" s="4" t="s">
        <v>3227</v>
      </c>
      <c r="G521" s="3">
        <v>18</v>
      </c>
      <c r="H521" s="3" t="s">
        <v>19</v>
      </c>
    </row>
    <row r="522" spans="1:8" ht="60" customHeight="1" x14ac:dyDescent="0.25">
      <c r="A522" s="4">
        <f>SUBTOTAL(3,$B$3:B522)</f>
        <v>520</v>
      </c>
      <c r="B522" s="23" t="s">
        <v>3259</v>
      </c>
      <c r="C522" s="25" t="s">
        <v>3261</v>
      </c>
      <c r="D522" s="50" t="s">
        <v>3281</v>
      </c>
      <c r="E522" s="50" t="s">
        <v>107</v>
      </c>
      <c r="F522" s="50" t="s">
        <v>33</v>
      </c>
      <c r="G522" s="100">
        <v>18</v>
      </c>
      <c r="H522" s="24" t="s">
        <v>19</v>
      </c>
    </row>
    <row r="523" spans="1:8" ht="60" customHeight="1" x14ac:dyDescent="0.25">
      <c r="A523" s="4">
        <f>SUBTOTAL(3,$B$3:B523)</f>
        <v>521</v>
      </c>
      <c r="B523" s="23" t="s">
        <v>3259</v>
      </c>
      <c r="C523" s="25" t="s">
        <v>3261</v>
      </c>
      <c r="D523" s="50" t="s">
        <v>3283</v>
      </c>
      <c r="E523" s="50" t="s">
        <v>168</v>
      </c>
      <c r="F523" s="50" t="s">
        <v>32</v>
      </c>
      <c r="G523" s="100">
        <v>18</v>
      </c>
      <c r="H523" s="24" t="s">
        <v>19</v>
      </c>
    </row>
    <row r="524" spans="1:8" ht="60" customHeight="1" x14ac:dyDescent="0.25">
      <c r="A524" s="4">
        <f>SUBTOTAL(3,$B$3:B524)</f>
        <v>522</v>
      </c>
      <c r="B524" s="13" t="s">
        <v>3317</v>
      </c>
      <c r="C524" s="26" t="s">
        <v>3346</v>
      </c>
      <c r="D524" s="34" t="s">
        <v>3357</v>
      </c>
      <c r="E524" s="26" t="s">
        <v>119</v>
      </c>
      <c r="F524" s="26" t="s">
        <v>101</v>
      </c>
      <c r="G524" s="93">
        <v>18</v>
      </c>
      <c r="H524" s="13" t="s">
        <v>19</v>
      </c>
    </row>
    <row r="525" spans="1:8" ht="60" customHeight="1" x14ac:dyDescent="0.25">
      <c r="A525" s="4">
        <f>SUBTOTAL(3,$B$3:B525)</f>
        <v>523</v>
      </c>
      <c r="B525" s="21" t="s">
        <v>3384</v>
      </c>
      <c r="C525" s="21" t="s">
        <v>3600</v>
      </c>
      <c r="D525" s="21" t="s">
        <v>3616</v>
      </c>
      <c r="E525" s="4" t="s">
        <v>1403</v>
      </c>
      <c r="F525" s="4" t="s">
        <v>33</v>
      </c>
      <c r="G525" s="10">
        <v>18</v>
      </c>
      <c r="H525" s="21" t="s">
        <v>52</v>
      </c>
    </row>
    <row r="526" spans="1:8" ht="60" customHeight="1" x14ac:dyDescent="0.25">
      <c r="A526" s="4">
        <f>SUBTOTAL(3,$B$3:B526)</f>
        <v>524</v>
      </c>
      <c r="B526" s="7" t="s">
        <v>3723</v>
      </c>
      <c r="C526" s="11" t="s">
        <v>3725</v>
      </c>
      <c r="D526" s="11" t="s">
        <v>3749</v>
      </c>
      <c r="E526" s="8" t="s">
        <v>46</v>
      </c>
      <c r="F526" s="8" t="s">
        <v>25</v>
      </c>
      <c r="G526" s="9">
        <v>18</v>
      </c>
      <c r="H526" s="10" t="s">
        <v>19</v>
      </c>
    </row>
    <row r="527" spans="1:8" ht="60" customHeight="1" x14ac:dyDescent="0.25">
      <c r="A527" s="4">
        <f>SUBTOTAL(3,$B$3:B527)</f>
        <v>525</v>
      </c>
      <c r="B527" s="36" t="s">
        <v>4199</v>
      </c>
      <c r="C527" s="36" t="s">
        <v>4170</v>
      </c>
      <c r="D527" s="36" t="s">
        <v>809</v>
      </c>
      <c r="E527" s="36" t="s">
        <v>4220</v>
      </c>
      <c r="F527" s="36" t="s">
        <v>18</v>
      </c>
      <c r="G527" s="106">
        <v>18</v>
      </c>
      <c r="H527" s="36" t="s">
        <v>52</v>
      </c>
    </row>
    <row r="528" spans="1:8" ht="60" customHeight="1" x14ac:dyDescent="0.25">
      <c r="A528" s="4">
        <f>SUBTOTAL(3,$B$3:B528)</f>
        <v>526</v>
      </c>
      <c r="B528" s="21" t="s">
        <v>455</v>
      </c>
      <c r="C528" s="21" t="s">
        <v>461</v>
      </c>
      <c r="D528" s="21" t="s">
        <v>471</v>
      </c>
      <c r="E528" s="4" t="s">
        <v>85</v>
      </c>
      <c r="F528" s="4" t="s">
        <v>94</v>
      </c>
      <c r="G528" s="103">
        <v>17.5</v>
      </c>
      <c r="H528" s="21" t="s">
        <v>52</v>
      </c>
    </row>
    <row r="529" spans="1:8" ht="60" customHeight="1" x14ac:dyDescent="0.25">
      <c r="A529" s="4">
        <f>SUBTOTAL(3,$B$3:B529)</f>
        <v>527</v>
      </c>
      <c r="B529" s="21" t="s">
        <v>455</v>
      </c>
      <c r="C529" s="21" t="s">
        <v>459</v>
      </c>
      <c r="D529" s="21" t="s">
        <v>472</v>
      </c>
      <c r="E529" s="4" t="s">
        <v>11</v>
      </c>
      <c r="F529" s="4" t="s">
        <v>109</v>
      </c>
      <c r="G529" s="103">
        <v>17.5</v>
      </c>
      <c r="H529" s="21" t="s">
        <v>52</v>
      </c>
    </row>
    <row r="530" spans="1:8" ht="60" customHeight="1" x14ac:dyDescent="0.25">
      <c r="A530" s="4">
        <f>SUBTOTAL(3,$B$3:B530)</f>
        <v>528</v>
      </c>
      <c r="B530" s="13" t="s">
        <v>476</v>
      </c>
      <c r="C530" s="13" t="s">
        <v>477</v>
      </c>
      <c r="D530" s="15" t="s">
        <v>494</v>
      </c>
      <c r="E530" s="15" t="s">
        <v>65</v>
      </c>
      <c r="F530" s="14" t="s">
        <v>371</v>
      </c>
      <c r="G530" s="100">
        <v>17.5</v>
      </c>
      <c r="H530" s="13" t="s">
        <v>19</v>
      </c>
    </row>
    <row r="531" spans="1:8" ht="60" customHeight="1" x14ac:dyDescent="0.25">
      <c r="A531" s="4">
        <f>SUBTOTAL(3,$B$3:B531)</f>
        <v>529</v>
      </c>
      <c r="B531" s="84" t="s">
        <v>623</v>
      </c>
      <c r="C531" s="84" t="s">
        <v>271</v>
      </c>
      <c r="D531" s="85" t="s">
        <v>273</v>
      </c>
      <c r="E531" s="85" t="s">
        <v>38</v>
      </c>
      <c r="F531" s="85" t="s">
        <v>257</v>
      </c>
      <c r="G531" s="90">
        <v>17.5</v>
      </c>
      <c r="H531" s="84" t="s">
        <v>19</v>
      </c>
    </row>
    <row r="532" spans="1:8" ht="60" customHeight="1" x14ac:dyDescent="0.25">
      <c r="A532" s="4">
        <f>SUBTOTAL(3,$B$3:B532)</f>
        <v>530</v>
      </c>
      <c r="B532" s="39" t="s">
        <v>922</v>
      </c>
      <c r="C532" s="14" t="s">
        <v>978</v>
      </c>
      <c r="D532" s="39" t="s">
        <v>979</v>
      </c>
      <c r="E532" s="39" t="s">
        <v>57</v>
      </c>
      <c r="F532" s="39" t="s">
        <v>45</v>
      </c>
      <c r="G532" s="40">
        <v>17.5</v>
      </c>
      <c r="H532" s="39" t="s">
        <v>52</v>
      </c>
    </row>
    <row r="533" spans="1:8" ht="60" customHeight="1" x14ac:dyDescent="0.25">
      <c r="A533" s="4">
        <f>SUBTOTAL(3,$B$3:B533)</f>
        <v>531</v>
      </c>
      <c r="B533" s="14" t="s">
        <v>1004</v>
      </c>
      <c r="C533" s="14" t="s">
        <v>1020</v>
      </c>
      <c r="D533" s="14" t="s">
        <v>1144</v>
      </c>
      <c r="E533" s="4" t="s">
        <v>28</v>
      </c>
      <c r="F533" s="4" t="s">
        <v>54</v>
      </c>
      <c r="G533" s="100">
        <v>17.5</v>
      </c>
      <c r="H533" s="14" t="s">
        <v>19</v>
      </c>
    </row>
    <row r="534" spans="1:8" ht="60" customHeight="1" x14ac:dyDescent="0.25">
      <c r="A534" s="4">
        <f>SUBTOTAL(3,$B$3:B534)</f>
        <v>532</v>
      </c>
      <c r="B534" s="15" t="s">
        <v>1360</v>
      </c>
      <c r="C534" s="30" t="s">
        <v>1361</v>
      </c>
      <c r="D534" s="30" t="s">
        <v>1532</v>
      </c>
      <c r="E534" s="30" t="s">
        <v>1533</v>
      </c>
      <c r="F534" s="30" t="s">
        <v>25</v>
      </c>
      <c r="G534" s="100">
        <v>17.5</v>
      </c>
      <c r="H534" s="14" t="s">
        <v>19</v>
      </c>
    </row>
    <row r="535" spans="1:8" ht="60" customHeight="1" x14ac:dyDescent="0.25">
      <c r="A535" s="4">
        <f>SUBTOTAL(3,$B$3:B535)</f>
        <v>533</v>
      </c>
      <c r="B535" s="10" t="s">
        <v>1674</v>
      </c>
      <c r="C535" s="10" t="s">
        <v>1679</v>
      </c>
      <c r="D535" s="10" t="s">
        <v>1783</v>
      </c>
      <c r="E535" s="10" t="s">
        <v>26</v>
      </c>
      <c r="F535" s="10" t="s">
        <v>117</v>
      </c>
      <c r="G535" s="10">
        <v>17.5</v>
      </c>
      <c r="H535" s="10" t="s">
        <v>19</v>
      </c>
    </row>
    <row r="536" spans="1:8" ht="60" customHeight="1" x14ac:dyDescent="0.25">
      <c r="A536" s="4">
        <f>SUBTOTAL(3,$B$3:B536)</f>
        <v>534</v>
      </c>
      <c r="B536" s="10" t="s">
        <v>1674</v>
      </c>
      <c r="C536" s="10" t="s">
        <v>1705</v>
      </c>
      <c r="D536" s="10" t="s">
        <v>1838</v>
      </c>
      <c r="E536" s="10" t="s">
        <v>357</v>
      </c>
      <c r="F536" s="10" t="s">
        <v>33</v>
      </c>
      <c r="G536" s="10">
        <v>17.5</v>
      </c>
      <c r="H536" s="10" t="s">
        <v>19</v>
      </c>
    </row>
    <row r="537" spans="1:8" ht="60" customHeight="1" x14ac:dyDescent="0.25">
      <c r="A537" s="4">
        <f>SUBTOTAL(3,$B$3:B537)</f>
        <v>535</v>
      </c>
      <c r="B537" s="46" t="s">
        <v>1898</v>
      </c>
      <c r="C537" s="46" t="s">
        <v>1917</v>
      </c>
      <c r="D537" s="46" t="s">
        <v>2003</v>
      </c>
      <c r="E537" s="4" t="s">
        <v>73</v>
      </c>
      <c r="F537" s="4" t="s">
        <v>116</v>
      </c>
      <c r="G537" s="121">
        <v>17.5</v>
      </c>
      <c r="H537" s="46" t="s">
        <v>19</v>
      </c>
    </row>
    <row r="538" spans="1:8" ht="60" customHeight="1" x14ac:dyDescent="0.25">
      <c r="A538" s="4">
        <f>SUBTOTAL(3,$B$3:B538)</f>
        <v>536</v>
      </c>
      <c r="B538" s="46" t="s">
        <v>1898</v>
      </c>
      <c r="C538" s="46" t="s">
        <v>1917</v>
      </c>
      <c r="D538" s="46" t="s">
        <v>2004</v>
      </c>
      <c r="E538" s="4" t="s">
        <v>85</v>
      </c>
      <c r="F538" s="4" t="s">
        <v>94</v>
      </c>
      <c r="G538" s="121">
        <v>17.5</v>
      </c>
      <c r="H538" s="46" t="s">
        <v>19</v>
      </c>
    </row>
    <row r="539" spans="1:8" ht="60" customHeight="1" x14ac:dyDescent="0.25">
      <c r="A539" s="4">
        <f>SUBTOTAL(3,$B$3:B539)</f>
        <v>537</v>
      </c>
      <c r="B539" s="39" t="s">
        <v>2312</v>
      </c>
      <c r="C539" s="14" t="s">
        <v>2262</v>
      </c>
      <c r="D539" s="39" t="s">
        <v>2292</v>
      </c>
      <c r="E539" s="39" t="s">
        <v>41</v>
      </c>
      <c r="F539" s="39" t="s">
        <v>117</v>
      </c>
      <c r="G539" s="40">
        <v>17.5</v>
      </c>
      <c r="H539" s="39" t="s">
        <v>169</v>
      </c>
    </row>
    <row r="540" spans="1:8" ht="60" customHeight="1" x14ac:dyDescent="0.25">
      <c r="A540" s="4">
        <f>SUBTOTAL(3,$B$3:B540)</f>
        <v>538</v>
      </c>
      <c r="B540" s="6" t="s">
        <v>2312</v>
      </c>
      <c r="C540" s="42" t="s">
        <v>2265</v>
      </c>
      <c r="D540" s="42" t="s">
        <v>2294</v>
      </c>
      <c r="E540" s="42" t="s">
        <v>865</v>
      </c>
      <c r="F540" s="42" t="s">
        <v>20</v>
      </c>
      <c r="G540" s="118">
        <v>17.5</v>
      </c>
      <c r="H540" s="42" t="s">
        <v>169</v>
      </c>
    </row>
    <row r="541" spans="1:8" ht="60" customHeight="1" x14ac:dyDescent="0.25">
      <c r="A541" s="4">
        <f>SUBTOTAL(3,$B$3:B541)</f>
        <v>539</v>
      </c>
      <c r="B541" s="23" t="s">
        <v>2313</v>
      </c>
      <c r="C541" s="25" t="s">
        <v>2680</v>
      </c>
      <c r="D541" s="50" t="s">
        <v>2681</v>
      </c>
      <c r="E541" s="50" t="s">
        <v>39</v>
      </c>
      <c r="F541" s="50" t="s">
        <v>24</v>
      </c>
      <c r="G541" s="3">
        <v>17.5</v>
      </c>
      <c r="H541" s="24" t="s">
        <v>52</v>
      </c>
    </row>
    <row r="542" spans="1:8" ht="60" customHeight="1" x14ac:dyDescent="0.25">
      <c r="A542" s="4">
        <f>SUBTOTAL(3,$B$3:B542)</f>
        <v>540</v>
      </c>
      <c r="B542" s="14" t="s">
        <v>2313</v>
      </c>
      <c r="C542" s="14" t="s">
        <v>2611</v>
      </c>
      <c r="D542" s="14" t="s">
        <v>2682</v>
      </c>
      <c r="E542" s="14" t="s">
        <v>84</v>
      </c>
      <c r="F542" s="14" t="s">
        <v>54</v>
      </c>
      <c r="G542" s="3">
        <v>17.5</v>
      </c>
      <c r="H542" s="14" t="s">
        <v>52</v>
      </c>
    </row>
    <row r="543" spans="1:8" ht="60" customHeight="1" x14ac:dyDescent="0.25">
      <c r="A543" s="4">
        <f>SUBTOTAL(3,$B$3:B543)</f>
        <v>541</v>
      </c>
      <c r="B543" s="14" t="s">
        <v>2313</v>
      </c>
      <c r="C543" s="14" t="s">
        <v>2344</v>
      </c>
      <c r="D543" s="14" t="s">
        <v>152</v>
      </c>
      <c r="E543" s="14" t="s">
        <v>29</v>
      </c>
      <c r="F543" s="14" t="s">
        <v>72</v>
      </c>
      <c r="G543" s="3">
        <v>17.5</v>
      </c>
      <c r="H543" s="14" t="s">
        <v>52</v>
      </c>
    </row>
    <row r="544" spans="1:8" ht="60" customHeight="1" x14ac:dyDescent="0.25">
      <c r="A544" s="4">
        <f>SUBTOTAL(3,$B$3:B544)</f>
        <v>542</v>
      </c>
      <c r="B544" s="14" t="s">
        <v>2313</v>
      </c>
      <c r="C544" s="14" t="s">
        <v>2517</v>
      </c>
      <c r="D544" s="14" t="s">
        <v>2683</v>
      </c>
      <c r="E544" s="14" t="s">
        <v>38</v>
      </c>
      <c r="F544" s="14" t="s">
        <v>2684</v>
      </c>
      <c r="G544" s="3">
        <v>17.5</v>
      </c>
      <c r="H544" s="14" t="s">
        <v>52</v>
      </c>
    </row>
    <row r="545" spans="1:8" ht="60" customHeight="1" x14ac:dyDescent="0.25">
      <c r="A545" s="4">
        <f>SUBTOTAL(3,$B$3:B545)</f>
        <v>543</v>
      </c>
      <c r="B545" s="14" t="s">
        <v>2313</v>
      </c>
      <c r="C545" s="3" t="s">
        <v>2367</v>
      </c>
      <c r="D545" s="3" t="s">
        <v>2685</v>
      </c>
      <c r="E545" s="3" t="s">
        <v>104</v>
      </c>
      <c r="F545" s="3" t="s">
        <v>140</v>
      </c>
      <c r="G545" s="3">
        <v>17.5</v>
      </c>
      <c r="H545" s="14" t="s">
        <v>52</v>
      </c>
    </row>
    <row r="546" spans="1:8" ht="60" customHeight="1" x14ac:dyDescent="0.25">
      <c r="A546" s="4">
        <f>SUBTOTAL(3,$B$3:B546)</f>
        <v>544</v>
      </c>
      <c r="B546" s="14" t="s">
        <v>2313</v>
      </c>
      <c r="C546" s="3" t="s">
        <v>2465</v>
      </c>
      <c r="D546" s="3" t="s">
        <v>2686</v>
      </c>
      <c r="E546" s="3" t="s">
        <v>41</v>
      </c>
      <c r="F546" s="3" t="s">
        <v>60</v>
      </c>
      <c r="G546" s="3">
        <v>17.5</v>
      </c>
      <c r="H546" s="14" t="s">
        <v>52</v>
      </c>
    </row>
    <row r="547" spans="1:8" ht="60" customHeight="1" x14ac:dyDescent="0.25">
      <c r="A547" s="4">
        <f>SUBTOTAL(3,$B$3:B547)</f>
        <v>545</v>
      </c>
      <c r="B547" s="14" t="s">
        <v>2313</v>
      </c>
      <c r="C547" s="3" t="s">
        <v>2492</v>
      </c>
      <c r="D547" s="3" t="s">
        <v>2687</v>
      </c>
      <c r="E547" s="3" t="s">
        <v>225</v>
      </c>
      <c r="F547" s="3" t="s">
        <v>818</v>
      </c>
      <c r="G547" s="3">
        <v>17.5</v>
      </c>
      <c r="H547" s="14" t="s">
        <v>52</v>
      </c>
    </row>
    <row r="548" spans="1:8" ht="60" customHeight="1" x14ac:dyDescent="0.25">
      <c r="A548" s="4">
        <f>SUBTOTAL(3,$B$3:B548)</f>
        <v>546</v>
      </c>
      <c r="B548" s="3" t="s">
        <v>3165</v>
      </c>
      <c r="C548" s="3" t="s">
        <v>3228</v>
      </c>
      <c r="D548" s="3" t="s">
        <v>1306</v>
      </c>
      <c r="E548" s="4" t="s">
        <v>289</v>
      </c>
      <c r="F548" s="4" t="s">
        <v>33</v>
      </c>
      <c r="G548" s="3">
        <v>17.5</v>
      </c>
      <c r="H548" s="3" t="s">
        <v>19</v>
      </c>
    </row>
    <row r="549" spans="1:8" ht="60" customHeight="1" x14ac:dyDescent="0.25">
      <c r="A549" s="4">
        <f>SUBTOTAL(3,$B$3:B549)</f>
        <v>547</v>
      </c>
      <c r="B549" s="10" t="s">
        <v>3384</v>
      </c>
      <c r="C549" s="10" t="s">
        <v>3600</v>
      </c>
      <c r="D549" s="10" t="s">
        <v>3617</v>
      </c>
      <c r="E549" s="10" t="s">
        <v>3618</v>
      </c>
      <c r="F549" s="10" t="s">
        <v>22</v>
      </c>
      <c r="G549" s="10">
        <v>17.5</v>
      </c>
      <c r="H549" s="10" t="s">
        <v>52</v>
      </c>
    </row>
    <row r="550" spans="1:8" ht="60" customHeight="1" x14ac:dyDescent="0.25">
      <c r="A550" s="4">
        <f>SUBTOTAL(3,$B$3:B550)</f>
        <v>548</v>
      </c>
      <c r="B550" s="23" t="s">
        <v>3384</v>
      </c>
      <c r="C550" s="23" t="s">
        <v>3600</v>
      </c>
      <c r="D550" s="50" t="s">
        <v>3619</v>
      </c>
      <c r="E550" s="23" t="s">
        <v>3620</v>
      </c>
      <c r="F550" s="23" t="s">
        <v>139</v>
      </c>
      <c r="G550" s="3">
        <v>17.5</v>
      </c>
      <c r="H550" s="24" t="s">
        <v>52</v>
      </c>
    </row>
    <row r="551" spans="1:8" ht="60" customHeight="1" x14ac:dyDescent="0.25">
      <c r="A551" s="4">
        <f>SUBTOTAL(3,$B$3:B551)</f>
        <v>549</v>
      </c>
      <c r="B551" s="14" t="s">
        <v>3384</v>
      </c>
      <c r="C551" s="3" t="s">
        <v>3407</v>
      </c>
      <c r="D551" s="3" t="s">
        <v>3621</v>
      </c>
      <c r="E551" s="3" t="s">
        <v>65</v>
      </c>
      <c r="F551" s="3" t="s">
        <v>3622</v>
      </c>
      <c r="G551" s="3">
        <v>17.5</v>
      </c>
      <c r="H551" s="14" t="s">
        <v>52</v>
      </c>
    </row>
    <row r="552" spans="1:8" ht="60" customHeight="1" x14ac:dyDescent="0.25">
      <c r="A552" s="4">
        <f>SUBTOTAL(3,$B$3:B552)</f>
        <v>550</v>
      </c>
      <c r="B552" s="6" t="s">
        <v>3384</v>
      </c>
      <c r="C552" s="42" t="s">
        <v>3390</v>
      </c>
      <c r="D552" s="42" t="s">
        <v>3623</v>
      </c>
      <c r="E552" s="42" t="s">
        <v>39</v>
      </c>
      <c r="F552" s="42" t="s">
        <v>1340</v>
      </c>
      <c r="G552" s="43">
        <v>17.5</v>
      </c>
      <c r="H552" s="39" t="s">
        <v>52</v>
      </c>
    </row>
    <row r="553" spans="1:8" ht="60" customHeight="1" x14ac:dyDescent="0.25">
      <c r="A553" s="4">
        <f>SUBTOTAL(3,$B$3:B553)</f>
        <v>551</v>
      </c>
      <c r="B553" s="3" t="s">
        <v>3384</v>
      </c>
      <c r="C553" s="3" t="s">
        <v>3624</v>
      </c>
      <c r="D553" s="3" t="s">
        <v>3625</v>
      </c>
      <c r="E553" s="4" t="s">
        <v>1448</v>
      </c>
      <c r="F553" s="4" t="s">
        <v>165</v>
      </c>
      <c r="G553" s="3">
        <v>17.5</v>
      </c>
      <c r="H553" s="3" t="s">
        <v>52</v>
      </c>
    </row>
    <row r="554" spans="1:8" ht="60" customHeight="1" x14ac:dyDescent="0.25">
      <c r="A554" s="4">
        <f>SUBTOTAL(3,$B$3:B554)</f>
        <v>552</v>
      </c>
      <c r="B554" s="13" t="s">
        <v>3775</v>
      </c>
      <c r="C554" s="26" t="s">
        <v>3779</v>
      </c>
      <c r="D554" s="15" t="s">
        <v>3846</v>
      </c>
      <c r="E554" s="15" t="s">
        <v>122</v>
      </c>
      <c r="F554" s="14" t="s">
        <v>138</v>
      </c>
      <c r="G554" s="100">
        <v>17.5</v>
      </c>
      <c r="H554" s="13" t="s">
        <v>19</v>
      </c>
    </row>
    <row r="555" spans="1:8" ht="60" customHeight="1" x14ac:dyDescent="0.25">
      <c r="A555" s="4">
        <f>SUBTOTAL(3,$B$3:B555)</f>
        <v>553</v>
      </c>
      <c r="B555" s="36" t="s">
        <v>4199</v>
      </c>
      <c r="C555" s="36" t="s">
        <v>4190</v>
      </c>
      <c r="D555" s="36" t="s">
        <v>2889</v>
      </c>
      <c r="E555" s="36" t="s">
        <v>53</v>
      </c>
      <c r="F555" s="36" t="s">
        <v>54</v>
      </c>
      <c r="G555" s="106">
        <v>17.5</v>
      </c>
      <c r="H555" s="36" t="s">
        <v>52</v>
      </c>
    </row>
    <row r="556" spans="1:8" ht="60" customHeight="1" x14ac:dyDescent="0.25">
      <c r="A556" s="4">
        <f>SUBTOTAL(3,$B$3:B556)</f>
        <v>554</v>
      </c>
      <c r="B556" s="36" t="s">
        <v>4283</v>
      </c>
      <c r="C556" s="36" t="s">
        <v>3156</v>
      </c>
      <c r="D556" s="36" t="s">
        <v>4320</v>
      </c>
      <c r="E556" s="36" t="s">
        <v>4377</v>
      </c>
      <c r="F556" s="36" t="s">
        <v>54</v>
      </c>
      <c r="G556" s="36">
        <v>17.5</v>
      </c>
      <c r="H556" s="36" t="s">
        <v>19</v>
      </c>
    </row>
    <row r="557" spans="1:8" ht="60" customHeight="1" x14ac:dyDescent="0.25">
      <c r="A557" s="4">
        <f>SUBTOTAL(3,$B$3:B557)</f>
        <v>555</v>
      </c>
      <c r="B557" s="7" t="s">
        <v>476</v>
      </c>
      <c r="C557" s="8" t="s">
        <v>373</v>
      </c>
      <c r="D557" s="8" t="s">
        <v>495</v>
      </c>
      <c r="E557" s="8" t="s">
        <v>57</v>
      </c>
      <c r="F557" s="8" t="s">
        <v>32</v>
      </c>
      <c r="G557" s="9">
        <v>17</v>
      </c>
      <c r="H557" s="10" t="s">
        <v>19</v>
      </c>
    </row>
    <row r="558" spans="1:8" ht="60" customHeight="1" x14ac:dyDescent="0.25">
      <c r="A558" s="4">
        <f>SUBTOTAL(3,$B$3:B558)</f>
        <v>556</v>
      </c>
      <c r="B558" s="13" t="s">
        <v>508</v>
      </c>
      <c r="C558" s="13" t="s">
        <v>542</v>
      </c>
      <c r="D558" s="13" t="s">
        <v>440</v>
      </c>
      <c r="E558" s="4" t="s">
        <v>76</v>
      </c>
      <c r="F558" s="4" t="s">
        <v>27</v>
      </c>
      <c r="G558" s="95">
        <v>17</v>
      </c>
      <c r="H558" s="13" t="s">
        <v>19</v>
      </c>
    </row>
    <row r="559" spans="1:8" ht="60" customHeight="1" x14ac:dyDescent="0.25">
      <c r="A559" s="4">
        <f>SUBTOTAL(3,$B$3:B559)</f>
        <v>557</v>
      </c>
      <c r="B559" s="13" t="s">
        <v>553</v>
      </c>
      <c r="C559" s="26" t="s">
        <v>189</v>
      </c>
      <c r="D559" s="34" t="s">
        <v>305</v>
      </c>
      <c r="E559" s="4" t="s">
        <v>46</v>
      </c>
      <c r="F559" s="4" t="s">
        <v>54</v>
      </c>
      <c r="G559" s="28">
        <v>17</v>
      </c>
      <c r="H559" s="14" t="s">
        <v>19</v>
      </c>
    </row>
    <row r="560" spans="1:8" ht="60" customHeight="1" x14ac:dyDescent="0.25">
      <c r="A560" s="4">
        <f>SUBTOTAL(3,$B$3:B560)</f>
        <v>558</v>
      </c>
      <c r="B560" s="84" t="s">
        <v>623</v>
      </c>
      <c r="C560" s="84" t="s">
        <v>204</v>
      </c>
      <c r="D560" s="85" t="s">
        <v>244</v>
      </c>
      <c r="E560" s="85" t="s">
        <v>57</v>
      </c>
      <c r="F560" s="85" t="s">
        <v>32</v>
      </c>
      <c r="G560" s="90">
        <v>17</v>
      </c>
      <c r="H560" s="84" t="s">
        <v>19</v>
      </c>
    </row>
    <row r="561" spans="1:8" ht="60" customHeight="1" x14ac:dyDescent="0.25">
      <c r="A561" s="4">
        <f>SUBTOTAL(3,$B$3:B561)</f>
        <v>559</v>
      </c>
      <c r="B561" s="86" t="s">
        <v>722</v>
      </c>
      <c r="C561" s="88" t="s">
        <v>195</v>
      </c>
      <c r="D561" s="88" t="s">
        <v>386</v>
      </c>
      <c r="E561" s="88" t="s">
        <v>39</v>
      </c>
      <c r="F561" s="88" t="s">
        <v>94</v>
      </c>
      <c r="G561" s="90">
        <v>17</v>
      </c>
      <c r="H561" s="86" t="s">
        <v>19</v>
      </c>
    </row>
    <row r="562" spans="1:8" ht="60" customHeight="1" x14ac:dyDescent="0.25">
      <c r="A562" s="4">
        <f>SUBTOTAL(3,$B$3:B562)</f>
        <v>560</v>
      </c>
      <c r="B562" s="13" t="s">
        <v>1004</v>
      </c>
      <c r="C562" s="13" t="s">
        <v>1020</v>
      </c>
      <c r="D562" s="13" t="s">
        <v>1145</v>
      </c>
      <c r="E562" s="4" t="s">
        <v>147</v>
      </c>
      <c r="F562" s="4" t="s">
        <v>280</v>
      </c>
      <c r="G562" s="95">
        <v>17</v>
      </c>
      <c r="H562" s="13" t="s">
        <v>19</v>
      </c>
    </row>
    <row r="563" spans="1:8" ht="60" customHeight="1" x14ac:dyDescent="0.25">
      <c r="A563" s="4">
        <f>SUBTOTAL(3,$B$3:B563)</f>
        <v>561</v>
      </c>
      <c r="B563" s="4" t="s">
        <v>1004</v>
      </c>
      <c r="C563" s="4" t="s">
        <v>1020</v>
      </c>
      <c r="D563" s="4" t="s">
        <v>1146</v>
      </c>
      <c r="E563" s="35" t="s">
        <v>39</v>
      </c>
      <c r="F563" s="35" t="s">
        <v>18</v>
      </c>
      <c r="G563" s="106">
        <v>17</v>
      </c>
      <c r="H563" s="4" t="s">
        <v>19</v>
      </c>
    </row>
    <row r="564" spans="1:8" ht="60" customHeight="1" x14ac:dyDescent="0.25">
      <c r="A564" s="4">
        <f>SUBTOTAL(3,$B$3:B564)</f>
        <v>562</v>
      </c>
      <c r="B564" s="4" t="s">
        <v>1004</v>
      </c>
      <c r="C564" s="4" t="s">
        <v>1015</v>
      </c>
      <c r="D564" s="4" t="s">
        <v>1069</v>
      </c>
      <c r="E564" s="35" t="s">
        <v>222</v>
      </c>
      <c r="F564" s="35" t="s">
        <v>15</v>
      </c>
      <c r="G564" s="106">
        <v>17</v>
      </c>
      <c r="H564" s="4" t="s">
        <v>19</v>
      </c>
    </row>
    <row r="565" spans="1:8" ht="60" customHeight="1" x14ac:dyDescent="0.25">
      <c r="A565" s="4">
        <f>SUBTOTAL(3,$B$3:B565)</f>
        <v>563</v>
      </c>
      <c r="B565" s="15" t="s">
        <v>1360</v>
      </c>
      <c r="C565" s="47" t="s">
        <v>1377</v>
      </c>
      <c r="D565" s="47" t="s">
        <v>1534</v>
      </c>
      <c r="E565" s="47" t="s">
        <v>1467</v>
      </c>
      <c r="F565" s="47" t="s">
        <v>1535</v>
      </c>
      <c r="G565" s="100">
        <v>17</v>
      </c>
      <c r="H565" s="14" t="s">
        <v>19</v>
      </c>
    </row>
    <row r="566" spans="1:8" ht="60" customHeight="1" x14ac:dyDescent="0.25">
      <c r="A566" s="4">
        <f>SUBTOTAL(3,$B$3:B566)</f>
        <v>564</v>
      </c>
      <c r="B566" s="14" t="s">
        <v>1674</v>
      </c>
      <c r="C566" s="14" t="s">
        <v>1705</v>
      </c>
      <c r="D566" s="14" t="s">
        <v>1839</v>
      </c>
      <c r="E566" s="14" t="s">
        <v>944</v>
      </c>
      <c r="F566" s="14" t="s">
        <v>48</v>
      </c>
      <c r="G566" s="3">
        <v>17</v>
      </c>
      <c r="H566" s="14" t="s">
        <v>19</v>
      </c>
    </row>
    <row r="567" spans="1:8" ht="60" customHeight="1" x14ac:dyDescent="0.25">
      <c r="A567" s="4">
        <f>SUBTOTAL(3,$B$3:B567)</f>
        <v>565</v>
      </c>
      <c r="B567" s="13" t="s">
        <v>2102</v>
      </c>
      <c r="C567" s="13" t="s">
        <v>2119</v>
      </c>
      <c r="D567" s="13" t="s">
        <v>2150</v>
      </c>
      <c r="E567" s="4" t="s">
        <v>55</v>
      </c>
      <c r="F567" s="4" t="s">
        <v>30</v>
      </c>
      <c r="G567" s="95">
        <v>17</v>
      </c>
      <c r="H567" s="13" t="s">
        <v>19</v>
      </c>
    </row>
    <row r="568" spans="1:8" ht="60" customHeight="1" x14ac:dyDescent="0.25">
      <c r="A568" s="4">
        <f>SUBTOTAL(3,$B$3:B568)</f>
        <v>566</v>
      </c>
      <c r="B568" s="14" t="s">
        <v>2312</v>
      </c>
      <c r="C568" s="3" t="s">
        <v>2267</v>
      </c>
      <c r="D568" s="3" t="s">
        <v>2286</v>
      </c>
      <c r="E568" s="3" t="s">
        <v>106</v>
      </c>
      <c r="F568" s="3" t="s">
        <v>23</v>
      </c>
      <c r="G568" s="100">
        <v>17</v>
      </c>
      <c r="H568" s="14" t="s">
        <v>169</v>
      </c>
    </row>
    <row r="569" spans="1:8" ht="60" customHeight="1" x14ac:dyDescent="0.25">
      <c r="A569" s="4">
        <f>SUBTOTAL(3,$B$3:B569)</f>
        <v>567</v>
      </c>
      <c r="B569" s="3" t="s">
        <v>2312</v>
      </c>
      <c r="C569" s="3" t="s">
        <v>2269</v>
      </c>
      <c r="D569" s="3" t="s">
        <v>2295</v>
      </c>
      <c r="E569" s="4" t="s">
        <v>865</v>
      </c>
      <c r="F569" s="4" t="s">
        <v>2296</v>
      </c>
      <c r="G569" s="100">
        <v>17</v>
      </c>
      <c r="H569" s="3" t="s">
        <v>169</v>
      </c>
    </row>
    <row r="570" spans="1:8" ht="60" customHeight="1" x14ac:dyDescent="0.25">
      <c r="A570" s="4">
        <f>SUBTOTAL(3,$B$3:B570)</f>
        <v>568</v>
      </c>
      <c r="B570" s="14" t="s">
        <v>2313</v>
      </c>
      <c r="C570" s="3" t="s">
        <v>2611</v>
      </c>
      <c r="D570" s="3" t="s">
        <v>2688</v>
      </c>
      <c r="E570" s="3" t="s">
        <v>950</v>
      </c>
      <c r="F570" s="3" t="s">
        <v>48</v>
      </c>
      <c r="G570" s="3">
        <v>17</v>
      </c>
      <c r="H570" s="14" t="s">
        <v>52</v>
      </c>
    </row>
    <row r="571" spans="1:8" ht="60" customHeight="1" x14ac:dyDescent="0.25">
      <c r="A571" s="4">
        <f>SUBTOTAL(3,$B$3:B571)</f>
        <v>569</v>
      </c>
      <c r="B571" s="14" t="s">
        <v>2313</v>
      </c>
      <c r="C571" s="3" t="s">
        <v>2359</v>
      </c>
      <c r="D571" s="3" t="s">
        <v>2689</v>
      </c>
      <c r="E571" s="3" t="s">
        <v>55</v>
      </c>
      <c r="F571" s="3" t="s">
        <v>72</v>
      </c>
      <c r="G571" s="3">
        <v>17</v>
      </c>
      <c r="H571" s="14" t="s">
        <v>52</v>
      </c>
    </row>
    <row r="572" spans="1:8" ht="60" customHeight="1" x14ac:dyDescent="0.25">
      <c r="A572" s="4">
        <f>SUBTOTAL(3,$B$3:B572)</f>
        <v>570</v>
      </c>
      <c r="B572" s="13" t="s">
        <v>2313</v>
      </c>
      <c r="C572" s="26" t="s">
        <v>2355</v>
      </c>
      <c r="D572" s="34" t="s">
        <v>2690</v>
      </c>
      <c r="E572" s="26" t="s">
        <v>56</v>
      </c>
      <c r="F572" s="26" t="s">
        <v>95</v>
      </c>
      <c r="G572" s="28">
        <v>17</v>
      </c>
      <c r="H572" s="13" t="s">
        <v>52</v>
      </c>
    </row>
    <row r="573" spans="1:8" ht="60" customHeight="1" x14ac:dyDescent="0.25">
      <c r="A573" s="4">
        <f>SUBTOTAL(3,$B$3:B573)</f>
        <v>571</v>
      </c>
      <c r="B573" s="36" t="s">
        <v>2313</v>
      </c>
      <c r="C573" s="14" t="s">
        <v>2517</v>
      </c>
      <c r="D573" s="14" t="s">
        <v>2691</v>
      </c>
      <c r="E573" s="4" t="s">
        <v>168</v>
      </c>
      <c r="F573" s="4" t="s">
        <v>27</v>
      </c>
      <c r="G573" s="3">
        <v>17</v>
      </c>
      <c r="H573" s="14" t="s">
        <v>52</v>
      </c>
    </row>
    <row r="574" spans="1:8" ht="60" customHeight="1" x14ac:dyDescent="0.25">
      <c r="A574" s="4">
        <f>SUBTOTAL(3,$B$3:B574)</f>
        <v>572</v>
      </c>
      <c r="B574" s="36" t="s">
        <v>2313</v>
      </c>
      <c r="C574" s="14" t="s">
        <v>2692</v>
      </c>
      <c r="D574" s="14" t="s">
        <v>1874</v>
      </c>
      <c r="E574" s="4" t="s">
        <v>21</v>
      </c>
      <c r="F574" s="4" t="s">
        <v>18</v>
      </c>
      <c r="G574" s="3">
        <v>17</v>
      </c>
      <c r="H574" s="14" t="s">
        <v>52</v>
      </c>
    </row>
    <row r="575" spans="1:8" ht="60" customHeight="1" x14ac:dyDescent="0.25">
      <c r="A575" s="4">
        <f>SUBTOTAL(3,$B$3:B575)</f>
        <v>573</v>
      </c>
      <c r="B575" s="46" t="s">
        <v>3165</v>
      </c>
      <c r="C575" s="46" t="s">
        <v>3170</v>
      </c>
      <c r="D575" s="46" t="s">
        <v>3229</v>
      </c>
      <c r="E575" s="4" t="s">
        <v>263</v>
      </c>
      <c r="F575" s="4" t="s">
        <v>54</v>
      </c>
      <c r="G575" s="122">
        <v>17</v>
      </c>
      <c r="H575" s="46" t="s">
        <v>19</v>
      </c>
    </row>
    <row r="576" spans="1:8" ht="60" customHeight="1" x14ac:dyDescent="0.25">
      <c r="A576" s="4">
        <f>SUBTOTAL(3,$B$3:B576)</f>
        <v>574</v>
      </c>
      <c r="B576" s="14" t="s">
        <v>3165</v>
      </c>
      <c r="C576" s="14" t="s">
        <v>3183</v>
      </c>
      <c r="D576" s="14" t="s">
        <v>3230</v>
      </c>
      <c r="E576" s="4" t="s">
        <v>842</v>
      </c>
      <c r="F576" s="4" t="s">
        <v>2506</v>
      </c>
      <c r="G576" s="3">
        <v>17</v>
      </c>
      <c r="H576" s="14" t="s">
        <v>19</v>
      </c>
    </row>
    <row r="577" spans="1:8" ht="60" customHeight="1" x14ac:dyDescent="0.25">
      <c r="A577" s="4">
        <f>SUBTOTAL(3,$B$3:B577)</f>
        <v>575</v>
      </c>
      <c r="B577" s="3" t="s">
        <v>3384</v>
      </c>
      <c r="C577" s="3" t="s">
        <v>3600</v>
      </c>
      <c r="D577" s="3" t="s">
        <v>3626</v>
      </c>
      <c r="E577" s="4" t="s">
        <v>1775</v>
      </c>
      <c r="F577" s="4" t="s">
        <v>117</v>
      </c>
      <c r="G577" s="3">
        <v>17</v>
      </c>
      <c r="H577" s="3" t="s">
        <v>52</v>
      </c>
    </row>
    <row r="578" spans="1:8" ht="60" customHeight="1" x14ac:dyDescent="0.25">
      <c r="A578" s="4">
        <f>SUBTOTAL(3,$B$3:B578)</f>
        <v>576</v>
      </c>
      <c r="B578" s="36" t="s">
        <v>3876</v>
      </c>
      <c r="C578" s="36" t="s">
        <v>3888</v>
      </c>
      <c r="D578" s="36" t="s">
        <v>3979</v>
      </c>
      <c r="E578" s="36" t="s">
        <v>44</v>
      </c>
      <c r="F578" s="36" t="s">
        <v>48</v>
      </c>
      <c r="G578" s="36">
        <v>17</v>
      </c>
      <c r="H578" s="36" t="s">
        <v>52</v>
      </c>
    </row>
    <row r="579" spans="1:8" ht="60" customHeight="1" x14ac:dyDescent="0.25">
      <c r="A579" s="4">
        <f>SUBTOTAL(3,$B$3:B579)</f>
        <v>577</v>
      </c>
      <c r="B579" s="36" t="s">
        <v>4199</v>
      </c>
      <c r="C579" s="36" t="s">
        <v>4200</v>
      </c>
      <c r="D579" s="36" t="s">
        <v>4221</v>
      </c>
      <c r="E579" s="36" t="s">
        <v>59</v>
      </c>
      <c r="F579" s="36" t="s">
        <v>18</v>
      </c>
      <c r="G579" s="106">
        <v>17</v>
      </c>
      <c r="H579" s="36" t="s">
        <v>52</v>
      </c>
    </row>
    <row r="580" spans="1:8" ht="60" customHeight="1" x14ac:dyDescent="0.25">
      <c r="A580" s="4">
        <f>SUBTOTAL(3,$B$3:B580)</f>
        <v>578</v>
      </c>
      <c r="B580" s="36" t="s">
        <v>4199</v>
      </c>
      <c r="C580" s="36" t="s">
        <v>782</v>
      </c>
      <c r="D580" s="36" t="s">
        <v>4222</v>
      </c>
      <c r="E580" s="36" t="s">
        <v>38</v>
      </c>
      <c r="F580" s="36" t="s">
        <v>35</v>
      </c>
      <c r="G580" s="106">
        <v>17</v>
      </c>
      <c r="H580" s="36" t="s">
        <v>52</v>
      </c>
    </row>
    <row r="581" spans="1:8" ht="60" customHeight="1" x14ac:dyDescent="0.25">
      <c r="A581" s="4">
        <f>SUBTOTAL(3,$B$3:B581)</f>
        <v>579</v>
      </c>
      <c r="B581" s="36" t="s">
        <v>4283</v>
      </c>
      <c r="C581" s="36" t="s">
        <v>3156</v>
      </c>
      <c r="D581" s="36" t="s">
        <v>4351</v>
      </c>
      <c r="E581" s="36" t="s">
        <v>345</v>
      </c>
      <c r="F581" s="36" t="s">
        <v>48</v>
      </c>
      <c r="G581" s="36">
        <v>17</v>
      </c>
      <c r="H581" s="36" t="s">
        <v>19</v>
      </c>
    </row>
    <row r="582" spans="1:8" ht="60" customHeight="1" x14ac:dyDescent="0.25">
      <c r="A582" s="4">
        <f>SUBTOTAL(3,$B$3:B582)</f>
        <v>580</v>
      </c>
      <c r="B582" s="36" t="s">
        <v>4283</v>
      </c>
      <c r="C582" s="36" t="s">
        <v>3156</v>
      </c>
      <c r="D582" s="36" t="s">
        <v>4366</v>
      </c>
      <c r="E582" s="36" t="s">
        <v>65</v>
      </c>
      <c r="F582" s="36" t="s">
        <v>30</v>
      </c>
      <c r="G582" s="36">
        <v>17</v>
      </c>
      <c r="H582" s="36" t="s">
        <v>19</v>
      </c>
    </row>
    <row r="583" spans="1:8" ht="60" customHeight="1" x14ac:dyDescent="0.25">
      <c r="A583" s="4">
        <f>SUBTOTAL(3,$B$3:B583)</f>
        <v>581</v>
      </c>
      <c r="B583" s="36" t="s">
        <v>4283</v>
      </c>
      <c r="C583" s="36" t="s">
        <v>4296</v>
      </c>
      <c r="D583" s="36" t="s">
        <v>4367</v>
      </c>
      <c r="E583" s="36" t="s">
        <v>82</v>
      </c>
      <c r="F583" s="36" t="s">
        <v>24</v>
      </c>
      <c r="G583" s="36">
        <v>17</v>
      </c>
      <c r="H583" s="36" t="s">
        <v>19</v>
      </c>
    </row>
    <row r="584" spans="1:8" ht="60" customHeight="1" x14ac:dyDescent="0.25">
      <c r="A584" s="4">
        <f>SUBTOTAL(3,$B$3:B584)</f>
        <v>582</v>
      </c>
      <c r="B584" s="36" t="s">
        <v>4283</v>
      </c>
      <c r="C584" s="36" t="s">
        <v>3156</v>
      </c>
      <c r="D584" s="36" t="s">
        <v>4376</v>
      </c>
      <c r="E584" s="36" t="s">
        <v>85</v>
      </c>
      <c r="F584" s="36" t="s">
        <v>94</v>
      </c>
      <c r="G584" s="36">
        <v>17</v>
      </c>
      <c r="H584" s="36" t="s">
        <v>19</v>
      </c>
    </row>
    <row r="585" spans="1:8" ht="60" customHeight="1" x14ac:dyDescent="0.25">
      <c r="A585" s="4">
        <f>SUBTOTAL(3,$B$3:B585)</f>
        <v>583</v>
      </c>
      <c r="B585" s="7" t="s">
        <v>553</v>
      </c>
      <c r="C585" s="11" t="s">
        <v>189</v>
      </c>
      <c r="D585" s="11" t="s">
        <v>580</v>
      </c>
      <c r="E585" s="12" t="s">
        <v>61</v>
      </c>
      <c r="F585" s="12" t="s">
        <v>133</v>
      </c>
      <c r="G585" s="9">
        <v>16.5</v>
      </c>
      <c r="H585" s="10" t="s">
        <v>19</v>
      </c>
    </row>
    <row r="586" spans="1:8" ht="60" customHeight="1" x14ac:dyDescent="0.25">
      <c r="A586" s="4">
        <f>SUBTOTAL(3,$B$3:B586)</f>
        <v>584</v>
      </c>
      <c r="B586" s="84" t="s">
        <v>623</v>
      </c>
      <c r="C586" s="84" t="s">
        <v>628</v>
      </c>
      <c r="D586" s="85" t="s">
        <v>397</v>
      </c>
      <c r="E586" s="85" t="s">
        <v>36</v>
      </c>
      <c r="F586" s="85" t="s">
        <v>33</v>
      </c>
      <c r="G586" s="90">
        <v>16.5</v>
      </c>
      <c r="H586" s="84" t="s">
        <v>19</v>
      </c>
    </row>
    <row r="587" spans="1:8" ht="60" customHeight="1" x14ac:dyDescent="0.25">
      <c r="A587" s="4">
        <f>SUBTOTAL(3,$B$3:B587)</f>
        <v>585</v>
      </c>
      <c r="B587" s="84" t="s">
        <v>623</v>
      </c>
      <c r="C587" s="84" t="s">
        <v>339</v>
      </c>
      <c r="D587" s="85" t="s">
        <v>683</v>
      </c>
      <c r="E587" s="85" t="s">
        <v>145</v>
      </c>
      <c r="F587" s="85" t="s">
        <v>37</v>
      </c>
      <c r="G587" s="90">
        <v>16.5</v>
      </c>
      <c r="H587" s="84" t="s">
        <v>19</v>
      </c>
    </row>
    <row r="588" spans="1:8" ht="60" customHeight="1" x14ac:dyDescent="0.25">
      <c r="A588" s="4">
        <f>SUBTOTAL(3,$B$3:B588)</f>
        <v>586</v>
      </c>
      <c r="B588" s="86" t="s">
        <v>722</v>
      </c>
      <c r="C588" s="88" t="s">
        <v>388</v>
      </c>
      <c r="D588" s="88" t="s">
        <v>389</v>
      </c>
      <c r="E588" s="88" t="s">
        <v>44</v>
      </c>
      <c r="F588" s="88" t="s">
        <v>15</v>
      </c>
      <c r="G588" s="90">
        <v>16.5</v>
      </c>
      <c r="H588" s="86" t="s">
        <v>19</v>
      </c>
    </row>
    <row r="589" spans="1:8" ht="60" customHeight="1" x14ac:dyDescent="0.25">
      <c r="A589" s="4">
        <f>SUBTOTAL(3,$B$3:B589)</f>
        <v>587</v>
      </c>
      <c r="B589" s="14" t="s">
        <v>759</v>
      </c>
      <c r="C589" s="14" t="s">
        <v>786</v>
      </c>
      <c r="D589" s="14" t="s">
        <v>845</v>
      </c>
      <c r="E589" s="4" t="s">
        <v>361</v>
      </c>
      <c r="F589" s="4" t="s">
        <v>846</v>
      </c>
      <c r="G589" s="3">
        <v>16.5</v>
      </c>
      <c r="H589" s="14" t="s">
        <v>775</v>
      </c>
    </row>
    <row r="590" spans="1:8" ht="60" customHeight="1" x14ac:dyDescent="0.25">
      <c r="A590" s="4">
        <f>SUBTOTAL(3,$B$3:B590)</f>
        <v>588</v>
      </c>
      <c r="B590" s="13" t="s">
        <v>922</v>
      </c>
      <c r="C590" s="26" t="s">
        <v>934</v>
      </c>
      <c r="D590" s="15" t="s">
        <v>232</v>
      </c>
      <c r="E590" s="15" t="s">
        <v>146</v>
      </c>
      <c r="F590" s="14" t="s">
        <v>980</v>
      </c>
      <c r="G590" s="100">
        <v>16.5</v>
      </c>
      <c r="H590" s="13" t="s">
        <v>52</v>
      </c>
    </row>
    <row r="591" spans="1:8" ht="60" customHeight="1" x14ac:dyDescent="0.25">
      <c r="A591" s="4">
        <f>SUBTOTAL(3,$B$3:B591)</f>
        <v>589</v>
      </c>
      <c r="B591" s="4" t="s">
        <v>1004</v>
      </c>
      <c r="C591" s="4" t="s">
        <v>1077</v>
      </c>
      <c r="D591" s="4" t="s">
        <v>247</v>
      </c>
      <c r="E591" s="4" t="s">
        <v>57</v>
      </c>
      <c r="F591" s="36" t="s">
        <v>33</v>
      </c>
      <c r="G591" s="106">
        <v>16.5</v>
      </c>
      <c r="H591" s="4" t="s">
        <v>19</v>
      </c>
    </row>
    <row r="592" spans="1:8" ht="60" customHeight="1" x14ac:dyDescent="0.25">
      <c r="A592" s="4">
        <f>SUBTOTAL(3,$B$3:B592)</f>
        <v>590</v>
      </c>
      <c r="B592" s="14" t="s">
        <v>1004</v>
      </c>
      <c r="C592" s="14" t="s">
        <v>1015</v>
      </c>
      <c r="D592" s="14" t="s">
        <v>1147</v>
      </c>
      <c r="E592" s="4" t="s">
        <v>950</v>
      </c>
      <c r="F592" s="4" t="s">
        <v>1140</v>
      </c>
      <c r="G592" s="100">
        <v>16.5</v>
      </c>
      <c r="H592" s="14" t="s">
        <v>19</v>
      </c>
    </row>
    <row r="593" spans="1:8" ht="60" customHeight="1" x14ac:dyDescent="0.25">
      <c r="A593" s="4">
        <f>SUBTOTAL(3,$B$3:B593)</f>
        <v>591</v>
      </c>
      <c r="B593" s="14" t="s">
        <v>1321</v>
      </c>
      <c r="C593" s="14" t="s">
        <v>1345</v>
      </c>
      <c r="D593" s="14" t="s">
        <v>1347</v>
      </c>
      <c r="E593" s="4" t="s">
        <v>38</v>
      </c>
      <c r="F593" s="4" t="s">
        <v>33</v>
      </c>
      <c r="G593" s="3">
        <v>16.5</v>
      </c>
      <c r="H593" s="14" t="s">
        <v>19</v>
      </c>
    </row>
    <row r="594" spans="1:8" ht="60" customHeight="1" x14ac:dyDescent="0.25">
      <c r="A594" s="4">
        <f>SUBTOTAL(3,$B$3:B594)</f>
        <v>592</v>
      </c>
      <c r="B594" s="13" t="s">
        <v>1360</v>
      </c>
      <c r="C594" s="26" t="s">
        <v>1377</v>
      </c>
      <c r="D594" s="34" t="s">
        <v>1536</v>
      </c>
      <c r="E594" s="26" t="s">
        <v>1537</v>
      </c>
      <c r="F594" s="26" t="s">
        <v>33</v>
      </c>
      <c r="G594" s="93">
        <v>16.5</v>
      </c>
      <c r="H594" s="13" t="s">
        <v>19</v>
      </c>
    </row>
    <row r="595" spans="1:8" ht="60" customHeight="1" x14ac:dyDescent="0.25">
      <c r="A595" s="4">
        <f>SUBTOTAL(3,$B$3:B595)</f>
        <v>593</v>
      </c>
      <c r="B595" s="14" t="s">
        <v>1674</v>
      </c>
      <c r="C595" s="14" t="s">
        <v>1705</v>
      </c>
      <c r="D595" s="14" t="s">
        <v>1840</v>
      </c>
      <c r="E595" s="14" t="s">
        <v>402</v>
      </c>
      <c r="F595" s="14" t="s">
        <v>54</v>
      </c>
      <c r="G595" s="3">
        <v>16.5</v>
      </c>
      <c r="H595" s="14" t="s">
        <v>19</v>
      </c>
    </row>
    <row r="596" spans="1:8" ht="60" customHeight="1" x14ac:dyDescent="0.25">
      <c r="A596" s="4">
        <f>SUBTOTAL(3,$B$3:B596)</f>
        <v>594</v>
      </c>
      <c r="B596" s="14" t="s">
        <v>2037</v>
      </c>
      <c r="C596" s="14" t="s">
        <v>2067</v>
      </c>
      <c r="D596" s="14" t="s">
        <v>2070</v>
      </c>
      <c r="E596" s="4" t="s">
        <v>1735</v>
      </c>
      <c r="F596" s="4" t="s">
        <v>54</v>
      </c>
      <c r="G596" s="100">
        <v>16.5</v>
      </c>
      <c r="H596" s="14" t="s">
        <v>19</v>
      </c>
    </row>
    <row r="597" spans="1:8" ht="60" customHeight="1" x14ac:dyDescent="0.25">
      <c r="A597" s="4">
        <f>SUBTOTAL(3,$B$3:B597)</f>
        <v>595</v>
      </c>
      <c r="B597" s="13" t="s">
        <v>2313</v>
      </c>
      <c r="C597" s="26" t="s">
        <v>2434</v>
      </c>
      <c r="D597" s="34" t="s">
        <v>2693</v>
      </c>
      <c r="E597" s="4" t="s">
        <v>2694</v>
      </c>
      <c r="F597" s="4" t="s">
        <v>2695</v>
      </c>
      <c r="G597" s="28">
        <v>16.5</v>
      </c>
      <c r="H597" s="14" t="s">
        <v>52</v>
      </c>
    </row>
    <row r="598" spans="1:8" ht="60" customHeight="1" x14ac:dyDescent="0.25">
      <c r="A598" s="4">
        <f>SUBTOTAL(3,$B$3:B598)</f>
        <v>596</v>
      </c>
      <c r="B598" s="39" t="s">
        <v>2313</v>
      </c>
      <c r="C598" s="14" t="s">
        <v>2429</v>
      </c>
      <c r="D598" s="39" t="s">
        <v>2696</v>
      </c>
      <c r="E598" s="39" t="s">
        <v>2697</v>
      </c>
      <c r="F598" s="39" t="s">
        <v>2698</v>
      </c>
      <c r="G598" s="27">
        <v>16.5</v>
      </c>
      <c r="H598" s="39" t="s">
        <v>52</v>
      </c>
    </row>
    <row r="599" spans="1:8" ht="60" customHeight="1" x14ac:dyDescent="0.25">
      <c r="A599" s="4">
        <f>SUBTOTAL(3,$B$3:B599)</f>
        <v>597</v>
      </c>
      <c r="B599" s="6" t="s">
        <v>2313</v>
      </c>
      <c r="C599" s="42" t="s">
        <v>2314</v>
      </c>
      <c r="D599" s="42" t="s">
        <v>2699</v>
      </c>
      <c r="E599" s="42" t="s">
        <v>122</v>
      </c>
      <c r="F599" s="42" t="s">
        <v>54</v>
      </c>
      <c r="G599" s="43">
        <v>16.5</v>
      </c>
      <c r="H599" s="39" t="s">
        <v>52</v>
      </c>
    </row>
    <row r="600" spans="1:8" ht="60" customHeight="1" x14ac:dyDescent="0.25">
      <c r="A600" s="4">
        <f>SUBTOTAL(3,$B$3:B600)</f>
        <v>598</v>
      </c>
      <c r="B600" s="14" t="s">
        <v>3165</v>
      </c>
      <c r="C600" s="14" t="s">
        <v>3166</v>
      </c>
      <c r="D600" s="14" t="s">
        <v>3231</v>
      </c>
      <c r="E600" s="4" t="s">
        <v>3232</v>
      </c>
      <c r="F600" s="4" t="s">
        <v>1340</v>
      </c>
      <c r="G600" s="3">
        <v>16.5</v>
      </c>
      <c r="H600" s="14" t="s">
        <v>19</v>
      </c>
    </row>
    <row r="601" spans="1:8" ht="60" customHeight="1" x14ac:dyDescent="0.25">
      <c r="A601" s="4">
        <f>SUBTOTAL(3,$B$3:B601)</f>
        <v>599</v>
      </c>
      <c r="B601" s="45" t="s">
        <v>3384</v>
      </c>
      <c r="C601" s="45" t="s">
        <v>3390</v>
      </c>
      <c r="D601" s="45" t="s">
        <v>3627</v>
      </c>
      <c r="E601" s="4" t="s">
        <v>1539</v>
      </c>
      <c r="F601" s="4" t="s">
        <v>117</v>
      </c>
      <c r="G601" s="124">
        <v>16.5</v>
      </c>
      <c r="H601" s="45" t="s">
        <v>52</v>
      </c>
    </row>
    <row r="602" spans="1:8" ht="60" customHeight="1" x14ac:dyDescent="0.25">
      <c r="A602" s="4">
        <f>SUBTOTAL(3,$B$3:B602)</f>
        <v>600</v>
      </c>
      <c r="B602" s="46" t="s">
        <v>3384</v>
      </c>
      <c r="C602" s="46" t="s">
        <v>3628</v>
      </c>
      <c r="D602" s="46" t="s">
        <v>3629</v>
      </c>
      <c r="E602" s="4" t="s">
        <v>842</v>
      </c>
      <c r="F602" s="4" t="s">
        <v>280</v>
      </c>
      <c r="G602" s="122">
        <v>16.5</v>
      </c>
      <c r="H602" s="46" t="s">
        <v>52</v>
      </c>
    </row>
    <row r="603" spans="1:8" ht="60" customHeight="1" x14ac:dyDescent="0.25">
      <c r="A603" s="4">
        <f>SUBTOTAL(3,$B$3:B603)</f>
        <v>601</v>
      </c>
      <c r="B603" s="14" t="s">
        <v>3384</v>
      </c>
      <c r="C603" s="14" t="s">
        <v>3600</v>
      </c>
      <c r="D603" s="14" t="s">
        <v>3630</v>
      </c>
      <c r="E603" s="4" t="s">
        <v>1452</v>
      </c>
      <c r="F603" s="4" t="s">
        <v>27</v>
      </c>
      <c r="G603" s="3">
        <v>16.5</v>
      </c>
      <c r="H603" s="14" t="s">
        <v>52</v>
      </c>
    </row>
    <row r="604" spans="1:8" ht="60" customHeight="1" x14ac:dyDescent="0.25">
      <c r="A604" s="4">
        <f>SUBTOTAL(3,$B$3:B604)</f>
        <v>602</v>
      </c>
      <c r="B604" s="14" t="s">
        <v>3384</v>
      </c>
      <c r="C604" s="14" t="s">
        <v>3600</v>
      </c>
      <c r="D604" s="14" t="s">
        <v>3631</v>
      </c>
      <c r="E604" s="4" t="s">
        <v>1410</v>
      </c>
      <c r="F604" s="4" t="s">
        <v>120</v>
      </c>
      <c r="G604" s="3">
        <v>16.5</v>
      </c>
      <c r="H604" s="14" t="s">
        <v>52</v>
      </c>
    </row>
    <row r="605" spans="1:8" ht="60" customHeight="1" x14ac:dyDescent="0.25">
      <c r="A605" s="4">
        <f>SUBTOTAL(3,$B$3:B605)</f>
        <v>603</v>
      </c>
      <c r="B605" s="36" t="s">
        <v>4283</v>
      </c>
      <c r="C605" s="36" t="s">
        <v>3156</v>
      </c>
      <c r="D605" s="36" t="s">
        <v>4357</v>
      </c>
      <c r="E605" s="36" t="s">
        <v>104</v>
      </c>
      <c r="F605" s="36" t="s">
        <v>32</v>
      </c>
      <c r="G605" s="36">
        <v>16.5</v>
      </c>
      <c r="H605" s="36" t="s">
        <v>19</v>
      </c>
    </row>
    <row r="606" spans="1:8" ht="60" customHeight="1" x14ac:dyDescent="0.25">
      <c r="A606" s="4">
        <f>SUBTOTAL(3,$B$3:B606)</f>
        <v>604</v>
      </c>
      <c r="B606" s="36" t="s">
        <v>4283</v>
      </c>
      <c r="C606" s="36" t="s">
        <v>4338</v>
      </c>
      <c r="D606" s="36" t="s">
        <v>2536</v>
      </c>
      <c r="E606" s="36" t="s">
        <v>233</v>
      </c>
      <c r="F606" s="36" t="s">
        <v>30</v>
      </c>
      <c r="G606" s="36">
        <v>16.5</v>
      </c>
      <c r="H606" s="36" t="s">
        <v>19</v>
      </c>
    </row>
    <row r="607" spans="1:8" ht="60" customHeight="1" x14ac:dyDescent="0.25">
      <c r="A607" s="4">
        <f>SUBTOTAL(3,$B$3:B607)</f>
        <v>605</v>
      </c>
      <c r="B607" s="36" t="s">
        <v>4283</v>
      </c>
      <c r="C607" s="36" t="s">
        <v>3156</v>
      </c>
      <c r="D607" s="36" t="s">
        <v>2792</v>
      </c>
      <c r="E607" s="36" t="s">
        <v>55</v>
      </c>
      <c r="F607" s="36" t="s">
        <v>20</v>
      </c>
      <c r="G607" s="36">
        <v>16.5</v>
      </c>
      <c r="H607" s="36" t="s">
        <v>19</v>
      </c>
    </row>
    <row r="608" spans="1:8" ht="60" customHeight="1" x14ac:dyDescent="0.25">
      <c r="A608" s="4">
        <f>SUBTOTAL(3,$B$3:B608)</f>
        <v>606</v>
      </c>
      <c r="B608" s="15" t="s">
        <v>455</v>
      </c>
      <c r="C608" s="28" t="s">
        <v>461</v>
      </c>
      <c r="D608" s="15" t="s">
        <v>350</v>
      </c>
      <c r="E608" s="15" t="s">
        <v>41</v>
      </c>
      <c r="F608" s="15" t="s">
        <v>33</v>
      </c>
      <c r="G608" s="95">
        <v>16</v>
      </c>
      <c r="H608" s="15" t="s">
        <v>52</v>
      </c>
    </row>
    <row r="609" spans="1:8" ht="60" customHeight="1" x14ac:dyDescent="0.25">
      <c r="A609" s="4">
        <f>SUBTOTAL(3,$B$3:B609)</f>
        <v>607</v>
      </c>
      <c r="B609" s="15" t="s">
        <v>476</v>
      </c>
      <c r="C609" s="15" t="s">
        <v>478</v>
      </c>
      <c r="D609" s="15" t="s">
        <v>496</v>
      </c>
      <c r="E609" s="15" t="s">
        <v>73</v>
      </c>
      <c r="F609" s="15" t="s">
        <v>33</v>
      </c>
      <c r="G609" s="95">
        <v>16</v>
      </c>
      <c r="H609" s="15" t="s">
        <v>19</v>
      </c>
    </row>
    <row r="610" spans="1:8" ht="60" customHeight="1" x14ac:dyDescent="0.25">
      <c r="A610" s="4">
        <f>SUBTOTAL(3,$B$3:B610)</f>
        <v>608</v>
      </c>
      <c r="B610" s="13" t="s">
        <v>598</v>
      </c>
      <c r="C610" s="13" t="s">
        <v>284</v>
      </c>
      <c r="D610" s="13" t="s">
        <v>341</v>
      </c>
      <c r="E610" s="4" t="s">
        <v>56</v>
      </c>
      <c r="F610" s="4" t="s">
        <v>609</v>
      </c>
      <c r="G610" s="95">
        <v>16</v>
      </c>
      <c r="H610" s="13" t="s">
        <v>52</v>
      </c>
    </row>
    <row r="611" spans="1:8" ht="60" customHeight="1" x14ac:dyDescent="0.25">
      <c r="A611" s="4">
        <f>SUBTOTAL(3,$B$3:B611)</f>
        <v>609</v>
      </c>
      <c r="B611" s="84" t="s">
        <v>623</v>
      </c>
      <c r="C611" s="84" t="s">
        <v>204</v>
      </c>
      <c r="D611" s="85" t="s">
        <v>129</v>
      </c>
      <c r="E611" s="85" t="s">
        <v>82</v>
      </c>
      <c r="F611" s="85" t="s">
        <v>94</v>
      </c>
      <c r="G611" s="90">
        <v>16</v>
      </c>
      <c r="H611" s="84" t="s">
        <v>19</v>
      </c>
    </row>
    <row r="612" spans="1:8" ht="60" customHeight="1" x14ac:dyDescent="0.25">
      <c r="A612" s="4">
        <f>SUBTOTAL(3,$B$3:B612)</f>
        <v>610</v>
      </c>
      <c r="B612" s="84" t="s">
        <v>623</v>
      </c>
      <c r="C612" s="84" t="s">
        <v>204</v>
      </c>
      <c r="D612" s="85" t="s">
        <v>684</v>
      </c>
      <c r="E612" s="85" t="s">
        <v>65</v>
      </c>
      <c r="F612" s="85" t="s">
        <v>685</v>
      </c>
      <c r="G612" s="90">
        <v>16</v>
      </c>
      <c r="H612" s="84" t="s">
        <v>19</v>
      </c>
    </row>
    <row r="613" spans="1:8" ht="60" customHeight="1" x14ac:dyDescent="0.25">
      <c r="A613" s="4">
        <f>SUBTOTAL(3,$B$3:B613)</f>
        <v>611</v>
      </c>
      <c r="B613" s="84" t="s">
        <v>623</v>
      </c>
      <c r="C613" s="84" t="s">
        <v>274</v>
      </c>
      <c r="D613" s="85" t="s">
        <v>686</v>
      </c>
      <c r="E613" s="85" t="s">
        <v>29</v>
      </c>
      <c r="F613" s="85" t="s">
        <v>18</v>
      </c>
      <c r="G613" s="90">
        <v>16</v>
      </c>
      <c r="H613" s="84" t="s">
        <v>19</v>
      </c>
    </row>
    <row r="614" spans="1:8" ht="60" customHeight="1" x14ac:dyDescent="0.25">
      <c r="A614" s="4">
        <f>SUBTOTAL(3,$B$3:B614)</f>
        <v>612</v>
      </c>
      <c r="B614" s="86" t="s">
        <v>722</v>
      </c>
      <c r="C614" s="36" t="s">
        <v>723</v>
      </c>
      <c r="D614" s="36" t="s">
        <v>407</v>
      </c>
      <c r="E614" s="87" t="s">
        <v>147</v>
      </c>
      <c r="F614" s="87" t="s">
        <v>349</v>
      </c>
      <c r="G614" s="90">
        <v>16</v>
      </c>
      <c r="H614" s="86" t="s">
        <v>19</v>
      </c>
    </row>
    <row r="615" spans="1:8" ht="60" customHeight="1" x14ac:dyDescent="0.25">
      <c r="A615" s="4">
        <f>SUBTOTAL(3,$B$3:B615)</f>
        <v>613</v>
      </c>
      <c r="B615" s="21" t="s">
        <v>759</v>
      </c>
      <c r="C615" s="21" t="s">
        <v>782</v>
      </c>
      <c r="D615" s="21" t="s">
        <v>847</v>
      </c>
      <c r="E615" s="4" t="s">
        <v>115</v>
      </c>
      <c r="F615" s="4" t="s">
        <v>32</v>
      </c>
      <c r="G615" s="10">
        <v>16</v>
      </c>
      <c r="H615" s="21" t="s">
        <v>775</v>
      </c>
    </row>
    <row r="616" spans="1:8" ht="60" customHeight="1" x14ac:dyDescent="0.25">
      <c r="A616" s="4">
        <f>SUBTOTAL(3,$B$3:B616)</f>
        <v>614</v>
      </c>
      <c r="B616" s="3" t="s">
        <v>1004</v>
      </c>
      <c r="C616" s="3" t="s">
        <v>1020</v>
      </c>
      <c r="D616" s="3" t="s">
        <v>1129</v>
      </c>
      <c r="E616" s="4" t="s">
        <v>1148</v>
      </c>
      <c r="F616" s="4" t="s">
        <v>24</v>
      </c>
      <c r="G616" s="101">
        <v>16</v>
      </c>
      <c r="H616" s="6" t="s">
        <v>19</v>
      </c>
    </row>
    <row r="617" spans="1:8" ht="60" customHeight="1" x14ac:dyDescent="0.25">
      <c r="A617" s="4">
        <f>SUBTOTAL(3,$B$3:B617)</f>
        <v>615</v>
      </c>
      <c r="B617" s="14" t="s">
        <v>1004</v>
      </c>
      <c r="C617" s="14" t="s">
        <v>1020</v>
      </c>
      <c r="D617" s="14" t="s">
        <v>1149</v>
      </c>
      <c r="E617" s="4" t="s">
        <v>148</v>
      </c>
      <c r="F617" s="4" t="s">
        <v>12</v>
      </c>
      <c r="G617" s="100">
        <v>16</v>
      </c>
      <c r="H617" s="14" t="s">
        <v>19</v>
      </c>
    </row>
    <row r="618" spans="1:8" ht="60" customHeight="1" x14ac:dyDescent="0.25">
      <c r="A618" s="4">
        <f>SUBTOTAL(3,$B$3:B618)</f>
        <v>616</v>
      </c>
      <c r="B618" s="4" t="s">
        <v>1321</v>
      </c>
      <c r="C618" s="4" t="s">
        <v>1342</v>
      </c>
      <c r="D618" s="4" t="s">
        <v>1348</v>
      </c>
      <c r="E618" s="4" t="s">
        <v>66</v>
      </c>
      <c r="F618" s="4" t="s">
        <v>30</v>
      </c>
      <c r="G618" s="36">
        <v>16</v>
      </c>
      <c r="H618" s="4" t="s">
        <v>19</v>
      </c>
    </row>
    <row r="619" spans="1:8" ht="60" customHeight="1" x14ac:dyDescent="0.25">
      <c r="A619" s="4">
        <f>SUBTOTAL(3,$B$3:B619)</f>
        <v>617</v>
      </c>
      <c r="B619" s="13" t="s">
        <v>1360</v>
      </c>
      <c r="C619" s="26" t="s">
        <v>1377</v>
      </c>
      <c r="D619" s="34" t="s">
        <v>1538</v>
      </c>
      <c r="E619" s="26" t="s">
        <v>1539</v>
      </c>
      <c r="F619" s="26" t="s">
        <v>27</v>
      </c>
      <c r="G619" s="93">
        <v>16</v>
      </c>
      <c r="H619" s="13" t="s">
        <v>19</v>
      </c>
    </row>
    <row r="620" spans="1:8" ht="60" customHeight="1" x14ac:dyDescent="0.25">
      <c r="A620" s="4">
        <f>SUBTOTAL(3,$B$3:B620)</f>
        <v>618</v>
      </c>
      <c r="B620" s="4" t="s">
        <v>1360</v>
      </c>
      <c r="C620" s="4" t="s">
        <v>1377</v>
      </c>
      <c r="D620" s="4" t="s">
        <v>1540</v>
      </c>
      <c r="E620" s="35" t="s">
        <v>1541</v>
      </c>
      <c r="F620" s="35" t="s">
        <v>12</v>
      </c>
      <c r="G620" s="106">
        <v>16</v>
      </c>
      <c r="H620" s="4" t="s">
        <v>19</v>
      </c>
    </row>
    <row r="621" spans="1:8" ht="60" customHeight="1" x14ac:dyDescent="0.25">
      <c r="A621" s="4">
        <f>SUBTOTAL(3,$B$3:B621)</f>
        <v>619</v>
      </c>
      <c r="B621" s="46" t="s">
        <v>1898</v>
      </c>
      <c r="C621" s="46" t="s">
        <v>1917</v>
      </c>
      <c r="D621" s="46" t="s">
        <v>2005</v>
      </c>
      <c r="E621" s="4" t="s">
        <v>114</v>
      </c>
      <c r="F621" s="4" t="s">
        <v>62</v>
      </c>
      <c r="G621" s="121">
        <v>16</v>
      </c>
      <c r="H621" s="46" t="s">
        <v>19</v>
      </c>
    </row>
    <row r="622" spans="1:8" ht="60" customHeight="1" x14ac:dyDescent="0.25">
      <c r="A622" s="4">
        <f>SUBTOTAL(3,$B$3:B622)</f>
        <v>620</v>
      </c>
      <c r="B622" s="6" t="s">
        <v>2313</v>
      </c>
      <c r="C622" s="42" t="s">
        <v>2327</v>
      </c>
      <c r="D622" s="42" t="s">
        <v>2700</v>
      </c>
      <c r="E622" s="42" t="s">
        <v>2701</v>
      </c>
      <c r="F622" s="42" t="s">
        <v>67</v>
      </c>
      <c r="G622" s="43">
        <v>16</v>
      </c>
      <c r="H622" s="39" t="s">
        <v>52</v>
      </c>
    </row>
    <row r="623" spans="1:8" ht="60" customHeight="1" x14ac:dyDescent="0.25">
      <c r="A623" s="4">
        <f>SUBTOTAL(3,$B$3:B623)</f>
        <v>621</v>
      </c>
      <c r="B623" s="6" t="s">
        <v>2313</v>
      </c>
      <c r="C623" s="42" t="s">
        <v>2355</v>
      </c>
      <c r="D623" s="44" t="s">
        <v>2702</v>
      </c>
      <c r="E623" s="44" t="s">
        <v>59</v>
      </c>
      <c r="F623" s="44" t="s">
        <v>140</v>
      </c>
      <c r="G623" s="43">
        <v>16</v>
      </c>
      <c r="H623" s="42" t="s">
        <v>52</v>
      </c>
    </row>
    <row r="624" spans="1:8" ht="60" customHeight="1" x14ac:dyDescent="0.25">
      <c r="A624" s="4">
        <f>SUBTOTAL(3,$B$3:B624)</f>
        <v>622</v>
      </c>
      <c r="B624" s="6" t="s">
        <v>2313</v>
      </c>
      <c r="C624" s="42" t="s">
        <v>2401</v>
      </c>
      <c r="D624" s="44" t="s">
        <v>2402</v>
      </c>
      <c r="E624" s="44" t="s">
        <v>104</v>
      </c>
      <c r="F624" s="44" t="s">
        <v>31</v>
      </c>
      <c r="G624" s="43">
        <v>16</v>
      </c>
      <c r="H624" s="42" t="s">
        <v>52</v>
      </c>
    </row>
    <row r="625" spans="1:8" ht="60" customHeight="1" x14ac:dyDescent="0.25">
      <c r="A625" s="4">
        <f>SUBTOTAL(3,$B$3:B625)</f>
        <v>623</v>
      </c>
      <c r="B625" s="3" t="s">
        <v>2313</v>
      </c>
      <c r="C625" s="3" t="s">
        <v>2314</v>
      </c>
      <c r="D625" s="3" t="s">
        <v>1156</v>
      </c>
      <c r="E625" s="4" t="s">
        <v>65</v>
      </c>
      <c r="F625" s="4" t="s">
        <v>30</v>
      </c>
      <c r="G625" s="3">
        <v>16</v>
      </c>
      <c r="H625" s="3" t="s">
        <v>52</v>
      </c>
    </row>
    <row r="626" spans="1:8" ht="60" customHeight="1" x14ac:dyDescent="0.25">
      <c r="A626" s="4">
        <f>SUBTOTAL(3,$B$3:B626)</f>
        <v>624</v>
      </c>
      <c r="B626" s="45" t="s">
        <v>2313</v>
      </c>
      <c r="C626" s="45" t="s">
        <v>2479</v>
      </c>
      <c r="D626" s="45" t="s">
        <v>2703</v>
      </c>
      <c r="E626" s="4" t="s">
        <v>39</v>
      </c>
      <c r="F626" s="4" t="s">
        <v>71</v>
      </c>
      <c r="G626" s="124">
        <v>16</v>
      </c>
      <c r="H626" s="45" t="s">
        <v>52</v>
      </c>
    </row>
    <row r="627" spans="1:8" ht="60" customHeight="1" x14ac:dyDescent="0.25">
      <c r="A627" s="4">
        <f>SUBTOTAL(3,$B$3:B627)</f>
        <v>625</v>
      </c>
      <c r="B627" s="13" t="s">
        <v>3104</v>
      </c>
      <c r="C627" s="13" t="s">
        <v>3111</v>
      </c>
      <c r="D627" s="13" t="s">
        <v>3146</v>
      </c>
      <c r="E627" s="4" t="s">
        <v>1058</v>
      </c>
      <c r="F627" s="4" t="s">
        <v>48</v>
      </c>
      <c r="G627" s="95">
        <v>16</v>
      </c>
      <c r="H627" s="13" t="s">
        <v>19</v>
      </c>
    </row>
    <row r="628" spans="1:8" ht="60" customHeight="1" x14ac:dyDescent="0.25">
      <c r="A628" s="4">
        <f>SUBTOTAL(3,$B$3:B628)</f>
        <v>626</v>
      </c>
      <c r="B628" s="14" t="s">
        <v>3165</v>
      </c>
      <c r="C628" s="14" t="s">
        <v>3170</v>
      </c>
      <c r="D628" s="14" t="s">
        <v>3233</v>
      </c>
      <c r="E628" s="4" t="s">
        <v>1539</v>
      </c>
      <c r="F628" s="4" t="s">
        <v>1454</v>
      </c>
      <c r="G628" s="3">
        <v>16</v>
      </c>
      <c r="H628" s="14" t="s">
        <v>19</v>
      </c>
    </row>
    <row r="629" spans="1:8" ht="60" customHeight="1" x14ac:dyDescent="0.25">
      <c r="A629" s="4">
        <f>SUBTOTAL(3,$B$3:B629)</f>
        <v>627</v>
      </c>
      <c r="B629" s="14" t="s">
        <v>3384</v>
      </c>
      <c r="C629" s="14" t="s">
        <v>3600</v>
      </c>
      <c r="D629" s="14" t="s">
        <v>3632</v>
      </c>
      <c r="E629" s="4" t="s">
        <v>1561</v>
      </c>
      <c r="F629" s="4" t="s">
        <v>68</v>
      </c>
      <c r="G629" s="3">
        <v>16</v>
      </c>
      <c r="H629" s="14" t="s">
        <v>52</v>
      </c>
    </row>
    <row r="630" spans="1:8" ht="60" customHeight="1" x14ac:dyDescent="0.25">
      <c r="A630" s="4">
        <f>SUBTOTAL(3,$B$3:B630)</f>
        <v>628</v>
      </c>
      <c r="B630" s="14" t="s">
        <v>3384</v>
      </c>
      <c r="C630" s="14" t="s">
        <v>3600</v>
      </c>
      <c r="D630" s="14" t="s">
        <v>3633</v>
      </c>
      <c r="E630" s="4" t="s">
        <v>166</v>
      </c>
      <c r="F630" s="4" t="s">
        <v>849</v>
      </c>
      <c r="G630" s="3">
        <v>16</v>
      </c>
      <c r="H630" s="14" t="s">
        <v>52</v>
      </c>
    </row>
    <row r="631" spans="1:8" ht="60" customHeight="1" x14ac:dyDescent="0.25">
      <c r="A631" s="4">
        <f>SUBTOTAL(3,$B$3:B631)</f>
        <v>629</v>
      </c>
      <c r="B631" s="14" t="s">
        <v>3384</v>
      </c>
      <c r="C631" s="14" t="s">
        <v>3600</v>
      </c>
      <c r="D631" s="14" t="s">
        <v>3634</v>
      </c>
      <c r="E631" s="4" t="s">
        <v>876</v>
      </c>
      <c r="F631" s="4" t="s">
        <v>24</v>
      </c>
      <c r="G631" s="3">
        <v>16</v>
      </c>
      <c r="H631" s="14" t="s">
        <v>52</v>
      </c>
    </row>
    <row r="632" spans="1:8" ht="60" customHeight="1" x14ac:dyDescent="0.25">
      <c r="A632" s="4">
        <f>SUBTOTAL(3,$B$3:B632)</f>
        <v>630</v>
      </c>
      <c r="B632" s="14" t="s">
        <v>3384</v>
      </c>
      <c r="C632" s="14" t="s">
        <v>3605</v>
      </c>
      <c r="D632" s="14" t="s">
        <v>3596</v>
      </c>
      <c r="E632" s="4" t="s">
        <v>918</v>
      </c>
      <c r="F632" s="4" t="s">
        <v>45</v>
      </c>
      <c r="G632" s="3">
        <v>16</v>
      </c>
      <c r="H632" s="14" t="s">
        <v>52</v>
      </c>
    </row>
    <row r="633" spans="1:8" ht="60" customHeight="1" x14ac:dyDescent="0.25">
      <c r="A633" s="4">
        <f>SUBTOTAL(3,$B$3:B633)</f>
        <v>631</v>
      </c>
      <c r="B633" s="14" t="s">
        <v>3384</v>
      </c>
      <c r="C633" s="14" t="s">
        <v>3407</v>
      </c>
      <c r="D633" s="14" t="s">
        <v>3610</v>
      </c>
      <c r="E633" s="4" t="s">
        <v>879</v>
      </c>
      <c r="F633" s="4" t="s">
        <v>94</v>
      </c>
      <c r="G633" s="3">
        <v>16</v>
      </c>
      <c r="H633" s="14" t="s">
        <v>52</v>
      </c>
    </row>
    <row r="634" spans="1:8" ht="60" customHeight="1" x14ac:dyDescent="0.25">
      <c r="A634" s="4">
        <f>SUBTOTAL(3,$B$3:B634)</f>
        <v>632</v>
      </c>
      <c r="B634" s="23" t="s">
        <v>3775</v>
      </c>
      <c r="C634" s="25" t="s">
        <v>3776</v>
      </c>
      <c r="D634" s="50" t="s">
        <v>1003</v>
      </c>
      <c r="E634" s="50" t="s">
        <v>47</v>
      </c>
      <c r="F634" s="50" t="s">
        <v>133</v>
      </c>
      <c r="G634" s="100">
        <v>16</v>
      </c>
      <c r="H634" s="24" t="s">
        <v>19</v>
      </c>
    </row>
    <row r="635" spans="1:8" ht="60" customHeight="1" x14ac:dyDescent="0.25">
      <c r="A635" s="4">
        <f>SUBTOTAL(3,$B$3:B635)</f>
        <v>633</v>
      </c>
      <c r="B635" s="36" t="s">
        <v>4020</v>
      </c>
      <c r="C635" s="36" t="s">
        <v>4011</v>
      </c>
      <c r="D635" s="36" t="s">
        <v>2437</v>
      </c>
      <c r="E635" s="36" t="s">
        <v>137</v>
      </c>
      <c r="F635" s="36" t="s">
        <v>32</v>
      </c>
      <c r="G635" s="106">
        <v>16</v>
      </c>
      <c r="H635" s="36" t="s">
        <v>19</v>
      </c>
    </row>
    <row r="636" spans="1:8" ht="60" customHeight="1" x14ac:dyDescent="0.25">
      <c r="A636" s="4">
        <f>SUBTOTAL(3,$B$3:B636)</f>
        <v>634</v>
      </c>
      <c r="B636" s="36" t="s">
        <v>4199</v>
      </c>
      <c r="C636" s="36" t="s">
        <v>4223</v>
      </c>
      <c r="D636" s="36" t="s">
        <v>4224</v>
      </c>
      <c r="E636" s="36" t="s">
        <v>4225</v>
      </c>
      <c r="F636" s="36" t="s">
        <v>94</v>
      </c>
      <c r="G636" s="106">
        <v>16</v>
      </c>
      <c r="H636" s="36" t="s">
        <v>52</v>
      </c>
    </row>
    <row r="637" spans="1:8" ht="60" customHeight="1" x14ac:dyDescent="0.25">
      <c r="A637" s="4">
        <f>SUBTOTAL(3,$B$3:B637)</f>
        <v>635</v>
      </c>
      <c r="B637" s="36" t="s">
        <v>4283</v>
      </c>
      <c r="C637" s="36" t="s">
        <v>3156</v>
      </c>
      <c r="D637" s="36" t="s">
        <v>2369</v>
      </c>
      <c r="E637" s="36" t="s">
        <v>4353</v>
      </c>
      <c r="F637" s="36" t="s">
        <v>20</v>
      </c>
      <c r="G637" s="36">
        <v>16</v>
      </c>
      <c r="H637" s="36" t="s">
        <v>19</v>
      </c>
    </row>
    <row r="638" spans="1:8" ht="60" customHeight="1" x14ac:dyDescent="0.25">
      <c r="A638" s="4">
        <f>SUBTOTAL(3,$B$3:B638)</f>
        <v>636</v>
      </c>
      <c r="B638" s="36" t="s">
        <v>4283</v>
      </c>
      <c r="C638" s="36" t="s">
        <v>4372</v>
      </c>
      <c r="D638" s="36" t="s">
        <v>4373</v>
      </c>
      <c r="E638" s="36" t="s">
        <v>82</v>
      </c>
      <c r="G638" s="36">
        <v>16</v>
      </c>
      <c r="H638" s="36" t="s">
        <v>19</v>
      </c>
    </row>
    <row r="639" spans="1:8" ht="60" customHeight="1" x14ac:dyDescent="0.25">
      <c r="A639" s="4">
        <f>SUBTOTAL(3,$B$3:B639)</f>
        <v>637</v>
      </c>
      <c r="B639" s="3" t="s">
        <v>1898</v>
      </c>
      <c r="C639" s="3" t="s">
        <v>1917</v>
      </c>
      <c r="D639" s="3" t="s">
        <v>1933</v>
      </c>
      <c r="E639" s="4" t="s">
        <v>55</v>
      </c>
      <c r="F639" s="4" t="s">
        <v>18</v>
      </c>
      <c r="G639" s="6">
        <v>15.5</v>
      </c>
      <c r="H639" s="6" t="s">
        <v>19</v>
      </c>
    </row>
    <row r="640" spans="1:8" ht="60" customHeight="1" x14ac:dyDescent="0.25">
      <c r="A640" s="4">
        <f>SUBTOTAL(3,$B$3:B640)</f>
        <v>638</v>
      </c>
      <c r="B640" s="4" t="s">
        <v>922</v>
      </c>
      <c r="C640" s="4" t="s">
        <v>942</v>
      </c>
      <c r="D640" s="4" t="s">
        <v>981</v>
      </c>
      <c r="E640" s="4" t="s">
        <v>41</v>
      </c>
      <c r="F640" s="4" t="s">
        <v>20</v>
      </c>
      <c r="G640" s="36">
        <v>15.5</v>
      </c>
      <c r="H640" s="4" t="s">
        <v>52</v>
      </c>
    </row>
    <row r="641" spans="1:8" ht="60" customHeight="1" x14ac:dyDescent="0.25">
      <c r="A641" s="4">
        <f>SUBTOTAL(3,$B$3:B641)</f>
        <v>639</v>
      </c>
      <c r="B641" s="4" t="s">
        <v>455</v>
      </c>
      <c r="C641" s="4" t="s">
        <v>297</v>
      </c>
      <c r="D641" s="4" t="s">
        <v>473</v>
      </c>
      <c r="E641" s="4" t="s">
        <v>119</v>
      </c>
      <c r="F641" s="4" t="s">
        <v>133</v>
      </c>
      <c r="G641" s="106">
        <v>15.5</v>
      </c>
      <c r="H641" s="4" t="s">
        <v>52</v>
      </c>
    </row>
    <row r="642" spans="1:8" ht="60" customHeight="1" x14ac:dyDescent="0.25">
      <c r="A642" s="4">
        <f>SUBTOTAL(3,$B$3:B642)</f>
        <v>640</v>
      </c>
      <c r="B642" s="4" t="s">
        <v>508</v>
      </c>
      <c r="C642" s="4" t="s">
        <v>538</v>
      </c>
      <c r="D642" s="4" t="s">
        <v>439</v>
      </c>
      <c r="E642" s="4" t="s">
        <v>402</v>
      </c>
      <c r="F642" s="4" t="s">
        <v>15</v>
      </c>
      <c r="G642" s="106">
        <v>15.5</v>
      </c>
      <c r="H642" s="4" t="s">
        <v>19</v>
      </c>
    </row>
    <row r="643" spans="1:8" ht="60" customHeight="1" x14ac:dyDescent="0.25">
      <c r="A643" s="4">
        <f>SUBTOTAL(3,$B$3:B643)</f>
        <v>641</v>
      </c>
      <c r="B643" s="84" t="s">
        <v>623</v>
      </c>
      <c r="C643" s="84" t="s">
        <v>274</v>
      </c>
      <c r="D643" s="85" t="s">
        <v>430</v>
      </c>
      <c r="E643" s="85" t="s">
        <v>58</v>
      </c>
      <c r="F643" s="85" t="s">
        <v>37</v>
      </c>
      <c r="G643" s="90">
        <v>15.5</v>
      </c>
      <c r="H643" s="84" t="s">
        <v>19</v>
      </c>
    </row>
    <row r="644" spans="1:8" ht="60" customHeight="1" x14ac:dyDescent="0.25">
      <c r="A644" s="4">
        <f>SUBTOTAL(3,$B$3:B644)</f>
        <v>642</v>
      </c>
      <c r="B644" s="84" t="s">
        <v>623</v>
      </c>
      <c r="C644" s="84" t="s">
        <v>396</v>
      </c>
      <c r="D644" s="85" t="s">
        <v>687</v>
      </c>
      <c r="E644" s="85" t="s">
        <v>38</v>
      </c>
      <c r="F644" s="85" t="s">
        <v>117</v>
      </c>
      <c r="G644" s="90">
        <v>15.5</v>
      </c>
      <c r="H644" s="84" t="s">
        <v>19</v>
      </c>
    </row>
    <row r="645" spans="1:8" ht="60" customHeight="1" x14ac:dyDescent="0.25">
      <c r="A645" s="4">
        <f>SUBTOTAL(3,$B$3:B645)</f>
        <v>643</v>
      </c>
      <c r="B645" s="86" t="s">
        <v>722</v>
      </c>
      <c r="C645" s="36" t="s">
        <v>195</v>
      </c>
      <c r="D645" s="36" t="s">
        <v>255</v>
      </c>
      <c r="E645" s="87" t="s">
        <v>61</v>
      </c>
      <c r="F645" s="87" t="s">
        <v>138</v>
      </c>
      <c r="G645" s="90">
        <v>15.5</v>
      </c>
      <c r="H645" s="86" t="s">
        <v>19</v>
      </c>
    </row>
    <row r="646" spans="1:8" ht="60" customHeight="1" x14ac:dyDescent="0.25">
      <c r="A646" s="4">
        <f>SUBTOTAL(3,$B$3:B646)</f>
        <v>644</v>
      </c>
      <c r="B646" s="14" t="s">
        <v>1004</v>
      </c>
      <c r="C646" s="14" t="s">
        <v>1022</v>
      </c>
      <c r="D646" s="14" t="s">
        <v>1150</v>
      </c>
      <c r="E646" s="4" t="s">
        <v>50</v>
      </c>
      <c r="F646" s="4" t="s">
        <v>54</v>
      </c>
      <c r="G646" s="100">
        <v>15.5</v>
      </c>
      <c r="H646" s="14" t="s">
        <v>19</v>
      </c>
    </row>
    <row r="647" spans="1:8" ht="60" customHeight="1" x14ac:dyDescent="0.25">
      <c r="A647" s="4">
        <f>SUBTOTAL(3,$B$3:B647)</f>
        <v>645</v>
      </c>
      <c r="B647" s="14" t="s">
        <v>1004</v>
      </c>
      <c r="C647" s="14" t="s">
        <v>1026</v>
      </c>
      <c r="D647" s="14" t="s">
        <v>212</v>
      </c>
      <c r="E647" s="4" t="s">
        <v>34</v>
      </c>
      <c r="F647" s="4" t="s">
        <v>24</v>
      </c>
      <c r="G647" s="100">
        <v>15.5</v>
      </c>
      <c r="H647" s="14" t="s">
        <v>19</v>
      </c>
    </row>
    <row r="648" spans="1:8" ht="60" customHeight="1" x14ac:dyDescent="0.25">
      <c r="A648" s="4">
        <f>SUBTOTAL(3,$B$3:B648)</f>
        <v>646</v>
      </c>
      <c r="B648" s="13" t="s">
        <v>1004</v>
      </c>
      <c r="C648" s="13" t="s">
        <v>1015</v>
      </c>
      <c r="D648" s="13" t="s">
        <v>1027</v>
      </c>
      <c r="E648" s="4" t="s">
        <v>1151</v>
      </c>
      <c r="F648" s="4" t="s">
        <v>23</v>
      </c>
      <c r="G648" s="95">
        <v>15.5</v>
      </c>
      <c r="H648" s="13" t="s">
        <v>19</v>
      </c>
    </row>
    <row r="649" spans="1:8" ht="60" customHeight="1" x14ac:dyDescent="0.25">
      <c r="A649" s="4">
        <f>SUBTOTAL(3,$B$3:B649)</f>
        <v>647</v>
      </c>
      <c r="B649" s="14" t="s">
        <v>1321</v>
      </c>
      <c r="C649" s="14" t="s">
        <v>1345</v>
      </c>
      <c r="D649" s="14" t="s">
        <v>1349</v>
      </c>
      <c r="E649" s="4" t="s">
        <v>950</v>
      </c>
      <c r="F649" s="4" t="s">
        <v>54</v>
      </c>
      <c r="G649" s="3">
        <v>15.5</v>
      </c>
      <c r="H649" s="14" t="s">
        <v>19</v>
      </c>
    </row>
    <row r="650" spans="1:8" ht="60" customHeight="1" x14ac:dyDescent="0.25">
      <c r="A650" s="4">
        <f>SUBTOTAL(3,$B$3:B650)</f>
        <v>648</v>
      </c>
      <c r="B650" s="14" t="s">
        <v>1674</v>
      </c>
      <c r="C650" s="14" t="s">
        <v>1841</v>
      </c>
      <c r="D650" s="14" t="s">
        <v>1842</v>
      </c>
      <c r="E650" s="14" t="s">
        <v>1843</v>
      </c>
      <c r="F650" s="14" t="s">
        <v>133</v>
      </c>
      <c r="G650" s="3">
        <v>15.5</v>
      </c>
      <c r="H650" s="14" t="s">
        <v>19</v>
      </c>
    </row>
    <row r="651" spans="1:8" ht="60" customHeight="1" x14ac:dyDescent="0.25">
      <c r="A651" s="4">
        <f>SUBTOTAL(3,$B$3:B651)</f>
        <v>649</v>
      </c>
      <c r="B651" s="14" t="s">
        <v>1674</v>
      </c>
      <c r="C651" s="14" t="s">
        <v>1705</v>
      </c>
      <c r="D651" s="14" t="s">
        <v>1844</v>
      </c>
      <c r="E651" s="14" t="s">
        <v>1845</v>
      </c>
      <c r="F651" s="14" t="s">
        <v>18</v>
      </c>
      <c r="G651" s="3">
        <v>15.5</v>
      </c>
      <c r="H651" s="14" t="s">
        <v>19</v>
      </c>
    </row>
    <row r="652" spans="1:8" ht="60" customHeight="1" x14ac:dyDescent="0.25">
      <c r="A652" s="4">
        <f>SUBTOTAL(3,$B$3:B652)</f>
        <v>650</v>
      </c>
      <c r="B652" s="14" t="s">
        <v>1898</v>
      </c>
      <c r="C652" s="14" t="s">
        <v>1917</v>
      </c>
      <c r="D652" s="14" t="s">
        <v>400</v>
      </c>
      <c r="E652" s="4" t="s">
        <v>93</v>
      </c>
      <c r="F652" s="4" t="s">
        <v>1280</v>
      </c>
      <c r="G652" s="100">
        <v>15.5</v>
      </c>
      <c r="H652" s="14" t="s">
        <v>19</v>
      </c>
    </row>
    <row r="653" spans="1:8" ht="60" customHeight="1" x14ac:dyDescent="0.25">
      <c r="A653" s="4">
        <f>SUBTOTAL(3,$B$3:B653)</f>
        <v>651</v>
      </c>
      <c r="B653" s="14" t="s">
        <v>2037</v>
      </c>
      <c r="C653" s="14" t="s">
        <v>2062</v>
      </c>
      <c r="D653" s="14" t="s">
        <v>2071</v>
      </c>
      <c r="E653" s="4" t="s">
        <v>85</v>
      </c>
      <c r="F653" s="4" t="s">
        <v>24</v>
      </c>
      <c r="G653" s="100">
        <v>15.5</v>
      </c>
      <c r="H653" s="14" t="s">
        <v>19</v>
      </c>
    </row>
    <row r="654" spans="1:8" ht="60" customHeight="1" x14ac:dyDescent="0.25">
      <c r="A654" s="4">
        <f>SUBTOTAL(3,$B$3:B654)</f>
        <v>652</v>
      </c>
      <c r="B654" s="45" t="s">
        <v>2313</v>
      </c>
      <c r="C654" s="45" t="s">
        <v>2314</v>
      </c>
      <c r="D654" s="45" t="s">
        <v>2516</v>
      </c>
      <c r="E654" s="4" t="s">
        <v>104</v>
      </c>
      <c r="F654" s="4" t="s">
        <v>118</v>
      </c>
      <c r="G654" s="124">
        <v>15.5</v>
      </c>
      <c r="H654" s="45" t="s">
        <v>52</v>
      </c>
    </row>
    <row r="655" spans="1:8" ht="60" customHeight="1" x14ac:dyDescent="0.25">
      <c r="A655" s="4">
        <f>SUBTOTAL(3,$B$3:B655)</f>
        <v>653</v>
      </c>
      <c r="B655" s="46" t="s">
        <v>2313</v>
      </c>
      <c r="C655" s="46" t="s">
        <v>2434</v>
      </c>
      <c r="D655" s="46" t="s">
        <v>112</v>
      </c>
      <c r="E655" s="4" t="s">
        <v>113</v>
      </c>
      <c r="F655" s="4" t="s">
        <v>33</v>
      </c>
      <c r="G655" s="122">
        <v>15.5</v>
      </c>
      <c r="H655" s="46" t="s">
        <v>52</v>
      </c>
    </row>
    <row r="656" spans="1:8" ht="60" customHeight="1" x14ac:dyDescent="0.25">
      <c r="A656" s="4">
        <f>SUBTOTAL(3,$B$3:B656)</f>
        <v>654</v>
      </c>
      <c r="B656" s="13" t="s">
        <v>2313</v>
      </c>
      <c r="C656" s="13" t="s">
        <v>2321</v>
      </c>
      <c r="D656" s="13" t="s">
        <v>1220</v>
      </c>
      <c r="E656" s="4" t="s">
        <v>90</v>
      </c>
      <c r="F656" s="4" t="s">
        <v>95</v>
      </c>
      <c r="G656" s="15">
        <v>15.5</v>
      </c>
      <c r="H656" s="13" t="s">
        <v>52</v>
      </c>
    </row>
    <row r="657" spans="1:8" ht="60" customHeight="1" x14ac:dyDescent="0.25">
      <c r="A657" s="4">
        <f>SUBTOTAL(3,$B$3:B657)</f>
        <v>655</v>
      </c>
      <c r="B657" s="23" t="s">
        <v>3384</v>
      </c>
      <c r="C657" s="25" t="s">
        <v>3600</v>
      </c>
      <c r="D657" s="50" t="s">
        <v>3635</v>
      </c>
      <c r="E657" s="50" t="s">
        <v>1366</v>
      </c>
      <c r="F657" s="50" t="s">
        <v>218</v>
      </c>
      <c r="G657" s="3">
        <v>15.5</v>
      </c>
      <c r="H657" s="24" t="s">
        <v>52</v>
      </c>
    </row>
    <row r="658" spans="1:8" ht="60" customHeight="1" x14ac:dyDescent="0.25">
      <c r="A658" s="4">
        <f>SUBTOTAL(3,$B$3:B658)</f>
        <v>656</v>
      </c>
      <c r="B658" s="13" t="s">
        <v>3384</v>
      </c>
      <c r="C658" s="26" t="s">
        <v>3600</v>
      </c>
      <c r="D658" s="15" t="s">
        <v>3636</v>
      </c>
      <c r="E658" s="15" t="s">
        <v>36</v>
      </c>
      <c r="F658" s="14" t="s">
        <v>33</v>
      </c>
      <c r="G658" s="3">
        <v>15.5</v>
      </c>
      <c r="H658" s="13" t="s">
        <v>52</v>
      </c>
    </row>
    <row r="659" spans="1:8" ht="60" customHeight="1" x14ac:dyDescent="0.25">
      <c r="A659" s="4">
        <f>SUBTOTAL(3,$B$3:B659)</f>
        <v>657</v>
      </c>
      <c r="B659" s="14" t="s">
        <v>3723</v>
      </c>
      <c r="C659" s="14" t="s">
        <v>3724</v>
      </c>
      <c r="D659" s="14" t="s">
        <v>3750</v>
      </c>
      <c r="E659" s="4" t="s">
        <v>21</v>
      </c>
      <c r="F659" s="4" t="s">
        <v>18</v>
      </c>
      <c r="G659" s="100">
        <v>15.5</v>
      </c>
      <c r="H659" s="14" t="s">
        <v>19</v>
      </c>
    </row>
    <row r="660" spans="1:8" ht="60" customHeight="1" x14ac:dyDescent="0.25">
      <c r="A660" s="4">
        <f>SUBTOTAL(3,$B$3:B660)</f>
        <v>658</v>
      </c>
      <c r="B660" s="36" t="s">
        <v>4020</v>
      </c>
      <c r="C660" s="36" t="s">
        <v>4053</v>
      </c>
      <c r="D660" s="36" t="s">
        <v>4057</v>
      </c>
      <c r="E660" s="36" t="s">
        <v>66</v>
      </c>
      <c r="F660" s="36" t="s">
        <v>159</v>
      </c>
      <c r="G660" s="106">
        <v>15.5</v>
      </c>
      <c r="H660" s="36" t="s">
        <v>19</v>
      </c>
    </row>
    <row r="661" spans="1:8" ht="60" customHeight="1" x14ac:dyDescent="0.25">
      <c r="A661" s="4">
        <f>SUBTOTAL(3,$B$3:B661)</f>
        <v>659</v>
      </c>
      <c r="B661" s="36" t="s">
        <v>4199</v>
      </c>
      <c r="C661" s="36" t="s">
        <v>4207</v>
      </c>
      <c r="D661" s="36" t="s">
        <v>4226</v>
      </c>
      <c r="E661" s="36" t="s">
        <v>34</v>
      </c>
      <c r="F661" s="36" t="s">
        <v>159</v>
      </c>
      <c r="G661" s="106">
        <v>15.5</v>
      </c>
      <c r="H661" s="36" t="s">
        <v>52</v>
      </c>
    </row>
    <row r="662" spans="1:8" ht="60" customHeight="1" x14ac:dyDescent="0.25">
      <c r="A662" s="4">
        <f>SUBTOTAL(3,$B$3:B662)</f>
        <v>660</v>
      </c>
      <c r="B662" s="36" t="s">
        <v>4283</v>
      </c>
      <c r="C662" s="36" t="s">
        <v>782</v>
      </c>
      <c r="D662" s="36" t="s">
        <v>1090</v>
      </c>
      <c r="E662" s="36" t="s">
        <v>137</v>
      </c>
      <c r="F662" s="36" t="s">
        <v>30</v>
      </c>
      <c r="G662" s="36">
        <v>15.5</v>
      </c>
      <c r="H662" s="36" t="s">
        <v>19</v>
      </c>
    </row>
    <row r="663" spans="1:8" ht="60" customHeight="1" x14ac:dyDescent="0.25">
      <c r="A663" s="4">
        <f>SUBTOTAL(3,$B$3:B663)</f>
        <v>661</v>
      </c>
      <c r="B663" s="36" t="s">
        <v>4283</v>
      </c>
      <c r="C663" s="36" t="s">
        <v>3156</v>
      </c>
      <c r="D663" s="36" t="s">
        <v>4355</v>
      </c>
      <c r="E663" s="36" t="s">
        <v>28</v>
      </c>
      <c r="F663" s="36" t="s">
        <v>1140</v>
      </c>
      <c r="G663" s="36">
        <v>15.5</v>
      </c>
      <c r="H663" s="36" t="s">
        <v>19</v>
      </c>
    </row>
    <row r="664" spans="1:8" ht="60" customHeight="1" x14ac:dyDescent="0.25">
      <c r="A664" s="4">
        <f>SUBTOTAL(3,$B$3:B664)</f>
        <v>662</v>
      </c>
      <c r="B664" s="36" t="s">
        <v>4283</v>
      </c>
      <c r="C664" s="36" t="s">
        <v>3156</v>
      </c>
      <c r="D664" s="36" t="s">
        <v>1030</v>
      </c>
      <c r="E664" s="36" t="s">
        <v>50</v>
      </c>
      <c r="F664" s="36" t="s">
        <v>23</v>
      </c>
      <c r="G664" s="36">
        <v>15.5</v>
      </c>
      <c r="H664" s="36" t="s">
        <v>19</v>
      </c>
    </row>
    <row r="665" spans="1:8" ht="60" customHeight="1" x14ac:dyDescent="0.25">
      <c r="A665" s="4">
        <f>SUBTOTAL(3,$B$3:B665)</f>
        <v>663</v>
      </c>
      <c r="B665" s="13" t="s">
        <v>455</v>
      </c>
      <c r="C665" s="26" t="s">
        <v>456</v>
      </c>
      <c r="D665" s="34" t="s">
        <v>152</v>
      </c>
      <c r="E665" s="4" t="s">
        <v>65</v>
      </c>
      <c r="F665" s="4" t="s">
        <v>33</v>
      </c>
      <c r="G665" s="93">
        <v>15</v>
      </c>
      <c r="H665" s="26" t="s">
        <v>52</v>
      </c>
    </row>
    <row r="666" spans="1:8" ht="60" customHeight="1" x14ac:dyDescent="0.25">
      <c r="A666" s="4">
        <f>SUBTOTAL(3,$B$3:B666)</f>
        <v>664</v>
      </c>
      <c r="B666" s="13" t="s">
        <v>455</v>
      </c>
      <c r="C666" s="26" t="s">
        <v>461</v>
      </c>
      <c r="D666" s="34" t="s">
        <v>245</v>
      </c>
      <c r="E666" s="4" t="s">
        <v>55</v>
      </c>
      <c r="F666" s="4" t="s">
        <v>80</v>
      </c>
      <c r="G666" s="93">
        <v>15</v>
      </c>
      <c r="H666" s="26" t="s">
        <v>52</v>
      </c>
    </row>
    <row r="667" spans="1:8" ht="60" customHeight="1" x14ac:dyDescent="0.25">
      <c r="A667" s="4">
        <f>SUBTOTAL(3,$B$3:B667)</f>
        <v>665</v>
      </c>
      <c r="B667" s="13" t="s">
        <v>455</v>
      </c>
      <c r="C667" s="13" t="s">
        <v>459</v>
      </c>
      <c r="D667" s="15" t="s">
        <v>343</v>
      </c>
      <c r="E667" s="15" t="s">
        <v>57</v>
      </c>
      <c r="F667" s="14" t="s">
        <v>18</v>
      </c>
      <c r="G667" s="100">
        <v>15</v>
      </c>
      <c r="H667" s="13" t="s">
        <v>52</v>
      </c>
    </row>
    <row r="668" spans="1:8" ht="60" customHeight="1" x14ac:dyDescent="0.25">
      <c r="A668" s="4">
        <f>SUBTOTAL(3,$B$3:B668)</f>
        <v>666</v>
      </c>
      <c r="B668" s="21" t="s">
        <v>476</v>
      </c>
      <c r="C668" s="21" t="s">
        <v>310</v>
      </c>
      <c r="D668" s="21" t="s">
        <v>497</v>
      </c>
      <c r="E668" s="4" t="s">
        <v>66</v>
      </c>
      <c r="F668" s="4" t="s">
        <v>33</v>
      </c>
      <c r="G668" s="103">
        <v>15</v>
      </c>
      <c r="H668" s="21" t="s">
        <v>19</v>
      </c>
    </row>
    <row r="669" spans="1:8" ht="60" customHeight="1" x14ac:dyDescent="0.25">
      <c r="A669" s="4">
        <f>SUBTOTAL(3,$B$3:B669)</f>
        <v>667</v>
      </c>
      <c r="B669" s="13" t="s">
        <v>553</v>
      </c>
      <c r="C669" s="26" t="s">
        <v>186</v>
      </c>
      <c r="D669" s="34" t="s">
        <v>381</v>
      </c>
      <c r="E669" s="4" t="s">
        <v>100</v>
      </c>
      <c r="F669" s="4" t="s">
        <v>15</v>
      </c>
      <c r="G669" s="28">
        <v>15</v>
      </c>
      <c r="H669" s="14" t="s">
        <v>19</v>
      </c>
    </row>
    <row r="670" spans="1:8" ht="60" customHeight="1" x14ac:dyDescent="0.25">
      <c r="A670" s="4">
        <f>SUBTOTAL(3,$B$3:B670)</f>
        <v>668</v>
      </c>
      <c r="B670" s="84" t="s">
        <v>623</v>
      </c>
      <c r="C670" s="84" t="s">
        <v>274</v>
      </c>
      <c r="D670" s="85" t="s">
        <v>688</v>
      </c>
      <c r="E670" s="85" t="s">
        <v>17</v>
      </c>
      <c r="F670" s="85" t="s">
        <v>24</v>
      </c>
      <c r="G670" s="90">
        <v>15</v>
      </c>
      <c r="H670" s="84" t="s">
        <v>19</v>
      </c>
    </row>
    <row r="671" spans="1:8" ht="60" customHeight="1" x14ac:dyDescent="0.25">
      <c r="A671" s="4">
        <f>SUBTOTAL(3,$B$3:B671)</f>
        <v>669</v>
      </c>
      <c r="B671" s="86" t="s">
        <v>722</v>
      </c>
      <c r="C671" s="36" t="s">
        <v>195</v>
      </c>
      <c r="D671" s="36" t="s">
        <v>747</v>
      </c>
      <c r="E671" s="87" t="s">
        <v>107</v>
      </c>
      <c r="F671" s="87" t="s">
        <v>60</v>
      </c>
      <c r="G671" s="90">
        <v>15</v>
      </c>
      <c r="H671" s="86" t="s">
        <v>19</v>
      </c>
    </row>
    <row r="672" spans="1:8" ht="60" customHeight="1" x14ac:dyDescent="0.25">
      <c r="A672" s="4">
        <f>SUBTOTAL(3,$B$3:B672)</f>
        <v>670</v>
      </c>
      <c r="B672" s="4" t="s">
        <v>759</v>
      </c>
      <c r="C672" s="4" t="s">
        <v>788</v>
      </c>
      <c r="D672" s="4" t="s">
        <v>848</v>
      </c>
      <c r="E672" s="4" t="s">
        <v>59</v>
      </c>
      <c r="F672" s="36" t="s">
        <v>849</v>
      </c>
      <c r="G672" s="36">
        <v>15</v>
      </c>
      <c r="H672" s="4" t="s">
        <v>775</v>
      </c>
    </row>
    <row r="673" spans="1:8" ht="60" customHeight="1" x14ac:dyDescent="0.25">
      <c r="A673" s="4">
        <f>SUBTOTAL(3,$B$3:B673)</f>
        <v>671</v>
      </c>
      <c r="B673" s="14" t="s">
        <v>1004</v>
      </c>
      <c r="C673" s="3" t="s">
        <v>1022</v>
      </c>
      <c r="D673" s="3" t="s">
        <v>1152</v>
      </c>
      <c r="E673" s="3" t="s">
        <v>21</v>
      </c>
      <c r="F673" s="3" t="s">
        <v>27</v>
      </c>
      <c r="G673" s="100">
        <v>15</v>
      </c>
      <c r="H673" s="14" t="s">
        <v>19</v>
      </c>
    </row>
    <row r="674" spans="1:8" ht="60" customHeight="1" x14ac:dyDescent="0.25">
      <c r="A674" s="4">
        <f>SUBTOTAL(3,$B$3:B674)</f>
        <v>672</v>
      </c>
      <c r="B674" s="14" t="s">
        <v>1321</v>
      </c>
      <c r="C674" s="14" t="s">
        <v>1345</v>
      </c>
      <c r="D674" s="14" t="s">
        <v>1350</v>
      </c>
      <c r="E674" s="4" t="s">
        <v>1351</v>
      </c>
      <c r="F674" s="4" t="s">
        <v>48</v>
      </c>
      <c r="G674" s="3">
        <v>15</v>
      </c>
      <c r="H674" s="14" t="s">
        <v>19</v>
      </c>
    </row>
    <row r="675" spans="1:8" ht="60" customHeight="1" x14ac:dyDescent="0.25">
      <c r="A675" s="4">
        <f>SUBTOTAL(3,$B$3:B675)</f>
        <v>673</v>
      </c>
      <c r="B675" s="14" t="s">
        <v>1674</v>
      </c>
      <c r="C675" s="3" t="s">
        <v>1705</v>
      </c>
      <c r="D675" s="3" t="s">
        <v>1846</v>
      </c>
      <c r="E675" s="3" t="s">
        <v>1384</v>
      </c>
      <c r="F675" s="3" t="s">
        <v>23</v>
      </c>
      <c r="G675" s="3">
        <v>15</v>
      </c>
      <c r="H675" s="14" t="s">
        <v>19</v>
      </c>
    </row>
    <row r="676" spans="1:8" ht="60" customHeight="1" x14ac:dyDescent="0.25">
      <c r="A676" s="4">
        <f>SUBTOTAL(3,$B$3:B676)</f>
        <v>674</v>
      </c>
      <c r="B676" s="23" t="s">
        <v>2037</v>
      </c>
      <c r="C676" s="25" t="s">
        <v>2067</v>
      </c>
      <c r="D676" s="50" t="s">
        <v>1497</v>
      </c>
      <c r="E676" s="50" t="s">
        <v>826</v>
      </c>
      <c r="F676" s="50" t="s">
        <v>37</v>
      </c>
      <c r="G676" s="100">
        <v>15</v>
      </c>
      <c r="H676" s="24" t="s">
        <v>19</v>
      </c>
    </row>
    <row r="677" spans="1:8" ht="60" customHeight="1" x14ac:dyDescent="0.25">
      <c r="A677" s="4">
        <f>SUBTOTAL(3,$B$3:B677)</f>
        <v>675</v>
      </c>
      <c r="B677" s="23" t="s">
        <v>2037</v>
      </c>
      <c r="C677" s="25" t="s">
        <v>2072</v>
      </c>
      <c r="D677" s="50" t="s">
        <v>314</v>
      </c>
      <c r="E677" s="50" t="s">
        <v>104</v>
      </c>
      <c r="F677" s="50" t="s">
        <v>24</v>
      </c>
      <c r="G677" s="100">
        <v>15</v>
      </c>
      <c r="H677" s="24" t="s">
        <v>19</v>
      </c>
    </row>
    <row r="678" spans="1:8" ht="60" customHeight="1" x14ac:dyDescent="0.25">
      <c r="A678" s="4">
        <f>SUBTOTAL(3,$B$3:B678)</f>
        <v>676</v>
      </c>
      <c r="B678" s="14" t="s">
        <v>2102</v>
      </c>
      <c r="C678" s="14" t="s">
        <v>2119</v>
      </c>
      <c r="D678" s="14" t="s">
        <v>2151</v>
      </c>
      <c r="E678" s="4" t="s">
        <v>38</v>
      </c>
      <c r="F678" s="4" t="s">
        <v>37</v>
      </c>
      <c r="G678" s="100">
        <v>15</v>
      </c>
      <c r="H678" s="14" t="s">
        <v>19</v>
      </c>
    </row>
    <row r="679" spans="1:8" ht="60" customHeight="1" x14ac:dyDescent="0.25">
      <c r="A679" s="4">
        <f>SUBTOTAL(3,$B$3:B679)</f>
        <v>677</v>
      </c>
      <c r="B679" s="3" t="s">
        <v>2312</v>
      </c>
      <c r="C679" s="3" t="s">
        <v>2265</v>
      </c>
      <c r="D679" s="3" t="s">
        <v>2298</v>
      </c>
      <c r="E679" s="4" t="s">
        <v>59</v>
      </c>
      <c r="F679" s="4" t="s">
        <v>27</v>
      </c>
      <c r="G679" s="101">
        <v>15</v>
      </c>
      <c r="H679" s="6" t="s">
        <v>19</v>
      </c>
    </row>
    <row r="680" spans="1:8" ht="60" customHeight="1" x14ac:dyDescent="0.25">
      <c r="A680" s="4">
        <f>SUBTOTAL(3,$B$3:B680)</f>
        <v>678</v>
      </c>
      <c r="B680" s="14" t="s">
        <v>2313</v>
      </c>
      <c r="C680" s="14" t="s">
        <v>2704</v>
      </c>
      <c r="D680" s="14" t="s">
        <v>2705</v>
      </c>
      <c r="E680" s="4" t="s">
        <v>166</v>
      </c>
      <c r="F680" s="4" t="s">
        <v>2706</v>
      </c>
      <c r="G680" s="3">
        <v>15</v>
      </c>
      <c r="H680" s="14" t="s">
        <v>52</v>
      </c>
    </row>
    <row r="681" spans="1:8" ht="60" customHeight="1" x14ac:dyDescent="0.25">
      <c r="A681" s="4">
        <f>SUBTOTAL(3,$B$3:B681)</f>
        <v>679</v>
      </c>
      <c r="B681" s="4" t="s">
        <v>2313</v>
      </c>
      <c r="C681" s="4" t="s">
        <v>2611</v>
      </c>
      <c r="D681" s="4" t="s">
        <v>2707</v>
      </c>
      <c r="E681" s="4" t="s">
        <v>63</v>
      </c>
      <c r="F681" s="4" t="s">
        <v>60</v>
      </c>
      <c r="G681" s="36">
        <v>15</v>
      </c>
      <c r="H681" s="4" t="s">
        <v>52</v>
      </c>
    </row>
    <row r="682" spans="1:8" ht="60" customHeight="1" x14ac:dyDescent="0.25">
      <c r="A682" s="4">
        <f>SUBTOTAL(3,$B$3:B682)</f>
        <v>680</v>
      </c>
      <c r="B682" s="14" t="s">
        <v>2313</v>
      </c>
      <c r="C682" s="14" t="s">
        <v>2359</v>
      </c>
      <c r="D682" s="14" t="s">
        <v>2708</v>
      </c>
      <c r="E682" s="4" t="s">
        <v>38</v>
      </c>
      <c r="F682" s="4" t="s">
        <v>118</v>
      </c>
      <c r="G682" s="3">
        <v>15</v>
      </c>
      <c r="H682" s="14" t="s">
        <v>52</v>
      </c>
    </row>
    <row r="683" spans="1:8" ht="60" customHeight="1" x14ac:dyDescent="0.25">
      <c r="A683" s="4">
        <f>SUBTOTAL(3,$B$3:B683)</f>
        <v>681</v>
      </c>
      <c r="B683" s="14" t="s">
        <v>2313</v>
      </c>
      <c r="C683" s="14" t="s">
        <v>2325</v>
      </c>
      <c r="D683" s="14" t="s">
        <v>343</v>
      </c>
      <c r="E683" s="4" t="s">
        <v>73</v>
      </c>
      <c r="F683" s="4" t="s">
        <v>167</v>
      </c>
      <c r="G683" s="3">
        <v>15</v>
      </c>
      <c r="H683" s="14" t="s">
        <v>52</v>
      </c>
    </row>
    <row r="684" spans="1:8" ht="60" customHeight="1" x14ac:dyDescent="0.25">
      <c r="A684" s="4">
        <f>SUBTOTAL(3,$B$3:B684)</f>
        <v>682</v>
      </c>
      <c r="B684" s="14" t="s">
        <v>2313</v>
      </c>
      <c r="C684" s="14" t="s">
        <v>2451</v>
      </c>
      <c r="D684" s="14" t="s">
        <v>2530</v>
      </c>
      <c r="E684" s="4" t="s">
        <v>146</v>
      </c>
      <c r="F684" s="4" t="s">
        <v>62</v>
      </c>
      <c r="G684" s="3">
        <v>15</v>
      </c>
      <c r="H684" s="14" t="s">
        <v>52</v>
      </c>
    </row>
    <row r="685" spans="1:8" ht="60" customHeight="1" x14ac:dyDescent="0.25">
      <c r="A685" s="4">
        <f>SUBTOTAL(3,$B$3:B685)</f>
        <v>683</v>
      </c>
      <c r="B685" s="14" t="s">
        <v>2313</v>
      </c>
      <c r="C685" s="14" t="s">
        <v>2332</v>
      </c>
      <c r="D685" s="14" t="s">
        <v>2709</v>
      </c>
      <c r="E685" s="4" t="s">
        <v>38</v>
      </c>
      <c r="F685" s="4" t="s">
        <v>45</v>
      </c>
      <c r="G685" s="3">
        <v>15</v>
      </c>
      <c r="H685" s="14" t="s">
        <v>52</v>
      </c>
    </row>
    <row r="686" spans="1:8" ht="60" customHeight="1" x14ac:dyDescent="0.25">
      <c r="A686" s="4">
        <f>SUBTOTAL(3,$B$3:B686)</f>
        <v>684</v>
      </c>
      <c r="B686" s="14" t="s">
        <v>2313</v>
      </c>
      <c r="C686" s="14" t="s">
        <v>2388</v>
      </c>
      <c r="D686" s="14" t="s">
        <v>2710</v>
      </c>
      <c r="E686" s="4" t="s">
        <v>36</v>
      </c>
      <c r="F686" s="4" t="s">
        <v>35</v>
      </c>
      <c r="G686" s="3">
        <v>15</v>
      </c>
      <c r="H686" s="14" t="s">
        <v>52</v>
      </c>
    </row>
    <row r="687" spans="1:8" ht="60" customHeight="1" x14ac:dyDescent="0.25">
      <c r="A687" s="4">
        <f>SUBTOTAL(3,$B$3:B687)</f>
        <v>685</v>
      </c>
      <c r="B687" s="14" t="s">
        <v>2313</v>
      </c>
      <c r="C687" s="14" t="s">
        <v>2350</v>
      </c>
      <c r="D687" s="14" t="s">
        <v>2711</v>
      </c>
      <c r="E687" s="4" t="s">
        <v>790</v>
      </c>
      <c r="F687" s="4" t="s">
        <v>32</v>
      </c>
      <c r="G687" s="3">
        <v>15</v>
      </c>
      <c r="H687" s="14" t="s">
        <v>52</v>
      </c>
    </row>
    <row r="688" spans="1:8" ht="60" customHeight="1" x14ac:dyDescent="0.25">
      <c r="A688" s="4">
        <f>SUBTOTAL(3,$B$3:B688)</f>
        <v>686</v>
      </c>
      <c r="B688" s="3" t="s">
        <v>3384</v>
      </c>
      <c r="C688" s="3" t="s">
        <v>3600</v>
      </c>
      <c r="D688" s="3" t="s">
        <v>355</v>
      </c>
      <c r="E688" s="4" t="s">
        <v>41</v>
      </c>
      <c r="F688" s="4" t="s">
        <v>1340</v>
      </c>
      <c r="G688" s="3">
        <v>15</v>
      </c>
      <c r="H688" s="3" t="s">
        <v>52</v>
      </c>
    </row>
    <row r="689" spans="1:8" ht="60" customHeight="1" x14ac:dyDescent="0.25">
      <c r="A689" s="4">
        <f>SUBTOTAL(3,$B$3:B689)</f>
        <v>687</v>
      </c>
      <c r="B689" s="3" t="s">
        <v>3384</v>
      </c>
      <c r="C689" s="3" t="s">
        <v>3600</v>
      </c>
      <c r="D689" s="3" t="s">
        <v>3637</v>
      </c>
      <c r="E689" s="4" t="s">
        <v>826</v>
      </c>
      <c r="F689" s="4" t="s">
        <v>140</v>
      </c>
      <c r="G689" s="6">
        <v>15</v>
      </c>
      <c r="H689" s="6" t="s">
        <v>52</v>
      </c>
    </row>
    <row r="690" spans="1:8" ht="60" customHeight="1" x14ac:dyDescent="0.25">
      <c r="A690" s="4">
        <f>SUBTOTAL(3,$B$3:B690)</f>
        <v>688</v>
      </c>
      <c r="B690" s="14" t="s">
        <v>3384</v>
      </c>
      <c r="C690" s="14" t="s">
        <v>3600</v>
      </c>
      <c r="D690" s="14" t="s">
        <v>3638</v>
      </c>
      <c r="E690" s="4" t="s">
        <v>879</v>
      </c>
      <c r="F690" s="4" t="s">
        <v>18</v>
      </c>
      <c r="G690" s="3">
        <v>15</v>
      </c>
      <c r="H690" s="14" t="s">
        <v>52</v>
      </c>
    </row>
    <row r="691" spans="1:8" ht="60" customHeight="1" x14ac:dyDescent="0.25">
      <c r="A691" s="4">
        <f>SUBTOTAL(3,$B$3:B691)</f>
        <v>689</v>
      </c>
      <c r="B691" s="4" t="s">
        <v>3384</v>
      </c>
      <c r="C691" s="4" t="s">
        <v>3605</v>
      </c>
      <c r="D691" s="4" t="s">
        <v>3639</v>
      </c>
      <c r="E691" s="4" t="s">
        <v>1529</v>
      </c>
      <c r="F691" s="4" t="s">
        <v>1380</v>
      </c>
      <c r="G691" s="36">
        <v>15</v>
      </c>
      <c r="H691" s="4" t="s">
        <v>52</v>
      </c>
    </row>
    <row r="692" spans="1:8" ht="60" customHeight="1" x14ac:dyDescent="0.25">
      <c r="A692" s="4">
        <f>SUBTOTAL(3,$B$3:B692)</f>
        <v>690</v>
      </c>
      <c r="B692" s="13" t="s">
        <v>3723</v>
      </c>
      <c r="C692" s="13" t="s">
        <v>3738</v>
      </c>
      <c r="D692" s="15" t="s">
        <v>3751</v>
      </c>
      <c r="E692" s="15" t="s">
        <v>92</v>
      </c>
      <c r="F692" s="14" t="s">
        <v>30</v>
      </c>
      <c r="G692" s="100">
        <v>15</v>
      </c>
      <c r="H692" s="13" t="s">
        <v>19</v>
      </c>
    </row>
    <row r="693" spans="1:8" ht="60" customHeight="1" x14ac:dyDescent="0.25">
      <c r="A693" s="4">
        <f>SUBTOTAL(3,$B$3:B693)</f>
        <v>691</v>
      </c>
      <c r="B693" s="36" t="s">
        <v>3876</v>
      </c>
      <c r="C693" s="36" t="s">
        <v>3891</v>
      </c>
      <c r="D693" s="36" t="s">
        <v>3980</v>
      </c>
      <c r="E693" s="36" t="s">
        <v>103</v>
      </c>
      <c r="F693" s="36" t="s">
        <v>25</v>
      </c>
      <c r="G693" s="36">
        <v>15</v>
      </c>
      <c r="H693" s="36" t="s">
        <v>52</v>
      </c>
    </row>
    <row r="694" spans="1:8" ht="60" customHeight="1" x14ac:dyDescent="0.25">
      <c r="A694" s="4">
        <f>SUBTOTAL(3,$B$3:B694)</f>
        <v>692</v>
      </c>
      <c r="B694" s="36" t="s">
        <v>3876</v>
      </c>
      <c r="C694" s="36" t="s">
        <v>3891</v>
      </c>
      <c r="D694" s="36" t="s">
        <v>3981</v>
      </c>
      <c r="E694" s="36" t="s">
        <v>106</v>
      </c>
      <c r="F694" s="36" t="s">
        <v>22</v>
      </c>
      <c r="G694" s="36">
        <v>15</v>
      </c>
      <c r="H694" s="36" t="s">
        <v>52</v>
      </c>
    </row>
    <row r="695" spans="1:8" ht="60" customHeight="1" x14ac:dyDescent="0.25">
      <c r="A695" s="4">
        <f>SUBTOTAL(3,$B$3:B695)</f>
        <v>693</v>
      </c>
      <c r="B695" s="36" t="s">
        <v>4199</v>
      </c>
      <c r="C695" s="36" t="s">
        <v>4190</v>
      </c>
      <c r="D695" s="36" t="s">
        <v>4227</v>
      </c>
      <c r="E695" s="36" t="s">
        <v>14</v>
      </c>
      <c r="F695" s="36" t="s">
        <v>15</v>
      </c>
      <c r="G695" s="106">
        <v>15</v>
      </c>
      <c r="H695" s="36" t="s">
        <v>52</v>
      </c>
    </row>
    <row r="696" spans="1:8" ht="60" customHeight="1" x14ac:dyDescent="0.25">
      <c r="A696" s="4">
        <f>SUBTOTAL(3,$B$3:B696)</f>
        <v>694</v>
      </c>
      <c r="B696" s="36" t="s">
        <v>4199</v>
      </c>
      <c r="C696" s="36" t="s">
        <v>4200</v>
      </c>
      <c r="D696" s="36" t="s">
        <v>734</v>
      </c>
      <c r="E696" s="36" t="s">
        <v>66</v>
      </c>
      <c r="F696" s="36" t="s">
        <v>94</v>
      </c>
      <c r="G696" s="106">
        <v>15</v>
      </c>
      <c r="H696" s="36" t="s">
        <v>52</v>
      </c>
    </row>
    <row r="697" spans="1:8" ht="60" customHeight="1" x14ac:dyDescent="0.25">
      <c r="A697" s="4">
        <f>SUBTOTAL(3,$B$3:B697)</f>
        <v>695</v>
      </c>
      <c r="B697" s="36" t="s">
        <v>4283</v>
      </c>
      <c r="C697" s="36" t="s">
        <v>3156</v>
      </c>
      <c r="D697" s="36" t="s">
        <v>4352</v>
      </c>
      <c r="E697" s="36" t="s">
        <v>119</v>
      </c>
      <c r="F697" s="36" t="s">
        <v>62</v>
      </c>
      <c r="G697" s="36">
        <v>15</v>
      </c>
      <c r="H697" s="36" t="s">
        <v>19</v>
      </c>
    </row>
    <row r="698" spans="1:8" ht="60" customHeight="1" x14ac:dyDescent="0.25">
      <c r="A698" s="4">
        <f>SUBTOTAL(3,$B$3:B698)</f>
        <v>696</v>
      </c>
      <c r="B698" s="36" t="s">
        <v>4283</v>
      </c>
      <c r="C698" s="36" t="s">
        <v>3156</v>
      </c>
      <c r="D698" s="36" t="s">
        <v>2635</v>
      </c>
      <c r="E698" s="36" t="s">
        <v>1173</v>
      </c>
      <c r="F698" s="36" t="s">
        <v>280</v>
      </c>
      <c r="G698" s="36">
        <v>15</v>
      </c>
      <c r="H698" s="36" t="s">
        <v>19</v>
      </c>
    </row>
    <row r="699" spans="1:8" ht="60" customHeight="1" x14ac:dyDescent="0.25">
      <c r="A699" s="4">
        <f>SUBTOTAL(3,$B$3:B699)</f>
        <v>697</v>
      </c>
      <c r="B699" s="36" t="s">
        <v>4283</v>
      </c>
      <c r="C699" s="36" t="s">
        <v>4314</v>
      </c>
      <c r="D699" s="36" t="s">
        <v>4356</v>
      </c>
      <c r="E699" s="36" t="s">
        <v>42</v>
      </c>
      <c r="F699" s="36" t="s">
        <v>48</v>
      </c>
      <c r="G699" s="36">
        <v>15</v>
      </c>
      <c r="H699" s="36" t="s">
        <v>19</v>
      </c>
    </row>
    <row r="700" spans="1:8" ht="60" customHeight="1" x14ac:dyDescent="0.25">
      <c r="A700" s="4">
        <f>SUBTOTAL(3,$B$3:B700)</f>
        <v>698</v>
      </c>
      <c r="B700" s="15" t="s">
        <v>508</v>
      </c>
      <c r="C700" s="15" t="s">
        <v>543</v>
      </c>
      <c r="D700" s="15" t="s">
        <v>544</v>
      </c>
      <c r="E700" s="15" t="s">
        <v>42</v>
      </c>
      <c r="F700" s="15" t="s">
        <v>303</v>
      </c>
      <c r="G700" s="95">
        <v>14.5</v>
      </c>
      <c r="H700" s="15" t="s">
        <v>19</v>
      </c>
    </row>
    <row r="701" spans="1:8" ht="60" customHeight="1" x14ac:dyDescent="0.25">
      <c r="A701" s="4">
        <f>SUBTOTAL(3,$B$3:B701)</f>
        <v>699</v>
      </c>
      <c r="B701" s="84" t="s">
        <v>623</v>
      </c>
      <c r="C701" s="84" t="s">
        <v>204</v>
      </c>
      <c r="D701" s="85" t="s">
        <v>689</v>
      </c>
      <c r="E701" s="85" t="s">
        <v>11</v>
      </c>
      <c r="F701" s="85" t="s">
        <v>280</v>
      </c>
      <c r="G701" s="90">
        <v>14.5</v>
      </c>
      <c r="H701" s="84" t="s">
        <v>19</v>
      </c>
    </row>
    <row r="702" spans="1:8" ht="60" customHeight="1" x14ac:dyDescent="0.25">
      <c r="A702" s="4">
        <f>SUBTOTAL(3,$B$3:B702)</f>
        <v>700</v>
      </c>
      <c r="B702" s="13" t="s">
        <v>759</v>
      </c>
      <c r="C702" s="13" t="s">
        <v>782</v>
      </c>
      <c r="D702" s="13" t="s">
        <v>850</v>
      </c>
      <c r="E702" s="4" t="s">
        <v>66</v>
      </c>
      <c r="F702" s="4" t="s">
        <v>851</v>
      </c>
      <c r="G702" s="15">
        <v>14.5</v>
      </c>
      <c r="H702" s="4" t="s">
        <v>775</v>
      </c>
    </row>
    <row r="703" spans="1:8" ht="60" customHeight="1" x14ac:dyDescent="0.25">
      <c r="A703" s="4">
        <f>SUBTOTAL(3,$B$3:B703)</f>
        <v>701</v>
      </c>
      <c r="B703" s="13" t="s">
        <v>1004</v>
      </c>
      <c r="C703" s="26" t="s">
        <v>1015</v>
      </c>
      <c r="D703" s="34" t="s">
        <v>1153</v>
      </c>
      <c r="E703" s="26" t="s">
        <v>85</v>
      </c>
      <c r="F703" s="26" t="s">
        <v>33</v>
      </c>
      <c r="G703" s="93">
        <v>14.5</v>
      </c>
      <c r="H703" s="26" t="s">
        <v>19</v>
      </c>
    </row>
    <row r="704" spans="1:8" ht="60" customHeight="1" x14ac:dyDescent="0.25">
      <c r="A704" s="4">
        <f>SUBTOTAL(3,$B$3:B704)</f>
        <v>702</v>
      </c>
      <c r="B704" s="3" t="s">
        <v>1360</v>
      </c>
      <c r="C704" s="3" t="s">
        <v>1417</v>
      </c>
      <c r="D704" s="3" t="s">
        <v>1542</v>
      </c>
      <c r="E704" s="4" t="s">
        <v>865</v>
      </c>
      <c r="F704" s="4" t="s">
        <v>32</v>
      </c>
      <c r="G704" s="100">
        <v>14.5</v>
      </c>
      <c r="H704" s="3" t="s">
        <v>19</v>
      </c>
    </row>
    <row r="705" spans="1:8" ht="60" customHeight="1" x14ac:dyDescent="0.25">
      <c r="A705" s="4">
        <f>SUBTOTAL(3,$B$3:B705)</f>
        <v>703</v>
      </c>
      <c r="B705" s="4" t="s">
        <v>1898</v>
      </c>
      <c r="C705" s="4" t="s">
        <v>1917</v>
      </c>
      <c r="D705" s="4" t="s">
        <v>1415</v>
      </c>
      <c r="E705" s="4" t="s">
        <v>46</v>
      </c>
      <c r="F705" s="4" t="s">
        <v>2006</v>
      </c>
      <c r="G705" s="106">
        <v>14.5</v>
      </c>
      <c r="H705" s="4" t="s">
        <v>19</v>
      </c>
    </row>
    <row r="706" spans="1:8" ht="60" customHeight="1" x14ac:dyDescent="0.25">
      <c r="A706" s="4">
        <f>SUBTOTAL(3,$B$3:B706)</f>
        <v>704</v>
      </c>
      <c r="B706" s="4" t="s">
        <v>1898</v>
      </c>
      <c r="C706" s="4" t="s">
        <v>1917</v>
      </c>
      <c r="D706" s="4" t="s">
        <v>2007</v>
      </c>
      <c r="E706" s="4" t="s">
        <v>122</v>
      </c>
      <c r="F706" s="4" t="s">
        <v>48</v>
      </c>
      <c r="G706" s="106">
        <v>14.5</v>
      </c>
      <c r="H706" s="4" t="s">
        <v>19</v>
      </c>
    </row>
    <row r="707" spans="1:8" ht="60" customHeight="1" x14ac:dyDescent="0.25">
      <c r="A707" s="4">
        <f>SUBTOTAL(3,$B$3:B707)</f>
        <v>705</v>
      </c>
      <c r="B707" s="14" t="s">
        <v>2188</v>
      </c>
      <c r="C707" s="14" t="s">
        <v>2198</v>
      </c>
      <c r="D707" s="14" t="s">
        <v>2250</v>
      </c>
      <c r="E707" s="4" t="s">
        <v>115</v>
      </c>
      <c r="F707" s="4" t="s">
        <v>2251</v>
      </c>
      <c r="G707" s="100">
        <v>14.5</v>
      </c>
      <c r="H707" s="14" t="s">
        <v>19</v>
      </c>
    </row>
    <row r="708" spans="1:8" ht="60" customHeight="1" x14ac:dyDescent="0.25">
      <c r="A708" s="4">
        <f>SUBTOTAL(3,$B$3:B708)</f>
        <v>706</v>
      </c>
      <c r="B708" s="14" t="s">
        <v>2312</v>
      </c>
      <c r="C708" s="3" t="s">
        <v>2284</v>
      </c>
      <c r="D708" s="3" t="s">
        <v>2285</v>
      </c>
      <c r="E708" s="3" t="s">
        <v>1384</v>
      </c>
      <c r="F708" s="3" t="s">
        <v>165</v>
      </c>
      <c r="G708" s="100">
        <v>14.5</v>
      </c>
      <c r="H708" s="14" t="s">
        <v>19</v>
      </c>
    </row>
    <row r="709" spans="1:8" ht="60" customHeight="1" x14ac:dyDescent="0.25">
      <c r="A709" s="4">
        <f>SUBTOTAL(3,$B$3:B709)</f>
        <v>707</v>
      </c>
      <c r="B709" s="14" t="s">
        <v>2313</v>
      </c>
      <c r="C709" s="14" t="s">
        <v>2704</v>
      </c>
      <c r="D709" s="14" t="s">
        <v>2712</v>
      </c>
      <c r="E709" s="4" t="s">
        <v>115</v>
      </c>
      <c r="F709" s="4" t="s">
        <v>116</v>
      </c>
      <c r="G709" s="3">
        <v>14.5</v>
      </c>
      <c r="H709" s="14" t="s">
        <v>52</v>
      </c>
    </row>
    <row r="710" spans="1:8" ht="60" customHeight="1" x14ac:dyDescent="0.25">
      <c r="A710" s="4">
        <f>SUBTOTAL(3,$B$3:B710)</f>
        <v>708</v>
      </c>
      <c r="B710" s="13" t="s">
        <v>2313</v>
      </c>
      <c r="C710" s="13" t="s">
        <v>2321</v>
      </c>
      <c r="D710" s="13" t="s">
        <v>2249</v>
      </c>
      <c r="E710" s="4" t="s">
        <v>73</v>
      </c>
      <c r="F710" s="4" t="s">
        <v>33</v>
      </c>
      <c r="G710" s="15">
        <v>14.5</v>
      </c>
      <c r="H710" s="13" t="s">
        <v>52</v>
      </c>
    </row>
    <row r="711" spans="1:8" ht="60" customHeight="1" x14ac:dyDescent="0.25">
      <c r="A711" s="4">
        <f>SUBTOTAL(3,$B$3:B711)</f>
        <v>709</v>
      </c>
      <c r="B711" s="21" t="s">
        <v>2313</v>
      </c>
      <c r="C711" s="21" t="s">
        <v>2713</v>
      </c>
      <c r="D711" s="21" t="s">
        <v>2657</v>
      </c>
      <c r="E711" s="21" t="s">
        <v>146</v>
      </c>
      <c r="F711" s="21" t="s">
        <v>54</v>
      </c>
      <c r="G711" s="10">
        <v>14.5</v>
      </c>
      <c r="H711" s="10" t="s">
        <v>52</v>
      </c>
    </row>
    <row r="712" spans="1:8" ht="60" customHeight="1" x14ac:dyDescent="0.25">
      <c r="A712" s="4">
        <f>SUBTOTAL(3,$B$3:B712)</f>
        <v>710</v>
      </c>
      <c r="B712" s="14" t="s">
        <v>2313</v>
      </c>
      <c r="C712" s="14" t="s">
        <v>2336</v>
      </c>
      <c r="D712" s="14" t="s">
        <v>2714</v>
      </c>
      <c r="E712" s="14" t="s">
        <v>57</v>
      </c>
      <c r="F712" s="14" t="s">
        <v>27</v>
      </c>
      <c r="G712" s="3">
        <v>14.5</v>
      </c>
      <c r="H712" s="14" t="s">
        <v>52</v>
      </c>
    </row>
    <row r="713" spans="1:8" ht="60" customHeight="1" x14ac:dyDescent="0.25">
      <c r="A713" s="4">
        <f>SUBTOTAL(3,$B$3:B713)</f>
        <v>711</v>
      </c>
      <c r="B713" s="14" t="s">
        <v>2313</v>
      </c>
      <c r="C713" s="3" t="s">
        <v>2327</v>
      </c>
      <c r="D713" s="3" t="s">
        <v>2715</v>
      </c>
      <c r="E713" s="3" t="s">
        <v>38</v>
      </c>
      <c r="F713" s="3" t="s">
        <v>118</v>
      </c>
      <c r="G713" s="3">
        <v>14.5</v>
      </c>
      <c r="H713" s="14" t="s">
        <v>52</v>
      </c>
    </row>
    <row r="714" spans="1:8" ht="60" customHeight="1" x14ac:dyDescent="0.25">
      <c r="A714" s="4">
        <f>SUBTOTAL(3,$B$3:B714)</f>
        <v>712</v>
      </c>
      <c r="B714" s="14" t="s">
        <v>3165</v>
      </c>
      <c r="C714" s="14" t="s">
        <v>3179</v>
      </c>
      <c r="D714" s="14" t="s">
        <v>3234</v>
      </c>
      <c r="E714" s="4" t="s">
        <v>1853</v>
      </c>
      <c r="F714" s="4" t="s">
        <v>30</v>
      </c>
      <c r="G714" s="3">
        <v>14.5</v>
      </c>
      <c r="H714" s="14" t="s">
        <v>19</v>
      </c>
    </row>
    <row r="715" spans="1:8" ht="60" customHeight="1" x14ac:dyDescent="0.25">
      <c r="A715" s="4">
        <f>SUBTOTAL(3,$B$3:B715)</f>
        <v>713</v>
      </c>
      <c r="B715" s="14" t="s">
        <v>3165</v>
      </c>
      <c r="C715" s="14" t="s">
        <v>3211</v>
      </c>
      <c r="D715" s="14" t="s">
        <v>3235</v>
      </c>
      <c r="E715" s="4" t="s">
        <v>918</v>
      </c>
      <c r="F715" s="4" t="s">
        <v>94</v>
      </c>
      <c r="G715" s="3">
        <v>14.5</v>
      </c>
      <c r="H715" s="14" t="s">
        <v>19</v>
      </c>
    </row>
    <row r="716" spans="1:8" ht="60" customHeight="1" x14ac:dyDescent="0.25">
      <c r="A716" s="4">
        <f>SUBTOTAL(3,$B$3:B716)</f>
        <v>714</v>
      </c>
      <c r="B716" s="14" t="s">
        <v>3165</v>
      </c>
      <c r="C716" s="14" t="s">
        <v>3221</v>
      </c>
      <c r="D716" s="14" t="s">
        <v>3236</v>
      </c>
      <c r="E716" s="4" t="s">
        <v>1845</v>
      </c>
      <c r="F716" s="4" t="s">
        <v>33</v>
      </c>
      <c r="G716" s="3">
        <v>14.5</v>
      </c>
      <c r="H716" s="14" t="s">
        <v>19</v>
      </c>
    </row>
    <row r="717" spans="1:8" ht="60" customHeight="1" x14ac:dyDescent="0.25">
      <c r="A717" s="4">
        <f>SUBTOTAL(3,$B$3:B717)</f>
        <v>715</v>
      </c>
      <c r="B717" s="15" t="s">
        <v>3259</v>
      </c>
      <c r="C717" s="30" t="s">
        <v>3266</v>
      </c>
      <c r="D717" s="30" t="s">
        <v>1948</v>
      </c>
      <c r="E717" s="30" t="s">
        <v>126</v>
      </c>
      <c r="F717" s="30" t="s">
        <v>60</v>
      </c>
      <c r="G717" s="100">
        <v>14.5</v>
      </c>
      <c r="H717" s="14" t="s">
        <v>19</v>
      </c>
    </row>
    <row r="718" spans="1:8" ht="60" customHeight="1" x14ac:dyDescent="0.25">
      <c r="A718" s="4">
        <f>SUBTOTAL(3,$B$3:B718)</f>
        <v>716</v>
      </c>
      <c r="B718" s="14" t="s">
        <v>3317</v>
      </c>
      <c r="C718" s="14" t="s">
        <v>3332</v>
      </c>
      <c r="D718" s="14" t="s">
        <v>2326</v>
      </c>
      <c r="E718" s="4" t="s">
        <v>33</v>
      </c>
      <c r="F718" s="4" t="s">
        <v>24</v>
      </c>
      <c r="G718" s="100">
        <v>14.5</v>
      </c>
      <c r="H718" s="14" t="s">
        <v>19</v>
      </c>
    </row>
    <row r="719" spans="1:8" ht="60" customHeight="1" x14ac:dyDescent="0.25">
      <c r="A719" s="4">
        <f>SUBTOTAL(3,$B$3:B719)</f>
        <v>717</v>
      </c>
      <c r="B719" s="14" t="s">
        <v>3384</v>
      </c>
      <c r="C719" s="14" t="s">
        <v>3588</v>
      </c>
      <c r="D719" s="14" t="s">
        <v>3553</v>
      </c>
      <c r="E719" s="4" t="s">
        <v>879</v>
      </c>
      <c r="F719" s="4" t="s">
        <v>32</v>
      </c>
      <c r="G719" s="3">
        <v>14.5</v>
      </c>
      <c r="H719" s="14" t="s">
        <v>52</v>
      </c>
    </row>
    <row r="720" spans="1:8" ht="60" customHeight="1" x14ac:dyDescent="0.25">
      <c r="A720" s="4">
        <f>SUBTOTAL(3,$B$3:B720)</f>
        <v>718</v>
      </c>
      <c r="B720" s="14" t="s">
        <v>3384</v>
      </c>
      <c r="C720" s="14" t="s">
        <v>3407</v>
      </c>
      <c r="D720" s="14" t="s">
        <v>3640</v>
      </c>
      <c r="E720" s="4" t="s">
        <v>3641</v>
      </c>
      <c r="F720" s="4" t="s">
        <v>3642</v>
      </c>
      <c r="G720" s="3">
        <v>14.5</v>
      </c>
      <c r="H720" s="14" t="s">
        <v>52</v>
      </c>
    </row>
    <row r="721" spans="1:8" ht="60" customHeight="1" x14ac:dyDescent="0.25">
      <c r="A721" s="4">
        <f>SUBTOTAL(3,$B$3:B721)</f>
        <v>719</v>
      </c>
      <c r="B721" s="21" t="s">
        <v>3384</v>
      </c>
      <c r="C721" s="21" t="s">
        <v>3567</v>
      </c>
      <c r="D721" s="21" t="s">
        <v>129</v>
      </c>
      <c r="E721" s="4" t="s">
        <v>1513</v>
      </c>
      <c r="F721" s="4" t="s">
        <v>116</v>
      </c>
      <c r="G721" s="10">
        <v>14.5</v>
      </c>
      <c r="H721" s="21" t="s">
        <v>52</v>
      </c>
    </row>
    <row r="722" spans="1:8" ht="60" customHeight="1" x14ac:dyDescent="0.25">
      <c r="A722" s="4">
        <f>SUBTOTAL(3,$B$3:B722)</f>
        <v>720</v>
      </c>
      <c r="B722" s="10" t="s">
        <v>3384</v>
      </c>
      <c r="C722" s="10" t="s">
        <v>3600</v>
      </c>
      <c r="D722" s="10" t="s">
        <v>3643</v>
      </c>
      <c r="E722" s="10" t="s">
        <v>1366</v>
      </c>
      <c r="F722" s="10" t="s">
        <v>23</v>
      </c>
      <c r="G722" s="10">
        <v>14.5</v>
      </c>
      <c r="H722" s="10" t="s">
        <v>52</v>
      </c>
    </row>
    <row r="723" spans="1:8" ht="60" customHeight="1" x14ac:dyDescent="0.25">
      <c r="A723" s="4">
        <f>SUBTOTAL(3,$B$3:B723)</f>
        <v>721</v>
      </c>
      <c r="B723" s="36" t="s">
        <v>4199</v>
      </c>
      <c r="C723" s="36" t="s">
        <v>4208</v>
      </c>
      <c r="D723" s="36" t="s">
        <v>4228</v>
      </c>
      <c r="E723" s="36" t="s">
        <v>110</v>
      </c>
      <c r="F723" s="36" t="s">
        <v>1280</v>
      </c>
      <c r="G723" s="106">
        <v>14.5</v>
      </c>
      <c r="H723" s="36" t="s">
        <v>52</v>
      </c>
    </row>
    <row r="724" spans="1:8" ht="60" customHeight="1" x14ac:dyDescent="0.25">
      <c r="A724" s="4">
        <f>SUBTOTAL(3,$B$3:B724)</f>
        <v>722</v>
      </c>
      <c r="B724" s="36" t="s">
        <v>4283</v>
      </c>
      <c r="C724" s="36" t="s">
        <v>4364</v>
      </c>
      <c r="D724" s="36" t="s">
        <v>4365</v>
      </c>
      <c r="E724" s="36" t="s">
        <v>21</v>
      </c>
      <c r="F724" s="36" t="s">
        <v>32</v>
      </c>
      <c r="G724" s="36">
        <v>14.5</v>
      </c>
      <c r="H724" s="36" t="s">
        <v>19</v>
      </c>
    </row>
    <row r="725" spans="1:8" ht="60" customHeight="1" x14ac:dyDescent="0.25">
      <c r="A725" s="4">
        <f>SUBTOTAL(3,$B$3:B725)</f>
        <v>723</v>
      </c>
      <c r="B725" s="4" t="s">
        <v>455</v>
      </c>
      <c r="C725" s="4" t="s">
        <v>456</v>
      </c>
      <c r="D725" s="4" t="s">
        <v>347</v>
      </c>
      <c r="E725" s="4" t="s">
        <v>474</v>
      </c>
      <c r="F725" s="4" t="s">
        <v>20</v>
      </c>
      <c r="G725" s="106">
        <v>14</v>
      </c>
      <c r="H725" s="4" t="s">
        <v>52</v>
      </c>
    </row>
    <row r="726" spans="1:8" ht="60" customHeight="1" x14ac:dyDescent="0.25">
      <c r="A726" s="4">
        <f>SUBTOTAL(3,$B$3:B726)</f>
        <v>724</v>
      </c>
      <c r="B726" s="84" t="s">
        <v>623</v>
      </c>
      <c r="C726" s="84" t="s">
        <v>204</v>
      </c>
      <c r="D726" s="85" t="s">
        <v>174</v>
      </c>
      <c r="E726" s="85" t="s">
        <v>115</v>
      </c>
      <c r="F726" s="85" t="s">
        <v>35</v>
      </c>
      <c r="G726" s="90">
        <v>14</v>
      </c>
      <c r="H726" s="84" t="s">
        <v>19</v>
      </c>
    </row>
    <row r="727" spans="1:8" ht="60" customHeight="1" x14ac:dyDescent="0.25">
      <c r="A727" s="4">
        <f>SUBTOTAL(3,$B$3:B727)</f>
        <v>725</v>
      </c>
      <c r="B727" s="14" t="s">
        <v>922</v>
      </c>
      <c r="C727" s="14" t="s">
        <v>945</v>
      </c>
      <c r="D727" s="14" t="s">
        <v>982</v>
      </c>
      <c r="E727" s="4" t="s">
        <v>85</v>
      </c>
      <c r="F727" s="4" t="s">
        <v>117</v>
      </c>
      <c r="G727" s="100">
        <v>14</v>
      </c>
      <c r="H727" s="14" t="s">
        <v>52</v>
      </c>
    </row>
    <row r="728" spans="1:8" ht="60" customHeight="1" x14ac:dyDescent="0.25">
      <c r="A728" s="4">
        <f>SUBTOTAL(3,$B$3:B728)</f>
        <v>726</v>
      </c>
      <c r="B728" s="4" t="s">
        <v>1004</v>
      </c>
      <c r="C728" s="4" t="s">
        <v>1022</v>
      </c>
      <c r="D728" s="4" t="s">
        <v>1154</v>
      </c>
      <c r="E728" s="4" t="s">
        <v>66</v>
      </c>
      <c r="F728" s="36" t="s">
        <v>35</v>
      </c>
      <c r="G728" s="106">
        <v>14</v>
      </c>
      <c r="H728" s="4" t="s">
        <v>19</v>
      </c>
    </row>
    <row r="729" spans="1:8" ht="60" customHeight="1" x14ac:dyDescent="0.25">
      <c r="A729" s="4">
        <f>SUBTOTAL(3,$B$3:B729)</f>
        <v>727</v>
      </c>
      <c r="B729" s="6" t="s">
        <v>1004</v>
      </c>
      <c r="C729" s="42" t="s">
        <v>1015</v>
      </c>
      <c r="D729" s="42" t="s">
        <v>1155</v>
      </c>
      <c r="E729" s="42" t="s">
        <v>65</v>
      </c>
      <c r="F729" s="42" t="s">
        <v>32</v>
      </c>
      <c r="G729" s="118">
        <v>14</v>
      </c>
      <c r="H729" s="42" t="s">
        <v>19</v>
      </c>
    </row>
    <row r="730" spans="1:8" ht="60" customHeight="1" x14ac:dyDescent="0.25">
      <c r="A730" s="4">
        <f>SUBTOTAL(3,$B$3:B730)</f>
        <v>728</v>
      </c>
      <c r="B730" s="14" t="s">
        <v>1321</v>
      </c>
      <c r="C730" s="14" t="s">
        <v>1328</v>
      </c>
      <c r="D730" s="14" t="s">
        <v>1352</v>
      </c>
      <c r="E730" s="4" t="s">
        <v>104</v>
      </c>
      <c r="F730" s="4" t="s">
        <v>30</v>
      </c>
      <c r="G730" s="3">
        <v>14</v>
      </c>
      <c r="H730" s="14" t="s">
        <v>19</v>
      </c>
    </row>
    <row r="731" spans="1:8" ht="60" customHeight="1" x14ac:dyDescent="0.25">
      <c r="A731" s="4">
        <f>SUBTOTAL(3,$B$3:B731)</f>
        <v>729</v>
      </c>
      <c r="B731" s="15" t="s">
        <v>1674</v>
      </c>
      <c r="C731" s="30" t="s">
        <v>1705</v>
      </c>
      <c r="D731" s="30" t="s">
        <v>1847</v>
      </c>
      <c r="E731" s="30" t="s">
        <v>26</v>
      </c>
      <c r="F731" s="30" t="s">
        <v>27</v>
      </c>
      <c r="G731" s="3">
        <v>14</v>
      </c>
      <c r="H731" s="14" t="s">
        <v>19</v>
      </c>
    </row>
    <row r="732" spans="1:8" ht="60" customHeight="1" x14ac:dyDescent="0.25">
      <c r="A732" s="4">
        <f>SUBTOTAL(3,$B$3:B732)</f>
        <v>730</v>
      </c>
      <c r="B732" s="14" t="s">
        <v>2037</v>
      </c>
      <c r="C732" s="14" t="s">
        <v>2040</v>
      </c>
      <c r="D732" s="14" t="s">
        <v>2073</v>
      </c>
      <c r="E732" s="14" t="s">
        <v>2074</v>
      </c>
      <c r="F732" s="14" t="s">
        <v>30</v>
      </c>
      <c r="G732" s="100">
        <v>14</v>
      </c>
      <c r="H732" s="14" t="s">
        <v>19</v>
      </c>
    </row>
    <row r="733" spans="1:8" ht="60" customHeight="1" x14ac:dyDescent="0.25">
      <c r="A733" s="4">
        <f>SUBTOTAL(3,$B$3:B733)</f>
        <v>731</v>
      </c>
      <c r="B733" s="13" t="s">
        <v>2037</v>
      </c>
      <c r="C733" s="13" t="s">
        <v>2062</v>
      </c>
      <c r="D733" s="13" t="s">
        <v>2075</v>
      </c>
      <c r="E733" s="13" t="s">
        <v>2076</v>
      </c>
      <c r="F733" s="13" t="s">
        <v>32</v>
      </c>
      <c r="G733" s="95">
        <v>14</v>
      </c>
      <c r="H733" s="13" t="s">
        <v>19</v>
      </c>
    </row>
    <row r="734" spans="1:8" ht="60" customHeight="1" x14ac:dyDescent="0.25">
      <c r="A734" s="4">
        <f>SUBTOTAL(3,$B$3:B734)</f>
        <v>732</v>
      </c>
      <c r="B734" s="14" t="s">
        <v>2312</v>
      </c>
      <c r="C734" s="14" t="s">
        <v>2278</v>
      </c>
      <c r="D734" s="14" t="s">
        <v>2279</v>
      </c>
      <c r="E734" s="4" t="s">
        <v>76</v>
      </c>
      <c r="F734" s="4" t="s">
        <v>2280</v>
      </c>
      <c r="G734" s="100">
        <v>14</v>
      </c>
      <c r="H734" s="14" t="s">
        <v>19</v>
      </c>
    </row>
    <row r="735" spans="1:8" ht="60" customHeight="1" x14ac:dyDescent="0.25">
      <c r="A735" s="4">
        <f>SUBTOTAL(3,$B$3:B735)</f>
        <v>733</v>
      </c>
      <c r="B735" s="14" t="s">
        <v>2313</v>
      </c>
      <c r="C735" s="3" t="s">
        <v>2418</v>
      </c>
      <c r="D735" s="3" t="s">
        <v>2716</v>
      </c>
      <c r="E735" s="3" t="s">
        <v>29</v>
      </c>
      <c r="F735" s="3" t="s">
        <v>33</v>
      </c>
      <c r="G735" s="3">
        <v>14</v>
      </c>
      <c r="H735" s="14" t="s">
        <v>52</v>
      </c>
    </row>
    <row r="736" spans="1:8" ht="60" customHeight="1" x14ac:dyDescent="0.25">
      <c r="A736" s="4">
        <f>SUBTOTAL(3,$B$3:B736)</f>
        <v>734</v>
      </c>
      <c r="B736" s="14" t="s">
        <v>3165</v>
      </c>
      <c r="C736" s="14" t="s">
        <v>3170</v>
      </c>
      <c r="D736" s="14" t="s">
        <v>3237</v>
      </c>
      <c r="E736" s="4" t="s">
        <v>1500</v>
      </c>
      <c r="F736" s="4" t="s">
        <v>24</v>
      </c>
      <c r="G736" s="3">
        <v>14</v>
      </c>
      <c r="H736" s="14" t="s">
        <v>19</v>
      </c>
    </row>
    <row r="737" spans="1:8" ht="60" customHeight="1" x14ac:dyDescent="0.25">
      <c r="A737" s="4">
        <f>SUBTOTAL(3,$B$3:B737)</f>
        <v>735</v>
      </c>
      <c r="B737" s="14" t="s">
        <v>3165</v>
      </c>
      <c r="C737" s="14" t="s">
        <v>3170</v>
      </c>
      <c r="D737" s="14" t="s">
        <v>2115</v>
      </c>
      <c r="E737" s="4" t="s">
        <v>1537</v>
      </c>
      <c r="F737" s="4" t="s">
        <v>18</v>
      </c>
      <c r="G737" s="3">
        <v>14</v>
      </c>
      <c r="H737" s="14" t="s">
        <v>19</v>
      </c>
    </row>
    <row r="738" spans="1:8" ht="60" customHeight="1" x14ac:dyDescent="0.25">
      <c r="A738" s="4">
        <f>SUBTOTAL(3,$B$3:B738)</f>
        <v>736</v>
      </c>
      <c r="B738" s="39" t="s">
        <v>3317</v>
      </c>
      <c r="C738" s="14" t="s">
        <v>3346</v>
      </c>
      <c r="D738" s="39" t="s">
        <v>3358</v>
      </c>
      <c r="E738" s="39" t="s">
        <v>122</v>
      </c>
      <c r="F738" s="39" t="s">
        <v>25</v>
      </c>
      <c r="G738" s="40">
        <v>14</v>
      </c>
      <c r="H738" s="39" t="s">
        <v>19</v>
      </c>
    </row>
    <row r="739" spans="1:8" ht="60" customHeight="1" x14ac:dyDescent="0.25">
      <c r="A739" s="4">
        <f>SUBTOTAL(3,$B$3:B739)</f>
        <v>737</v>
      </c>
      <c r="B739" s="21" t="s">
        <v>3317</v>
      </c>
      <c r="C739" s="21" t="s">
        <v>3339</v>
      </c>
      <c r="D739" s="21" t="s">
        <v>2908</v>
      </c>
      <c r="E739" s="21" t="s">
        <v>90</v>
      </c>
      <c r="F739" s="21" t="s">
        <v>24</v>
      </c>
      <c r="G739" s="103">
        <v>14</v>
      </c>
      <c r="H739" s="10" t="s">
        <v>19</v>
      </c>
    </row>
    <row r="740" spans="1:8" ht="60" customHeight="1" x14ac:dyDescent="0.25">
      <c r="A740" s="4">
        <f>SUBTOTAL(3,$B$3:B740)</f>
        <v>738</v>
      </c>
      <c r="B740" s="23" t="s">
        <v>3317</v>
      </c>
      <c r="C740" s="23" t="s">
        <v>3339</v>
      </c>
      <c r="D740" s="50" t="s">
        <v>3366</v>
      </c>
      <c r="E740" s="50" t="s">
        <v>76</v>
      </c>
      <c r="F740" s="50" t="s">
        <v>18</v>
      </c>
      <c r="G740" s="100">
        <v>14</v>
      </c>
      <c r="H740" s="24" t="s">
        <v>19</v>
      </c>
    </row>
    <row r="741" spans="1:8" ht="60" customHeight="1" x14ac:dyDescent="0.25">
      <c r="A741" s="4">
        <f>SUBTOTAL(3,$B$3:B741)</f>
        <v>739</v>
      </c>
      <c r="B741" s="23" t="s">
        <v>3384</v>
      </c>
      <c r="C741" s="23" t="s">
        <v>3390</v>
      </c>
      <c r="D741" s="50" t="s">
        <v>3644</v>
      </c>
      <c r="E741" s="23" t="s">
        <v>402</v>
      </c>
      <c r="F741" s="23" t="s">
        <v>48</v>
      </c>
      <c r="G741" s="3">
        <v>14</v>
      </c>
      <c r="H741" s="24" t="s">
        <v>52</v>
      </c>
    </row>
    <row r="742" spans="1:8" ht="60" customHeight="1" x14ac:dyDescent="0.25">
      <c r="A742" s="4">
        <f>SUBTOTAL(3,$B$3:B742)</f>
        <v>740</v>
      </c>
      <c r="B742" s="14" t="s">
        <v>3384</v>
      </c>
      <c r="C742" s="3" t="s">
        <v>3600</v>
      </c>
      <c r="D742" s="3" t="s">
        <v>3645</v>
      </c>
      <c r="E742" s="3" t="s">
        <v>3646</v>
      </c>
      <c r="F742" s="3" t="s">
        <v>151</v>
      </c>
      <c r="G742" s="3">
        <v>14</v>
      </c>
      <c r="H742" s="14" t="s">
        <v>52</v>
      </c>
    </row>
    <row r="743" spans="1:8" ht="60" customHeight="1" x14ac:dyDescent="0.25">
      <c r="A743" s="4">
        <f>SUBTOTAL(3,$B$3:B743)</f>
        <v>741</v>
      </c>
      <c r="B743" s="39" t="s">
        <v>3723</v>
      </c>
      <c r="C743" s="14" t="s">
        <v>3727</v>
      </c>
      <c r="D743" s="39" t="s">
        <v>3752</v>
      </c>
      <c r="E743" s="39" t="s">
        <v>168</v>
      </c>
      <c r="F743" s="39" t="s">
        <v>37</v>
      </c>
      <c r="G743" s="40">
        <v>14</v>
      </c>
      <c r="H743" s="39" t="s">
        <v>19</v>
      </c>
    </row>
    <row r="744" spans="1:8" ht="60" customHeight="1" x14ac:dyDescent="0.25">
      <c r="A744" s="4">
        <f>SUBTOTAL(3,$B$3:B744)</f>
        <v>742</v>
      </c>
      <c r="B744" s="7" t="s">
        <v>553</v>
      </c>
      <c r="C744" s="8" t="s">
        <v>189</v>
      </c>
      <c r="D744" s="11" t="s">
        <v>312</v>
      </c>
      <c r="E744" s="8" t="s">
        <v>39</v>
      </c>
      <c r="F744" s="8" t="s">
        <v>30</v>
      </c>
      <c r="G744" s="9">
        <v>13.5</v>
      </c>
      <c r="H744" s="10" t="s">
        <v>19</v>
      </c>
    </row>
    <row r="745" spans="1:8" ht="60" customHeight="1" x14ac:dyDescent="0.25">
      <c r="A745" s="4">
        <f>SUBTOTAL(3,$B$3:B745)</f>
        <v>743</v>
      </c>
      <c r="B745" s="84" t="s">
        <v>623</v>
      </c>
      <c r="C745" s="84" t="s">
        <v>204</v>
      </c>
      <c r="D745" s="85" t="s">
        <v>690</v>
      </c>
      <c r="E745" s="85" t="s">
        <v>55</v>
      </c>
      <c r="F745" s="85" t="s">
        <v>20</v>
      </c>
      <c r="G745" s="90">
        <v>13.5</v>
      </c>
      <c r="H745" s="84" t="s">
        <v>19</v>
      </c>
    </row>
    <row r="746" spans="1:8" ht="60" customHeight="1" x14ac:dyDescent="0.25">
      <c r="A746" s="4">
        <f>SUBTOTAL(3,$B$3:B746)</f>
        <v>744</v>
      </c>
      <c r="B746" s="84" t="s">
        <v>623</v>
      </c>
      <c r="C746" s="84" t="s">
        <v>204</v>
      </c>
      <c r="D746" s="85" t="s">
        <v>691</v>
      </c>
      <c r="E746" s="85" t="s">
        <v>41</v>
      </c>
      <c r="F746" s="85" t="s">
        <v>27</v>
      </c>
      <c r="G746" s="90">
        <v>13.5</v>
      </c>
      <c r="H746" s="84" t="s">
        <v>19</v>
      </c>
    </row>
    <row r="747" spans="1:8" ht="60" customHeight="1" x14ac:dyDescent="0.25">
      <c r="A747" s="4">
        <f>SUBTOTAL(3,$B$3:B747)</f>
        <v>745</v>
      </c>
      <c r="B747" s="4" t="s">
        <v>759</v>
      </c>
      <c r="C747" s="4" t="s">
        <v>788</v>
      </c>
      <c r="D747" s="4" t="s">
        <v>852</v>
      </c>
      <c r="E747" s="4" t="s">
        <v>853</v>
      </c>
      <c r="F747" s="4" t="s">
        <v>851</v>
      </c>
      <c r="G747" s="36">
        <v>13.5</v>
      </c>
      <c r="H747" s="4" t="s">
        <v>775</v>
      </c>
    </row>
    <row r="748" spans="1:8" ht="60" customHeight="1" x14ac:dyDescent="0.25">
      <c r="A748" s="4">
        <f>SUBTOTAL(3,$B$3:B748)</f>
        <v>746</v>
      </c>
      <c r="B748" s="4" t="s">
        <v>759</v>
      </c>
      <c r="C748" s="4" t="s">
        <v>788</v>
      </c>
      <c r="D748" s="4" t="s">
        <v>854</v>
      </c>
      <c r="E748" s="4" t="s">
        <v>855</v>
      </c>
      <c r="F748" s="4" t="s">
        <v>24</v>
      </c>
      <c r="G748" s="36">
        <v>13.5</v>
      </c>
      <c r="H748" s="4" t="s">
        <v>775</v>
      </c>
    </row>
    <row r="749" spans="1:8" ht="60" customHeight="1" x14ac:dyDescent="0.25">
      <c r="A749" s="4">
        <f>SUBTOTAL(3,$B$3:B749)</f>
        <v>747</v>
      </c>
      <c r="B749" s="7" t="s">
        <v>1004</v>
      </c>
      <c r="C749" s="8" t="s">
        <v>1028</v>
      </c>
      <c r="D749" s="8" t="s">
        <v>1156</v>
      </c>
      <c r="E749" s="8" t="s">
        <v>38</v>
      </c>
      <c r="F749" s="8" t="s">
        <v>30</v>
      </c>
      <c r="G749" s="9">
        <v>13.5</v>
      </c>
      <c r="H749" s="10" t="s">
        <v>19</v>
      </c>
    </row>
    <row r="750" spans="1:8" ht="60" customHeight="1" x14ac:dyDescent="0.25">
      <c r="A750" s="4">
        <f>SUBTOTAL(3,$B$3:B750)</f>
        <v>748</v>
      </c>
      <c r="B750" s="3" t="s">
        <v>1360</v>
      </c>
      <c r="C750" s="3" t="s">
        <v>1361</v>
      </c>
      <c r="D750" s="3" t="s">
        <v>1543</v>
      </c>
      <c r="E750" s="4" t="s">
        <v>1363</v>
      </c>
      <c r="F750" s="4" t="s">
        <v>165</v>
      </c>
      <c r="G750" s="100">
        <v>13.5</v>
      </c>
      <c r="H750" s="3" t="s">
        <v>19</v>
      </c>
    </row>
    <row r="751" spans="1:8" ht="60" customHeight="1" x14ac:dyDescent="0.25">
      <c r="A751" s="4">
        <f>SUBTOTAL(3,$B$3:B751)</f>
        <v>749</v>
      </c>
      <c r="B751" s="15" t="s">
        <v>2188</v>
      </c>
      <c r="C751" s="15" t="s">
        <v>2192</v>
      </c>
      <c r="D751" s="15" t="s">
        <v>2252</v>
      </c>
      <c r="E751" s="4" t="s">
        <v>90</v>
      </c>
      <c r="F751" s="4" t="s">
        <v>31</v>
      </c>
      <c r="G751" s="95">
        <v>13.5</v>
      </c>
      <c r="H751" s="15" t="s">
        <v>19</v>
      </c>
    </row>
    <row r="752" spans="1:8" ht="60" customHeight="1" x14ac:dyDescent="0.25">
      <c r="A752" s="4">
        <f>SUBTOTAL(3,$B$3:B752)</f>
        <v>750</v>
      </c>
      <c r="B752" s="13" t="s">
        <v>2313</v>
      </c>
      <c r="C752" s="26" t="s">
        <v>2401</v>
      </c>
      <c r="D752" s="34" t="s">
        <v>2214</v>
      </c>
      <c r="E752" s="26" t="s">
        <v>88</v>
      </c>
      <c r="F752" s="26" t="s">
        <v>54</v>
      </c>
      <c r="G752" s="28">
        <v>13.5</v>
      </c>
      <c r="H752" s="13" t="s">
        <v>52</v>
      </c>
    </row>
    <row r="753" spans="1:8" ht="60" customHeight="1" x14ac:dyDescent="0.25">
      <c r="A753" s="4">
        <f>SUBTOTAL(3,$B$3:B753)</f>
        <v>751</v>
      </c>
      <c r="B753" s="13" t="s">
        <v>2313</v>
      </c>
      <c r="C753" s="13" t="s">
        <v>2520</v>
      </c>
      <c r="D753" s="13" t="s">
        <v>2717</v>
      </c>
      <c r="E753" s="13" t="s">
        <v>2580</v>
      </c>
      <c r="F753" s="13" t="s">
        <v>243</v>
      </c>
      <c r="G753" s="15">
        <v>13.5</v>
      </c>
      <c r="H753" s="13" t="s">
        <v>52</v>
      </c>
    </row>
    <row r="754" spans="1:8" ht="60" customHeight="1" x14ac:dyDescent="0.25">
      <c r="A754" s="4">
        <f>SUBTOTAL(3,$B$3:B754)</f>
        <v>752</v>
      </c>
      <c r="B754" s="39" t="s">
        <v>2313</v>
      </c>
      <c r="C754" s="14" t="s">
        <v>2350</v>
      </c>
      <c r="D754" s="39" t="s">
        <v>2718</v>
      </c>
      <c r="E754" s="39" t="s">
        <v>38</v>
      </c>
      <c r="F754" s="39" t="s">
        <v>87</v>
      </c>
      <c r="G754" s="27">
        <v>13.5</v>
      </c>
      <c r="H754" s="39" t="s">
        <v>52</v>
      </c>
    </row>
    <row r="755" spans="1:8" ht="60" customHeight="1" x14ac:dyDescent="0.25">
      <c r="A755" s="4">
        <f>SUBTOTAL(3,$B$3:B755)</f>
        <v>753</v>
      </c>
      <c r="B755" s="6" t="s">
        <v>2313</v>
      </c>
      <c r="C755" s="42" t="s">
        <v>2362</v>
      </c>
      <c r="D755" s="42" t="s">
        <v>2719</v>
      </c>
      <c r="E755" s="42" t="s">
        <v>40</v>
      </c>
      <c r="F755" s="42" t="s">
        <v>2720</v>
      </c>
      <c r="G755" s="43">
        <v>13.5</v>
      </c>
      <c r="H755" s="39" t="s">
        <v>52</v>
      </c>
    </row>
    <row r="756" spans="1:8" ht="60" customHeight="1" x14ac:dyDescent="0.25">
      <c r="A756" s="4">
        <f>SUBTOTAL(3,$B$3:B756)</f>
        <v>754</v>
      </c>
      <c r="B756" s="3" t="s">
        <v>2313</v>
      </c>
      <c r="C756" s="3" t="s">
        <v>2721</v>
      </c>
      <c r="D756" s="3" t="s">
        <v>1113</v>
      </c>
      <c r="E756" s="4" t="s">
        <v>2722</v>
      </c>
      <c r="F756" s="4" t="s">
        <v>35</v>
      </c>
      <c r="G756" s="3">
        <v>13.5</v>
      </c>
      <c r="H756" s="3" t="s">
        <v>52</v>
      </c>
    </row>
    <row r="757" spans="1:8" ht="60" customHeight="1" x14ac:dyDescent="0.25">
      <c r="A757" s="4">
        <f>SUBTOTAL(3,$B$3:B757)</f>
        <v>755</v>
      </c>
      <c r="B757" s="45" t="s">
        <v>2313</v>
      </c>
      <c r="C757" s="45" t="s">
        <v>2334</v>
      </c>
      <c r="D757" s="45" t="s">
        <v>1090</v>
      </c>
      <c r="E757" s="4" t="s">
        <v>38</v>
      </c>
      <c r="F757" s="4" t="s">
        <v>72</v>
      </c>
      <c r="G757" s="124">
        <v>13.5</v>
      </c>
      <c r="H757" s="45" t="s">
        <v>52</v>
      </c>
    </row>
    <row r="758" spans="1:8" ht="60" customHeight="1" x14ac:dyDescent="0.25">
      <c r="A758" s="4">
        <f>SUBTOTAL(3,$B$3:B758)</f>
        <v>756</v>
      </c>
      <c r="B758" s="23" t="s">
        <v>3259</v>
      </c>
      <c r="C758" s="23" t="s">
        <v>3261</v>
      </c>
      <c r="D758" s="50" t="s">
        <v>2626</v>
      </c>
      <c r="E758" s="50" t="s">
        <v>90</v>
      </c>
      <c r="F758" s="50" t="s">
        <v>24</v>
      </c>
      <c r="G758" s="100">
        <v>13.5</v>
      </c>
      <c r="H758" s="24" t="s">
        <v>19</v>
      </c>
    </row>
    <row r="759" spans="1:8" ht="60" customHeight="1" x14ac:dyDescent="0.25">
      <c r="A759" s="4">
        <f>SUBTOTAL(3,$B$3:B759)</f>
        <v>757</v>
      </c>
      <c r="B759" s="14" t="s">
        <v>3723</v>
      </c>
      <c r="C759" s="14" t="s">
        <v>3725</v>
      </c>
      <c r="D759" s="14" t="s">
        <v>3753</v>
      </c>
      <c r="E759" s="4" t="s">
        <v>53</v>
      </c>
      <c r="F759" s="4" t="s">
        <v>133</v>
      </c>
      <c r="G759" s="100">
        <v>13.5</v>
      </c>
      <c r="H759" s="14" t="s">
        <v>19</v>
      </c>
    </row>
    <row r="760" spans="1:8" ht="60" customHeight="1" x14ac:dyDescent="0.25">
      <c r="A760" s="4">
        <f>SUBTOTAL(3,$B$3:B760)</f>
        <v>758</v>
      </c>
      <c r="B760" s="36" t="s">
        <v>4020</v>
      </c>
      <c r="C760" s="36" t="s">
        <v>4016</v>
      </c>
      <c r="D760" s="36" t="s">
        <v>3726</v>
      </c>
      <c r="E760" s="36" t="s">
        <v>65</v>
      </c>
      <c r="F760" s="36" t="s">
        <v>20</v>
      </c>
      <c r="G760" s="106">
        <v>13.5</v>
      </c>
      <c r="H760" s="36" t="s">
        <v>19</v>
      </c>
    </row>
    <row r="761" spans="1:8" ht="60" customHeight="1" x14ac:dyDescent="0.25">
      <c r="A761" s="4">
        <f>SUBTOTAL(3,$B$3:B761)</f>
        <v>759</v>
      </c>
      <c r="B761" s="14" t="s">
        <v>476</v>
      </c>
      <c r="C761" s="14" t="s">
        <v>309</v>
      </c>
      <c r="D761" s="14" t="s">
        <v>374</v>
      </c>
      <c r="E761" s="14" t="s">
        <v>38</v>
      </c>
      <c r="F761" s="14" t="s">
        <v>33</v>
      </c>
      <c r="G761" s="100">
        <v>13</v>
      </c>
      <c r="H761" s="14" t="s">
        <v>19</v>
      </c>
    </row>
    <row r="762" spans="1:8" ht="60" customHeight="1" x14ac:dyDescent="0.25">
      <c r="A762" s="4">
        <f>SUBTOTAL(3,$B$3:B762)</f>
        <v>760</v>
      </c>
      <c r="B762" s="14" t="s">
        <v>553</v>
      </c>
      <c r="C762" s="14" t="s">
        <v>189</v>
      </c>
      <c r="D762" s="14" t="s">
        <v>581</v>
      </c>
      <c r="E762" s="4" t="s">
        <v>85</v>
      </c>
      <c r="F762" s="4" t="s">
        <v>24</v>
      </c>
      <c r="G762" s="3">
        <v>13</v>
      </c>
      <c r="H762" s="14" t="s">
        <v>19</v>
      </c>
    </row>
    <row r="763" spans="1:8" ht="60" customHeight="1" x14ac:dyDescent="0.25">
      <c r="A763" s="4">
        <f>SUBTOTAL(3,$B$3:B763)</f>
        <v>761</v>
      </c>
      <c r="B763" s="14" t="s">
        <v>553</v>
      </c>
      <c r="C763" s="14" t="s">
        <v>331</v>
      </c>
      <c r="D763" s="14" t="s">
        <v>582</v>
      </c>
      <c r="E763" s="4" t="s">
        <v>40</v>
      </c>
      <c r="F763" s="4" t="s">
        <v>33</v>
      </c>
      <c r="G763" s="3">
        <v>13</v>
      </c>
      <c r="H763" s="14" t="s">
        <v>19</v>
      </c>
    </row>
    <row r="764" spans="1:8" ht="60" customHeight="1" x14ac:dyDescent="0.25">
      <c r="A764" s="4">
        <f>SUBTOTAL(3,$B$3:B764)</f>
        <v>762</v>
      </c>
      <c r="B764" s="14" t="s">
        <v>598</v>
      </c>
      <c r="C764" s="14" t="s">
        <v>599</v>
      </c>
      <c r="D764" s="14" t="s">
        <v>610</v>
      </c>
      <c r="E764" s="14" t="s">
        <v>46</v>
      </c>
      <c r="F764" s="14" t="s">
        <v>15</v>
      </c>
      <c r="G764" s="100">
        <v>13</v>
      </c>
      <c r="H764" s="14" t="s">
        <v>52</v>
      </c>
    </row>
    <row r="765" spans="1:8" ht="60" customHeight="1" x14ac:dyDescent="0.25">
      <c r="A765" s="4">
        <f>SUBTOTAL(3,$B$3:B765)</f>
        <v>763</v>
      </c>
      <c r="B765" s="84" t="s">
        <v>623</v>
      </c>
      <c r="C765" s="84" t="s">
        <v>274</v>
      </c>
      <c r="D765" s="85" t="s">
        <v>374</v>
      </c>
      <c r="E765" s="85" t="s">
        <v>41</v>
      </c>
      <c r="F765" s="85" t="s">
        <v>24</v>
      </c>
      <c r="G765" s="90">
        <v>13</v>
      </c>
      <c r="H765" s="84" t="s">
        <v>19</v>
      </c>
    </row>
    <row r="766" spans="1:8" ht="60" customHeight="1" x14ac:dyDescent="0.25">
      <c r="A766" s="4">
        <f>SUBTOTAL(3,$B$3:B766)</f>
        <v>764</v>
      </c>
      <c r="B766" s="84" t="s">
        <v>623</v>
      </c>
      <c r="C766" s="84" t="s">
        <v>274</v>
      </c>
      <c r="D766" s="85" t="s">
        <v>392</v>
      </c>
      <c r="E766" s="85" t="s">
        <v>66</v>
      </c>
      <c r="F766" s="85" t="s">
        <v>35</v>
      </c>
      <c r="G766" s="90">
        <v>13</v>
      </c>
      <c r="H766" s="84" t="s">
        <v>19</v>
      </c>
    </row>
    <row r="767" spans="1:8" ht="60" customHeight="1" x14ac:dyDescent="0.25">
      <c r="A767" s="4">
        <f>SUBTOTAL(3,$B$3:B767)</f>
        <v>765</v>
      </c>
      <c r="B767" s="4" t="s">
        <v>759</v>
      </c>
      <c r="C767" s="4" t="s">
        <v>788</v>
      </c>
      <c r="D767" s="4" t="s">
        <v>856</v>
      </c>
      <c r="E767" s="4" t="s">
        <v>842</v>
      </c>
      <c r="F767" s="4" t="s">
        <v>54</v>
      </c>
      <c r="G767" s="36">
        <v>13</v>
      </c>
      <c r="H767" s="4" t="s">
        <v>775</v>
      </c>
    </row>
    <row r="768" spans="1:8" ht="60" customHeight="1" x14ac:dyDescent="0.25">
      <c r="A768" s="4">
        <f>SUBTOTAL(3,$B$3:B768)</f>
        <v>766</v>
      </c>
      <c r="B768" s="14" t="s">
        <v>759</v>
      </c>
      <c r="C768" s="14" t="s">
        <v>788</v>
      </c>
      <c r="D768" s="14" t="s">
        <v>857</v>
      </c>
      <c r="E768" s="4" t="s">
        <v>36</v>
      </c>
      <c r="F768" s="4" t="s">
        <v>24</v>
      </c>
      <c r="G768" s="3">
        <v>13</v>
      </c>
      <c r="H768" s="14" t="s">
        <v>775</v>
      </c>
    </row>
    <row r="769" spans="1:8" ht="60" customHeight="1" x14ac:dyDescent="0.25">
      <c r="A769" s="4">
        <f>SUBTOTAL(3,$B$3:B769)</f>
        <v>767</v>
      </c>
      <c r="B769" s="7" t="s">
        <v>1004</v>
      </c>
      <c r="C769" s="8" t="s">
        <v>1052</v>
      </c>
      <c r="D769" s="11" t="s">
        <v>1053</v>
      </c>
      <c r="E769" s="8" t="s">
        <v>211</v>
      </c>
      <c r="F769" s="8" t="s">
        <v>30</v>
      </c>
      <c r="G769" s="9">
        <v>13</v>
      </c>
      <c r="H769" s="10" t="s">
        <v>19</v>
      </c>
    </row>
    <row r="770" spans="1:8" ht="60" customHeight="1" x14ac:dyDescent="0.25">
      <c r="A770" s="4">
        <f>SUBTOTAL(3,$B$3:B770)</f>
        <v>768</v>
      </c>
      <c r="B770" s="4" t="s">
        <v>1004</v>
      </c>
      <c r="C770" s="4" t="s">
        <v>1022</v>
      </c>
      <c r="D770" s="4" t="s">
        <v>1157</v>
      </c>
      <c r="E770" s="4" t="s">
        <v>168</v>
      </c>
      <c r="F770" s="4" t="s">
        <v>27</v>
      </c>
      <c r="G770" s="106">
        <v>13</v>
      </c>
      <c r="H770" s="4" t="s">
        <v>19</v>
      </c>
    </row>
    <row r="771" spans="1:8" ht="60" customHeight="1" x14ac:dyDescent="0.25">
      <c r="A771" s="4">
        <f>SUBTOTAL(3,$B$3:B771)</f>
        <v>769</v>
      </c>
      <c r="B771" s="4" t="s">
        <v>1004</v>
      </c>
      <c r="C771" s="4" t="s">
        <v>1022</v>
      </c>
      <c r="D771" s="4" t="s">
        <v>1158</v>
      </c>
      <c r="E771" s="4" t="s">
        <v>73</v>
      </c>
      <c r="F771" s="4" t="s">
        <v>27</v>
      </c>
      <c r="G771" s="106">
        <v>13</v>
      </c>
      <c r="H771" s="4" t="s">
        <v>19</v>
      </c>
    </row>
    <row r="772" spans="1:8" ht="60" customHeight="1" x14ac:dyDescent="0.25">
      <c r="A772" s="4">
        <f>SUBTOTAL(3,$B$3:B772)</f>
        <v>770</v>
      </c>
      <c r="B772" s="13" t="s">
        <v>2037</v>
      </c>
      <c r="C772" s="26" t="s">
        <v>2054</v>
      </c>
      <c r="D772" s="34" t="s">
        <v>2077</v>
      </c>
      <c r="E772" s="4" t="s">
        <v>146</v>
      </c>
      <c r="F772" s="4" t="s">
        <v>54</v>
      </c>
      <c r="G772" s="93">
        <v>13</v>
      </c>
      <c r="H772" s="14" t="s">
        <v>19</v>
      </c>
    </row>
    <row r="773" spans="1:8" ht="60" customHeight="1" x14ac:dyDescent="0.25">
      <c r="A773" s="4">
        <f>SUBTOTAL(3,$B$3:B773)</f>
        <v>771</v>
      </c>
      <c r="B773" s="14" t="s">
        <v>2312</v>
      </c>
      <c r="C773" s="3" t="s">
        <v>2262</v>
      </c>
      <c r="D773" s="3" t="s">
        <v>2287</v>
      </c>
      <c r="E773" s="3" t="s">
        <v>36</v>
      </c>
      <c r="F773" s="3" t="s">
        <v>35</v>
      </c>
      <c r="G773" s="100">
        <v>13</v>
      </c>
      <c r="H773" s="14" t="s">
        <v>19</v>
      </c>
    </row>
    <row r="774" spans="1:8" ht="60" customHeight="1" x14ac:dyDescent="0.25">
      <c r="A774" s="4">
        <f>SUBTOTAL(3,$B$3:B774)</f>
        <v>772</v>
      </c>
      <c r="B774" s="4" t="s">
        <v>2313</v>
      </c>
      <c r="C774" s="4" t="s">
        <v>2382</v>
      </c>
      <c r="D774" s="51" t="s">
        <v>2723</v>
      </c>
      <c r="E774" s="4" t="s">
        <v>110</v>
      </c>
      <c r="F774" s="4" t="s">
        <v>109</v>
      </c>
      <c r="G774" s="36">
        <v>13</v>
      </c>
      <c r="H774" s="4" t="s">
        <v>52</v>
      </c>
    </row>
    <row r="775" spans="1:8" ht="60" customHeight="1" x14ac:dyDescent="0.25">
      <c r="A775" s="4">
        <f>SUBTOTAL(3,$B$3:B775)</f>
        <v>773</v>
      </c>
      <c r="B775" s="14" t="s">
        <v>2313</v>
      </c>
      <c r="C775" s="14" t="s">
        <v>2586</v>
      </c>
      <c r="D775" s="14" t="s">
        <v>2724</v>
      </c>
      <c r="E775" s="4" t="s">
        <v>14</v>
      </c>
      <c r="F775" s="4" t="s">
        <v>22</v>
      </c>
      <c r="G775" s="3">
        <v>13</v>
      </c>
      <c r="H775" s="14" t="s">
        <v>52</v>
      </c>
    </row>
    <row r="776" spans="1:8" ht="60" customHeight="1" x14ac:dyDescent="0.25">
      <c r="A776" s="4">
        <f>SUBTOTAL(3,$B$3:B776)</f>
        <v>774</v>
      </c>
      <c r="B776" s="14" t="s">
        <v>2313</v>
      </c>
      <c r="C776" s="14" t="s">
        <v>2329</v>
      </c>
      <c r="D776" s="14" t="s">
        <v>2725</v>
      </c>
      <c r="E776" s="4" t="s">
        <v>56</v>
      </c>
      <c r="F776" s="4" t="s">
        <v>33</v>
      </c>
      <c r="G776" s="3">
        <v>13</v>
      </c>
      <c r="H776" s="14" t="s">
        <v>52</v>
      </c>
    </row>
    <row r="777" spans="1:8" ht="60" customHeight="1" x14ac:dyDescent="0.25">
      <c r="A777" s="4">
        <f>SUBTOTAL(3,$B$3:B777)</f>
        <v>775</v>
      </c>
      <c r="B777" s="14" t="s">
        <v>3165</v>
      </c>
      <c r="C777" s="14" t="s">
        <v>3179</v>
      </c>
      <c r="D777" s="14" t="s">
        <v>3238</v>
      </c>
      <c r="E777" s="4" t="s">
        <v>289</v>
      </c>
      <c r="F777" s="4" t="s">
        <v>94</v>
      </c>
      <c r="G777" s="3">
        <v>13</v>
      </c>
      <c r="H777" s="14" t="s">
        <v>19</v>
      </c>
    </row>
    <row r="778" spans="1:8" ht="60" customHeight="1" x14ac:dyDescent="0.25">
      <c r="A778" s="4">
        <f>SUBTOTAL(3,$B$3:B778)</f>
        <v>776</v>
      </c>
      <c r="B778" s="14" t="s">
        <v>3165</v>
      </c>
      <c r="C778" s="14" t="s">
        <v>3179</v>
      </c>
      <c r="D778" s="14" t="s">
        <v>3239</v>
      </c>
      <c r="E778" s="4" t="s">
        <v>865</v>
      </c>
      <c r="F778" s="4" t="s">
        <v>72</v>
      </c>
      <c r="G778" s="3">
        <v>13</v>
      </c>
      <c r="H778" s="14" t="s">
        <v>19</v>
      </c>
    </row>
    <row r="779" spans="1:8" ht="60" customHeight="1" x14ac:dyDescent="0.25">
      <c r="A779" s="4">
        <f>SUBTOTAL(3,$B$3:B779)</f>
        <v>777</v>
      </c>
      <c r="B779" s="14" t="s">
        <v>3384</v>
      </c>
      <c r="C779" s="3" t="s">
        <v>3647</v>
      </c>
      <c r="D779" s="3" t="s">
        <v>49</v>
      </c>
      <c r="E779" s="3" t="s">
        <v>1580</v>
      </c>
      <c r="F779" s="3" t="s">
        <v>30</v>
      </c>
      <c r="G779" s="3">
        <v>13</v>
      </c>
      <c r="H779" s="14" t="s">
        <v>52</v>
      </c>
    </row>
    <row r="780" spans="1:8" ht="60" customHeight="1" x14ac:dyDescent="0.25">
      <c r="A780" s="4">
        <f>SUBTOTAL(3,$B$3:B780)</f>
        <v>778</v>
      </c>
      <c r="B780" s="14" t="s">
        <v>3384</v>
      </c>
      <c r="C780" s="14" t="s">
        <v>3396</v>
      </c>
      <c r="D780" s="14" t="s">
        <v>3648</v>
      </c>
      <c r="E780" s="14" t="s">
        <v>137</v>
      </c>
      <c r="F780" s="3" t="s">
        <v>116</v>
      </c>
      <c r="G780" s="3">
        <v>13</v>
      </c>
      <c r="H780" s="14" t="s">
        <v>52</v>
      </c>
    </row>
    <row r="781" spans="1:8" ht="60" customHeight="1" x14ac:dyDescent="0.25">
      <c r="A781" s="4">
        <f>SUBTOTAL(3,$B$3:B781)</f>
        <v>779</v>
      </c>
      <c r="B781" s="15" t="s">
        <v>3384</v>
      </c>
      <c r="C781" s="30" t="s">
        <v>3605</v>
      </c>
      <c r="D781" s="30" t="s">
        <v>3649</v>
      </c>
      <c r="E781" s="30" t="s">
        <v>1473</v>
      </c>
      <c r="F781" s="30" t="s">
        <v>323</v>
      </c>
      <c r="G781" s="3">
        <v>13</v>
      </c>
      <c r="H781" s="14" t="s">
        <v>52</v>
      </c>
    </row>
    <row r="782" spans="1:8" ht="60" customHeight="1" x14ac:dyDescent="0.25">
      <c r="A782" s="4">
        <f>SUBTOTAL(3,$B$3:B782)</f>
        <v>780</v>
      </c>
      <c r="B782" s="36" t="s">
        <v>3775</v>
      </c>
      <c r="C782" s="36" t="s">
        <v>3779</v>
      </c>
      <c r="D782" s="36" t="s">
        <v>2585</v>
      </c>
      <c r="E782" s="36" t="s">
        <v>1184</v>
      </c>
      <c r="F782" s="36" t="s">
        <v>54</v>
      </c>
      <c r="G782" s="106">
        <v>13</v>
      </c>
      <c r="H782" s="36" t="s">
        <v>19</v>
      </c>
    </row>
    <row r="783" spans="1:8" ht="60" customHeight="1" x14ac:dyDescent="0.25">
      <c r="A783" s="4">
        <f>SUBTOTAL(3,$B$3:B783)</f>
        <v>781</v>
      </c>
      <c r="B783" s="36" t="s">
        <v>3775</v>
      </c>
      <c r="C783" s="36" t="s">
        <v>3776</v>
      </c>
      <c r="D783" s="36" t="s">
        <v>2793</v>
      </c>
      <c r="E783" s="36" t="s">
        <v>107</v>
      </c>
      <c r="F783" s="36" t="s">
        <v>35</v>
      </c>
      <c r="G783" s="106">
        <v>13</v>
      </c>
      <c r="H783" s="36" t="s">
        <v>19</v>
      </c>
    </row>
    <row r="784" spans="1:8" ht="60" customHeight="1" x14ac:dyDescent="0.25">
      <c r="A784" s="4">
        <f>SUBTOTAL(3,$B$3:B784)</f>
        <v>782</v>
      </c>
      <c r="B784" s="36" t="s">
        <v>4199</v>
      </c>
      <c r="C784" s="36" t="s">
        <v>4203</v>
      </c>
      <c r="D784" s="36" t="s">
        <v>3108</v>
      </c>
      <c r="E784" s="36" t="s">
        <v>148</v>
      </c>
      <c r="F784" s="36" t="s">
        <v>23</v>
      </c>
      <c r="G784" s="106">
        <v>13</v>
      </c>
      <c r="H784" s="36" t="s">
        <v>52</v>
      </c>
    </row>
    <row r="785" spans="1:8" ht="60" customHeight="1" x14ac:dyDescent="0.25">
      <c r="A785" s="4">
        <f>SUBTOTAL(3,$B$3:B785)</f>
        <v>783</v>
      </c>
      <c r="B785" s="36" t="s">
        <v>4283</v>
      </c>
      <c r="C785" s="36" t="s">
        <v>4344</v>
      </c>
      <c r="D785" s="36" t="s">
        <v>367</v>
      </c>
      <c r="E785" s="36" t="s">
        <v>88</v>
      </c>
      <c r="F785" s="36" t="s">
        <v>25</v>
      </c>
      <c r="G785" s="36">
        <v>13</v>
      </c>
      <c r="H785" s="36" t="s">
        <v>19</v>
      </c>
    </row>
    <row r="786" spans="1:8" ht="60" customHeight="1" x14ac:dyDescent="0.25">
      <c r="A786" s="4">
        <f>SUBTOTAL(3,$B$3:B786)</f>
        <v>784</v>
      </c>
      <c r="B786" s="36" t="s">
        <v>4283</v>
      </c>
      <c r="C786" s="36" t="s">
        <v>3156</v>
      </c>
      <c r="D786" s="36" t="s">
        <v>152</v>
      </c>
      <c r="E786" s="36" t="s">
        <v>90</v>
      </c>
      <c r="F786" s="36" t="s">
        <v>30</v>
      </c>
      <c r="G786" s="36">
        <v>13</v>
      </c>
      <c r="H786" s="36" t="s">
        <v>19</v>
      </c>
    </row>
    <row r="787" spans="1:8" ht="60" customHeight="1" x14ac:dyDescent="0.25">
      <c r="A787" s="4">
        <f>SUBTOTAL(3,$B$3:B787)</f>
        <v>785</v>
      </c>
      <c r="B787" s="13" t="s">
        <v>455</v>
      </c>
      <c r="C787" s="13" t="s">
        <v>297</v>
      </c>
      <c r="D787" s="15" t="s">
        <v>173</v>
      </c>
      <c r="E787" s="15" t="s">
        <v>107</v>
      </c>
      <c r="F787" s="14" t="s">
        <v>32</v>
      </c>
      <c r="G787" s="100">
        <v>12.5</v>
      </c>
      <c r="H787" s="13" t="s">
        <v>52</v>
      </c>
    </row>
    <row r="788" spans="1:8" ht="60" customHeight="1" x14ac:dyDescent="0.25">
      <c r="A788" s="4">
        <f>SUBTOTAL(3,$B$3:B788)</f>
        <v>786</v>
      </c>
      <c r="B788" s="14" t="s">
        <v>1004</v>
      </c>
      <c r="C788" s="14" t="s">
        <v>1063</v>
      </c>
      <c r="D788" s="14" t="s">
        <v>1159</v>
      </c>
      <c r="E788" s="4" t="s">
        <v>73</v>
      </c>
      <c r="F788" s="4" t="s">
        <v>33</v>
      </c>
      <c r="G788" s="100">
        <v>12.5</v>
      </c>
      <c r="H788" s="14" t="s">
        <v>19</v>
      </c>
    </row>
    <row r="789" spans="1:8" ht="60" customHeight="1" x14ac:dyDescent="0.25">
      <c r="A789" s="4">
        <f>SUBTOTAL(3,$B$3:B789)</f>
        <v>787</v>
      </c>
      <c r="B789" s="14" t="s">
        <v>1004</v>
      </c>
      <c r="C789" s="14" t="s">
        <v>1138</v>
      </c>
      <c r="D789" s="14" t="s">
        <v>1160</v>
      </c>
      <c r="E789" s="4" t="s">
        <v>168</v>
      </c>
      <c r="F789" s="4" t="s">
        <v>27</v>
      </c>
      <c r="G789" s="100">
        <v>12.5</v>
      </c>
      <c r="H789" s="14" t="s">
        <v>19</v>
      </c>
    </row>
    <row r="790" spans="1:8" ht="60" customHeight="1" x14ac:dyDescent="0.25">
      <c r="A790" s="4">
        <f>SUBTOTAL(3,$B$3:B790)</f>
        <v>788</v>
      </c>
      <c r="B790" s="13" t="s">
        <v>2037</v>
      </c>
      <c r="C790" s="26" t="s">
        <v>2040</v>
      </c>
      <c r="D790" s="34" t="s">
        <v>2078</v>
      </c>
      <c r="E790" s="4" t="s">
        <v>1435</v>
      </c>
      <c r="F790" s="4" t="s">
        <v>793</v>
      </c>
      <c r="G790" s="93">
        <v>12.5</v>
      </c>
      <c r="H790" s="14" t="s">
        <v>19</v>
      </c>
    </row>
    <row r="791" spans="1:8" ht="60" customHeight="1" x14ac:dyDescent="0.25">
      <c r="A791" s="4">
        <f>SUBTOTAL(3,$B$3:B791)</f>
        <v>789</v>
      </c>
      <c r="B791" s="21" t="s">
        <v>2312</v>
      </c>
      <c r="C791" s="21" t="s">
        <v>2272</v>
      </c>
      <c r="D791" s="21" t="s">
        <v>2281</v>
      </c>
      <c r="E791" s="21" t="s">
        <v>38</v>
      </c>
      <c r="F791" s="21" t="s">
        <v>37</v>
      </c>
      <c r="G791" s="103">
        <v>12.5</v>
      </c>
      <c r="H791" s="10" t="s">
        <v>19</v>
      </c>
    </row>
    <row r="792" spans="1:8" ht="60" customHeight="1" x14ac:dyDescent="0.25">
      <c r="A792" s="4">
        <f>SUBTOTAL(3,$B$3:B792)</f>
        <v>790</v>
      </c>
      <c r="B792" s="4" t="s">
        <v>2312</v>
      </c>
      <c r="C792" s="4" t="s">
        <v>2262</v>
      </c>
      <c r="D792" s="4" t="s">
        <v>2289</v>
      </c>
      <c r="E792" s="4" t="s">
        <v>41</v>
      </c>
      <c r="F792" s="4" t="s">
        <v>24</v>
      </c>
      <c r="G792" s="106">
        <v>12.5</v>
      </c>
      <c r="H792" s="4" t="s">
        <v>19</v>
      </c>
    </row>
    <row r="793" spans="1:8" ht="60" customHeight="1" x14ac:dyDescent="0.25">
      <c r="A793" s="4">
        <f>SUBTOTAL(3,$B$3:B793)</f>
        <v>791</v>
      </c>
      <c r="B793" s="15" t="s">
        <v>2313</v>
      </c>
      <c r="C793" s="15" t="s">
        <v>2393</v>
      </c>
      <c r="D793" s="15" t="s">
        <v>2726</v>
      </c>
      <c r="E793" s="4" t="s">
        <v>85</v>
      </c>
      <c r="F793" s="4" t="s">
        <v>18</v>
      </c>
      <c r="G793" s="15">
        <v>12.5</v>
      </c>
      <c r="H793" s="15" t="s">
        <v>52</v>
      </c>
    </row>
    <row r="794" spans="1:8" ht="60" customHeight="1" x14ac:dyDescent="0.25">
      <c r="A794" s="4">
        <f>SUBTOTAL(3,$B$3:B794)</f>
        <v>792</v>
      </c>
      <c r="B794" s="14" t="s">
        <v>2313</v>
      </c>
      <c r="C794" s="14" t="s">
        <v>2393</v>
      </c>
      <c r="D794" s="14" t="s">
        <v>2727</v>
      </c>
      <c r="E794" s="4" t="s">
        <v>950</v>
      </c>
      <c r="F794" s="4" t="s">
        <v>133</v>
      </c>
      <c r="G794" s="3">
        <v>12.5</v>
      </c>
      <c r="H794" s="14" t="s">
        <v>52</v>
      </c>
    </row>
    <row r="795" spans="1:8" ht="60" customHeight="1" x14ac:dyDescent="0.25">
      <c r="A795" s="4">
        <f>SUBTOTAL(3,$B$3:B795)</f>
        <v>793</v>
      </c>
      <c r="B795" s="14" t="s">
        <v>2313</v>
      </c>
      <c r="C795" s="14" t="s">
        <v>2586</v>
      </c>
      <c r="D795" s="14" t="s">
        <v>2728</v>
      </c>
      <c r="E795" s="4" t="s">
        <v>82</v>
      </c>
      <c r="F795" s="4" t="s">
        <v>80</v>
      </c>
      <c r="G795" s="3">
        <v>12.5</v>
      </c>
      <c r="H795" s="14" t="s">
        <v>52</v>
      </c>
    </row>
    <row r="796" spans="1:8" ht="60" customHeight="1" x14ac:dyDescent="0.25">
      <c r="A796" s="4">
        <f>SUBTOTAL(3,$B$3:B796)</f>
        <v>794</v>
      </c>
      <c r="B796" s="14" t="s">
        <v>2313</v>
      </c>
      <c r="C796" s="14" t="s">
        <v>2729</v>
      </c>
      <c r="D796" s="14" t="s">
        <v>2730</v>
      </c>
      <c r="E796" s="4" t="s">
        <v>70</v>
      </c>
      <c r="F796" s="4" t="s">
        <v>33</v>
      </c>
      <c r="G796" s="3">
        <v>12.5</v>
      </c>
      <c r="H796" s="14" t="s">
        <v>52</v>
      </c>
    </row>
    <row r="797" spans="1:8" ht="60" customHeight="1" x14ac:dyDescent="0.25">
      <c r="A797" s="4">
        <f>SUBTOTAL(3,$B$3:B797)</f>
        <v>795</v>
      </c>
      <c r="B797" s="10" t="s">
        <v>3317</v>
      </c>
      <c r="C797" s="10" t="s">
        <v>3336</v>
      </c>
      <c r="D797" s="10" t="s">
        <v>3363</v>
      </c>
      <c r="E797" s="10" t="s">
        <v>227</v>
      </c>
      <c r="F797" s="10" t="s">
        <v>3364</v>
      </c>
      <c r="G797" s="103">
        <v>12.5</v>
      </c>
      <c r="H797" s="10" t="s">
        <v>19</v>
      </c>
    </row>
    <row r="798" spans="1:8" ht="60" customHeight="1" x14ac:dyDescent="0.25">
      <c r="A798" s="4">
        <f>SUBTOTAL(3,$B$3:B798)</f>
        <v>796</v>
      </c>
      <c r="B798" s="4" t="s">
        <v>3384</v>
      </c>
      <c r="C798" s="4" t="s">
        <v>3647</v>
      </c>
      <c r="D798" s="36" t="s">
        <v>1502</v>
      </c>
      <c r="E798" s="4" t="s">
        <v>3650</v>
      </c>
      <c r="F798" s="4" t="s">
        <v>24</v>
      </c>
      <c r="G798" s="36">
        <v>12.5</v>
      </c>
      <c r="H798" s="4" t="s">
        <v>52</v>
      </c>
    </row>
    <row r="799" spans="1:8" ht="60" customHeight="1" x14ac:dyDescent="0.25">
      <c r="A799" s="4">
        <f>SUBTOTAL(3,$B$3:B799)</f>
        <v>797</v>
      </c>
      <c r="B799" s="3" t="s">
        <v>3384</v>
      </c>
      <c r="C799" s="3" t="s">
        <v>3624</v>
      </c>
      <c r="D799" s="3" t="s">
        <v>3651</v>
      </c>
      <c r="E799" s="4" t="s">
        <v>3652</v>
      </c>
      <c r="F799" s="4" t="s">
        <v>3430</v>
      </c>
      <c r="G799" s="3">
        <v>12.5</v>
      </c>
      <c r="H799" s="3" t="s">
        <v>52</v>
      </c>
    </row>
    <row r="800" spans="1:8" ht="60" customHeight="1" x14ac:dyDescent="0.25">
      <c r="A800" s="4">
        <f>SUBTOTAL(3,$B$3:B800)</f>
        <v>798</v>
      </c>
      <c r="B800" s="3" t="s">
        <v>3384</v>
      </c>
      <c r="C800" s="3" t="s">
        <v>3605</v>
      </c>
      <c r="D800" s="3" t="s">
        <v>3653</v>
      </c>
      <c r="E800" s="4" t="s">
        <v>3654</v>
      </c>
      <c r="F800" s="4" t="s">
        <v>68</v>
      </c>
      <c r="G800" s="3">
        <v>12.5</v>
      </c>
      <c r="H800" s="3" t="s">
        <v>52</v>
      </c>
    </row>
    <row r="801" spans="1:8" ht="60" customHeight="1" x14ac:dyDescent="0.25">
      <c r="A801" s="4">
        <f>SUBTOTAL(3,$B$3:B801)</f>
        <v>799</v>
      </c>
      <c r="B801" s="36" t="s">
        <v>4283</v>
      </c>
      <c r="C801" s="36" t="s">
        <v>3156</v>
      </c>
      <c r="D801" s="36" t="s">
        <v>4354</v>
      </c>
      <c r="E801" s="36" t="s">
        <v>66</v>
      </c>
      <c r="F801" s="36" t="s">
        <v>37</v>
      </c>
      <c r="G801" s="36">
        <v>12.5</v>
      </c>
      <c r="H801" s="36" t="s">
        <v>19</v>
      </c>
    </row>
    <row r="802" spans="1:8" ht="60" customHeight="1" x14ac:dyDescent="0.25">
      <c r="A802" s="4">
        <f>SUBTOTAL(3,$B$3:B802)</f>
        <v>800</v>
      </c>
      <c r="B802" s="36" t="s">
        <v>4283</v>
      </c>
      <c r="C802" s="36" t="s">
        <v>1688</v>
      </c>
      <c r="D802" s="36" t="s">
        <v>4370</v>
      </c>
      <c r="E802" s="36" t="s">
        <v>42</v>
      </c>
      <c r="F802" s="36" t="s">
        <v>54</v>
      </c>
      <c r="G802" s="36">
        <v>12.5</v>
      </c>
      <c r="H802" s="36" t="s">
        <v>19</v>
      </c>
    </row>
    <row r="803" spans="1:8" ht="60" customHeight="1" x14ac:dyDescent="0.25">
      <c r="A803" s="4">
        <f>SUBTOTAL(3,$B$3:B803)</f>
        <v>801</v>
      </c>
      <c r="B803" s="15" t="s">
        <v>508</v>
      </c>
      <c r="C803" s="15" t="s">
        <v>525</v>
      </c>
      <c r="D803" s="15" t="s">
        <v>540</v>
      </c>
      <c r="E803" s="15" t="s">
        <v>545</v>
      </c>
      <c r="F803" s="15" t="s">
        <v>184</v>
      </c>
      <c r="G803" s="95">
        <v>12</v>
      </c>
      <c r="H803" s="15" t="s">
        <v>19</v>
      </c>
    </row>
    <row r="804" spans="1:8" ht="60" customHeight="1" x14ac:dyDescent="0.25">
      <c r="A804" s="4">
        <f>SUBTOTAL(3,$B$3:B804)</f>
        <v>802</v>
      </c>
      <c r="B804" s="15" t="s">
        <v>553</v>
      </c>
      <c r="C804" s="15" t="s">
        <v>189</v>
      </c>
      <c r="D804" s="15" t="s">
        <v>583</v>
      </c>
      <c r="E804" s="15" t="s">
        <v>119</v>
      </c>
      <c r="F804" s="15" t="s">
        <v>22</v>
      </c>
      <c r="G804" s="15">
        <v>12</v>
      </c>
      <c r="H804" s="15" t="s">
        <v>19</v>
      </c>
    </row>
    <row r="805" spans="1:8" ht="60" customHeight="1" x14ac:dyDescent="0.25">
      <c r="A805" s="4">
        <f>SUBTOTAL(3,$B$3:B805)</f>
        <v>803</v>
      </c>
      <c r="B805" s="15" t="s">
        <v>553</v>
      </c>
      <c r="C805" s="15" t="s">
        <v>186</v>
      </c>
      <c r="D805" s="15" t="s">
        <v>584</v>
      </c>
      <c r="E805" s="15" t="s">
        <v>221</v>
      </c>
      <c r="F805" s="15" t="s">
        <v>30</v>
      </c>
      <c r="G805" s="15">
        <v>12</v>
      </c>
      <c r="H805" s="15" t="s">
        <v>19</v>
      </c>
    </row>
    <row r="806" spans="1:8" ht="60" customHeight="1" x14ac:dyDescent="0.25">
      <c r="A806" s="4">
        <f>SUBTOTAL(3,$B$3:B806)</f>
        <v>804</v>
      </c>
      <c r="B806" s="4" t="s">
        <v>598</v>
      </c>
      <c r="C806" s="4" t="s">
        <v>282</v>
      </c>
      <c r="D806" s="4" t="s">
        <v>611</v>
      </c>
      <c r="E806" s="35" t="s">
        <v>70</v>
      </c>
      <c r="F806" s="35" t="s">
        <v>33</v>
      </c>
      <c r="G806" s="106">
        <v>12</v>
      </c>
      <c r="H806" s="4" t="s">
        <v>52</v>
      </c>
    </row>
    <row r="807" spans="1:8" ht="60" customHeight="1" x14ac:dyDescent="0.25">
      <c r="A807" s="4">
        <f>SUBTOTAL(3,$B$3:B807)</f>
        <v>805</v>
      </c>
      <c r="B807" s="13" t="s">
        <v>1004</v>
      </c>
      <c r="C807" s="13" t="s">
        <v>1015</v>
      </c>
      <c r="D807" s="13" t="s">
        <v>314</v>
      </c>
      <c r="E807" s="4" t="s">
        <v>39</v>
      </c>
      <c r="F807" s="4" t="s">
        <v>35</v>
      </c>
      <c r="G807" s="95">
        <v>12</v>
      </c>
      <c r="H807" s="13" t="s">
        <v>19</v>
      </c>
    </row>
    <row r="808" spans="1:8" ht="60" customHeight="1" x14ac:dyDescent="0.25">
      <c r="A808" s="4">
        <f>SUBTOTAL(3,$B$3:B808)</f>
        <v>806</v>
      </c>
      <c r="B808" s="21" t="s">
        <v>1004</v>
      </c>
      <c r="C808" s="21" t="s">
        <v>1012</v>
      </c>
      <c r="D808" s="21" t="s">
        <v>1161</v>
      </c>
      <c r="E808" s="4" t="s">
        <v>57</v>
      </c>
      <c r="F808" s="4" t="s">
        <v>1162</v>
      </c>
      <c r="G808" s="103">
        <v>12</v>
      </c>
      <c r="H808" s="21" t="s">
        <v>19</v>
      </c>
    </row>
    <row r="809" spans="1:8" ht="60" customHeight="1" x14ac:dyDescent="0.25">
      <c r="A809" s="4">
        <f>SUBTOTAL(3,$B$3:B809)</f>
        <v>807</v>
      </c>
      <c r="B809" s="3" t="s">
        <v>1360</v>
      </c>
      <c r="C809" s="3" t="s">
        <v>1369</v>
      </c>
      <c r="D809" s="3" t="s">
        <v>1544</v>
      </c>
      <c r="E809" s="4" t="s">
        <v>90</v>
      </c>
      <c r="F809" s="4" t="s">
        <v>793</v>
      </c>
      <c r="G809" s="100">
        <v>12</v>
      </c>
      <c r="H809" s="3" t="s">
        <v>19</v>
      </c>
    </row>
    <row r="810" spans="1:8" ht="60" customHeight="1" x14ac:dyDescent="0.25">
      <c r="A810" s="4">
        <f>SUBTOTAL(3,$B$3:B810)</f>
        <v>808</v>
      </c>
      <c r="B810" s="21" t="s">
        <v>2102</v>
      </c>
      <c r="C810" s="21" t="s">
        <v>2103</v>
      </c>
      <c r="D810" s="21" t="s">
        <v>2164</v>
      </c>
      <c r="E810" s="4" t="s">
        <v>38</v>
      </c>
      <c r="F810" s="4" t="s">
        <v>32</v>
      </c>
      <c r="G810" s="103">
        <v>12</v>
      </c>
      <c r="H810" s="21" t="s">
        <v>19</v>
      </c>
    </row>
    <row r="811" spans="1:8" ht="60" customHeight="1" x14ac:dyDescent="0.25">
      <c r="A811" s="4">
        <f>SUBTOTAL(3,$B$3:B811)</f>
        <v>809</v>
      </c>
      <c r="B811" s="23" t="s">
        <v>2312</v>
      </c>
      <c r="C811" s="25" t="s">
        <v>2272</v>
      </c>
      <c r="D811" s="50" t="s">
        <v>2282</v>
      </c>
      <c r="E811" s="50" t="s">
        <v>41</v>
      </c>
      <c r="F811" s="50" t="s">
        <v>30</v>
      </c>
      <c r="G811" s="100">
        <v>12</v>
      </c>
      <c r="H811" s="24" t="s">
        <v>19</v>
      </c>
    </row>
    <row r="812" spans="1:8" ht="60" customHeight="1" x14ac:dyDescent="0.25">
      <c r="A812" s="4">
        <f>SUBTOTAL(3,$B$3:B812)</f>
        <v>810</v>
      </c>
      <c r="B812" s="15" t="s">
        <v>2313</v>
      </c>
      <c r="C812" s="15" t="s">
        <v>2713</v>
      </c>
      <c r="D812" s="15" t="s">
        <v>2016</v>
      </c>
      <c r="E812" s="4" t="s">
        <v>38</v>
      </c>
      <c r="F812" s="4" t="s">
        <v>27</v>
      </c>
      <c r="G812" s="3">
        <v>12</v>
      </c>
      <c r="H812" s="14" t="s">
        <v>52</v>
      </c>
    </row>
    <row r="813" spans="1:8" ht="60" customHeight="1" x14ac:dyDescent="0.25">
      <c r="A813" s="4">
        <f>SUBTOTAL(3,$B$3:B813)</f>
        <v>811</v>
      </c>
      <c r="B813" s="13" t="s">
        <v>3165</v>
      </c>
      <c r="C813" s="13" t="s">
        <v>3179</v>
      </c>
      <c r="D813" s="13" t="s">
        <v>3240</v>
      </c>
      <c r="E813" s="4" t="s">
        <v>1467</v>
      </c>
      <c r="F813" s="4" t="s">
        <v>151</v>
      </c>
      <c r="G813" s="15">
        <v>12</v>
      </c>
      <c r="H813" s="13" t="s">
        <v>19</v>
      </c>
    </row>
    <row r="814" spans="1:8" ht="60" customHeight="1" x14ac:dyDescent="0.25">
      <c r="A814" s="4">
        <f>SUBTOTAL(3,$B$3:B814)</f>
        <v>812</v>
      </c>
      <c r="B814" s="36" t="s">
        <v>4199</v>
      </c>
      <c r="C814" s="36" t="s">
        <v>4203</v>
      </c>
      <c r="D814" s="36" t="s">
        <v>4229</v>
      </c>
      <c r="E814" s="36" t="s">
        <v>14</v>
      </c>
      <c r="F814" s="36" t="s">
        <v>54</v>
      </c>
      <c r="G814" s="106">
        <v>12</v>
      </c>
      <c r="H814" s="36" t="s">
        <v>52</v>
      </c>
    </row>
    <row r="815" spans="1:8" ht="60" customHeight="1" x14ac:dyDescent="0.25">
      <c r="A815" s="4">
        <f>SUBTOTAL(3,$B$3:B815)</f>
        <v>813</v>
      </c>
      <c r="B815" s="36" t="s">
        <v>4283</v>
      </c>
      <c r="C815" s="36" t="s">
        <v>3156</v>
      </c>
      <c r="D815" s="36" t="s">
        <v>296</v>
      </c>
      <c r="E815" s="36" t="s">
        <v>41</v>
      </c>
      <c r="F815" s="36" t="s">
        <v>99</v>
      </c>
      <c r="G815" s="36">
        <v>12</v>
      </c>
      <c r="H815" s="36" t="s">
        <v>19</v>
      </c>
    </row>
    <row r="816" spans="1:8" ht="60" customHeight="1" x14ac:dyDescent="0.25">
      <c r="A816" s="4">
        <f>SUBTOTAL(3,$B$3:B816)</f>
        <v>814</v>
      </c>
      <c r="B816" s="84" t="s">
        <v>623</v>
      </c>
      <c r="C816" s="84" t="s">
        <v>692</v>
      </c>
      <c r="D816" s="85" t="s">
        <v>693</v>
      </c>
      <c r="E816" s="85" t="s">
        <v>38</v>
      </c>
      <c r="F816" s="85" t="s">
        <v>33</v>
      </c>
      <c r="G816" s="90">
        <v>11.5</v>
      </c>
      <c r="H816" s="84" t="s">
        <v>19</v>
      </c>
    </row>
    <row r="817" spans="1:8" ht="60" customHeight="1" x14ac:dyDescent="0.25">
      <c r="A817" s="4">
        <f>SUBTOTAL(3,$B$3:B817)</f>
        <v>815</v>
      </c>
      <c r="B817" s="84" t="s">
        <v>623</v>
      </c>
      <c r="C817" s="84" t="s">
        <v>204</v>
      </c>
      <c r="D817" s="85" t="s">
        <v>301</v>
      </c>
      <c r="E817" s="85" t="s">
        <v>110</v>
      </c>
      <c r="F817" s="85" t="s">
        <v>15</v>
      </c>
      <c r="G817" s="90">
        <v>11.5</v>
      </c>
      <c r="H817" s="84" t="s">
        <v>19</v>
      </c>
    </row>
    <row r="818" spans="1:8" ht="60" customHeight="1" x14ac:dyDescent="0.25">
      <c r="A818" s="4">
        <f>SUBTOTAL(3,$B$3:B818)</f>
        <v>816</v>
      </c>
      <c r="B818" s="14" t="s">
        <v>1004</v>
      </c>
      <c r="C818" s="3" t="s">
        <v>1022</v>
      </c>
      <c r="D818" s="3" t="s">
        <v>1163</v>
      </c>
      <c r="E818" s="3" t="s">
        <v>119</v>
      </c>
      <c r="F818" s="3" t="s">
        <v>54</v>
      </c>
      <c r="G818" s="100">
        <v>11.5</v>
      </c>
      <c r="H818" s="14" t="s">
        <v>19</v>
      </c>
    </row>
    <row r="819" spans="1:8" ht="60" customHeight="1" x14ac:dyDescent="0.25">
      <c r="A819" s="4">
        <f>SUBTOTAL(3,$B$3:B819)</f>
        <v>817</v>
      </c>
      <c r="B819" s="6" t="s">
        <v>2037</v>
      </c>
      <c r="C819" s="42" t="s">
        <v>2067</v>
      </c>
      <c r="D819" s="52" t="s">
        <v>2079</v>
      </c>
      <c r="E819" s="42" t="s">
        <v>2080</v>
      </c>
      <c r="F819" s="42" t="s">
        <v>24</v>
      </c>
      <c r="G819" s="118">
        <v>11.5</v>
      </c>
      <c r="H819" s="39" t="s">
        <v>19</v>
      </c>
    </row>
    <row r="820" spans="1:8" ht="60" customHeight="1" x14ac:dyDescent="0.25">
      <c r="A820" s="4">
        <f>SUBTOTAL(3,$B$3:B820)</f>
        <v>818</v>
      </c>
      <c r="B820" s="6" t="s">
        <v>2037</v>
      </c>
      <c r="C820" s="42" t="s">
        <v>2072</v>
      </c>
      <c r="D820" s="44" t="s">
        <v>2081</v>
      </c>
      <c r="E820" s="44" t="s">
        <v>34</v>
      </c>
      <c r="F820" s="44" t="s">
        <v>24</v>
      </c>
      <c r="G820" s="118">
        <v>11.5</v>
      </c>
      <c r="H820" s="39" t="s">
        <v>19</v>
      </c>
    </row>
    <row r="821" spans="1:8" ht="60" customHeight="1" x14ac:dyDescent="0.25">
      <c r="A821" s="4">
        <f>SUBTOTAL(3,$B$3:B821)</f>
        <v>819</v>
      </c>
      <c r="B821" s="21" t="s">
        <v>2313</v>
      </c>
      <c r="C821" s="21" t="s">
        <v>2586</v>
      </c>
      <c r="D821" s="21" t="s">
        <v>2731</v>
      </c>
      <c r="E821" s="4" t="s">
        <v>38</v>
      </c>
      <c r="F821" s="4" t="s">
        <v>35</v>
      </c>
      <c r="G821" s="10">
        <v>11.5</v>
      </c>
      <c r="H821" s="21" t="s">
        <v>52</v>
      </c>
    </row>
    <row r="822" spans="1:8" ht="60" customHeight="1" x14ac:dyDescent="0.25">
      <c r="A822" s="4">
        <f>SUBTOTAL(3,$B$3:B822)</f>
        <v>820</v>
      </c>
      <c r="B822" s="13" t="s">
        <v>2313</v>
      </c>
      <c r="C822" s="13" t="s">
        <v>2729</v>
      </c>
      <c r="D822" s="13" t="s">
        <v>2732</v>
      </c>
      <c r="E822" s="4" t="s">
        <v>1184</v>
      </c>
      <c r="F822" s="4" t="s">
        <v>903</v>
      </c>
      <c r="G822" s="15">
        <v>11.5</v>
      </c>
      <c r="H822" s="13" t="s">
        <v>52</v>
      </c>
    </row>
    <row r="823" spans="1:8" ht="60" customHeight="1" x14ac:dyDescent="0.25">
      <c r="A823" s="4">
        <f>SUBTOTAL(3,$B$3:B823)</f>
        <v>821</v>
      </c>
      <c r="B823" s="21" t="s">
        <v>2313</v>
      </c>
      <c r="C823" s="21" t="s">
        <v>2388</v>
      </c>
      <c r="D823" s="21" t="s">
        <v>2733</v>
      </c>
      <c r="E823" s="21" t="s">
        <v>65</v>
      </c>
      <c r="F823" s="21" t="s">
        <v>35</v>
      </c>
      <c r="G823" s="10">
        <v>11.5</v>
      </c>
      <c r="H823" s="10" t="s">
        <v>52</v>
      </c>
    </row>
    <row r="824" spans="1:8" ht="60" customHeight="1" x14ac:dyDescent="0.25">
      <c r="A824" s="4">
        <f>SUBTOTAL(3,$B$3:B824)</f>
        <v>822</v>
      </c>
      <c r="B824" s="14" t="s">
        <v>3317</v>
      </c>
      <c r="C824" s="14" t="s">
        <v>3322</v>
      </c>
      <c r="D824" s="14" t="s">
        <v>3361</v>
      </c>
      <c r="E824" s="4" t="s">
        <v>104</v>
      </c>
      <c r="F824" s="4" t="s">
        <v>27</v>
      </c>
      <c r="G824" s="100">
        <v>11.5</v>
      </c>
      <c r="H824" s="14" t="s">
        <v>19</v>
      </c>
    </row>
    <row r="825" spans="1:8" ht="60" customHeight="1" x14ac:dyDescent="0.25">
      <c r="A825" s="4">
        <f>SUBTOTAL(3,$B$3:B825)</f>
        <v>823</v>
      </c>
      <c r="B825" s="46" t="s">
        <v>3384</v>
      </c>
      <c r="C825" s="46" t="s">
        <v>3605</v>
      </c>
      <c r="D825" s="46" t="s">
        <v>3655</v>
      </c>
      <c r="E825" s="4" t="s">
        <v>3656</v>
      </c>
      <c r="F825" s="4" t="s">
        <v>3657</v>
      </c>
      <c r="G825" s="122">
        <v>11.5</v>
      </c>
      <c r="H825" s="46" t="s">
        <v>52</v>
      </c>
    </row>
    <row r="826" spans="1:8" ht="60" customHeight="1" x14ac:dyDescent="0.25">
      <c r="A826" s="4">
        <f>SUBTOTAL(3,$B$3:B826)</f>
        <v>824</v>
      </c>
      <c r="B826" s="14" t="s">
        <v>3384</v>
      </c>
      <c r="C826" s="14" t="s">
        <v>3605</v>
      </c>
      <c r="D826" s="14" t="s">
        <v>226</v>
      </c>
      <c r="E826" s="4" t="s">
        <v>41</v>
      </c>
      <c r="F826" s="4" t="s">
        <v>24</v>
      </c>
      <c r="G826" s="3">
        <v>11.5</v>
      </c>
      <c r="H826" s="14" t="s">
        <v>52</v>
      </c>
    </row>
    <row r="827" spans="1:8" ht="60" customHeight="1" x14ac:dyDescent="0.25">
      <c r="A827" s="4">
        <f>SUBTOTAL(3,$B$3:B827)</f>
        <v>825</v>
      </c>
      <c r="B827" s="15" t="s">
        <v>455</v>
      </c>
      <c r="C827" s="15" t="s">
        <v>461</v>
      </c>
      <c r="D827" s="15" t="s">
        <v>475</v>
      </c>
      <c r="E827" s="15" t="s">
        <v>166</v>
      </c>
      <c r="F827" s="15" t="s">
        <v>72</v>
      </c>
      <c r="G827" s="95">
        <v>11</v>
      </c>
      <c r="H827" s="15" t="s">
        <v>52</v>
      </c>
    </row>
    <row r="828" spans="1:8" ht="60" customHeight="1" x14ac:dyDescent="0.25">
      <c r="A828" s="4">
        <f>SUBTOTAL(3,$B$3:B828)</f>
        <v>826</v>
      </c>
      <c r="B828" s="84" t="s">
        <v>623</v>
      </c>
      <c r="C828" s="84" t="s">
        <v>628</v>
      </c>
      <c r="D828" s="85" t="s">
        <v>694</v>
      </c>
      <c r="E828" s="85" t="s">
        <v>695</v>
      </c>
      <c r="F828" s="85" t="s">
        <v>32</v>
      </c>
      <c r="G828" s="90">
        <v>11</v>
      </c>
      <c r="H828" s="84" t="s">
        <v>19</v>
      </c>
    </row>
    <row r="829" spans="1:8" ht="60" customHeight="1" x14ac:dyDescent="0.25">
      <c r="A829" s="4">
        <f>SUBTOTAL(3,$B$3:B829)</f>
        <v>827</v>
      </c>
      <c r="B829" s="84" t="s">
        <v>623</v>
      </c>
      <c r="C829" s="84" t="s">
        <v>204</v>
      </c>
      <c r="D829" s="85" t="s">
        <v>696</v>
      </c>
      <c r="E829" s="85" t="s">
        <v>115</v>
      </c>
      <c r="F829" s="85" t="s">
        <v>24</v>
      </c>
      <c r="G829" s="90">
        <v>11</v>
      </c>
      <c r="H829" s="84" t="s">
        <v>19</v>
      </c>
    </row>
    <row r="830" spans="1:8" ht="60" customHeight="1" x14ac:dyDescent="0.25">
      <c r="A830" s="4">
        <f>SUBTOTAL(3,$B$3:B830)</f>
        <v>828</v>
      </c>
      <c r="B830" s="15" t="s">
        <v>759</v>
      </c>
      <c r="C830" s="15" t="s">
        <v>788</v>
      </c>
      <c r="D830" s="15" t="s">
        <v>858</v>
      </c>
      <c r="E830" s="4" t="s">
        <v>34</v>
      </c>
      <c r="F830" s="4" t="s">
        <v>18</v>
      </c>
      <c r="G830" s="3">
        <v>11</v>
      </c>
      <c r="H830" s="14" t="s">
        <v>775</v>
      </c>
    </row>
    <row r="831" spans="1:8" ht="60" customHeight="1" x14ac:dyDescent="0.25">
      <c r="A831" s="4">
        <f>SUBTOTAL(3,$B$3:B831)</f>
        <v>829</v>
      </c>
      <c r="B831" s="21" t="s">
        <v>759</v>
      </c>
      <c r="C831" s="21" t="s">
        <v>782</v>
      </c>
      <c r="D831" s="21" t="s">
        <v>859</v>
      </c>
      <c r="E831" s="4" t="s">
        <v>59</v>
      </c>
      <c r="F831" s="4" t="s">
        <v>99</v>
      </c>
      <c r="G831" s="10">
        <v>11</v>
      </c>
      <c r="H831" s="21" t="s">
        <v>775</v>
      </c>
    </row>
    <row r="832" spans="1:8" ht="60" customHeight="1" x14ac:dyDescent="0.25">
      <c r="A832" s="4">
        <f>SUBTOTAL(3,$B$3:B832)</f>
        <v>830</v>
      </c>
      <c r="B832" s="14" t="s">
        <v>922</v>
      </c>
      <c r="C832" s="14" t="s">
        <v>930</v>
      </c>
      <c r="D832" s="14" t="s">
        <v>983</v>
      </c>
      <c r="E832" s="4" t="s">
        <v>57</v>
      </c>
      <c r="F832" s="4" t="s">
        <v>33</v>
      </c>
      <c r="G832" s="100">
        <v>11</v>
      </c>
      <c r="H832" s="14" t="s">
        <v>52</v>
      </c>
    </row>
    <row r="833" spans="1:8" ht="60" customHeight="1" x14ac:dyDescent="0.25">
      <c r="A833" s="4">
        <f>SUBTOTAL(3,$B$3:B833)</f>
        <v>831</v>
      </c>
      <c r="B833" s="13" t="s">
        <v>1004</v>
      </c>
      <c r="C833" s="26" t="s">
        <v>1063</v>
      </c>
      <c r="D833" s="34" t="s">
        <v>1164</v>
      </c>
      <c r="E833" s="4" t="s">
        <v>90</v>
      </c>
      <c r="F833" s="4" t="s">
        <v>33</v>
      </c>
      <c r="G833" s="93">
        <v>11</v>
      </c>
      <c r="H833" s="14" t="s">
        <v>19</v>
      </c>
    </row>
    <row r="834" spans="1:8" ht="60" customHeight="1" x14ac:dyDescent="0.25">
      <c r="A834" s="4">
        <f>SUBTOTAL(3,$B$3:B834)</f>
        <v>832</v>
      </c>
      <c r="B834" s="14" t="s">
        <v>443</v>
      </c>
      <c r="C834" s="14" t="s">
        <v>1310</v>
      </c>
      <c r="D834" s="14" t="s">
        <v>1312</v>
      </c>
      <c r="E834" s="14" t="s">
        <v>453</v>
      </c>
      <c r="F834" s="14" t="s">
        <v>454</v>
      </c>
      <c r="G834" s="100">
        <v>11</v>
      </c>
      <c r="H834" s="14" t="s">
        <v>19</v>
      </c>
    </row>
    <row r="835" spans="1:8" ht="60" customHeight="1" x14ac:dyDescent="0.25">
      <c r="A835" s="4">
        <f>SUBTOTAL(3,$B$3:B835)</f>
        <v>833</v>
      </c>
      <c r="B835" s="14" t="s">
        <v>1321</v>
      </c>
      <c r="C835" s="14" t="s">
        <v>1345</v>
      </c>
      <c r="D835" s="14" t="s">
        <v>1353</v>
      </c>
      <c r="E835" s="4" t="s">
        <v>1354</v>
      </c>
      <c r="F835" s="4" t="s">
        <v>1355</v>
      </c>
      <c r="G835" s="3">
        <v>11</v>
      </c>
      <c r="H835" s="14" t="s">
        <v>19</v>
      </c>
    </row>
    <row r="836" spans="1:8" ht="60" customHeight="1" x14ac:dyDescent="0.25">
      <c r="A836" s="4">
        <f>SUBTOTAL(3,$B$3:B836)</f>
        <v>834</v>
      </c>
      <c r="B836" s="15" t="s">
        <v>2102</v>
      </c>
      <c r="C836" s="15" t="s">
        <v>2103</v>
      </c>
      <c r="D836" s="15" t="s">
        <v>2163</v>
      </c>
      <c r="E836" s="4" t="s">
        <v>66</v>
      </c>
      <c r="F836" s="4" t="s">
        <v>71</v>
      </c>
      <c r="G836" s="100">
        <v>11</v>
      </c>
      <c r="H836" s="14" t="s">
        <v>19</v>
      </c>
    </row>
    <row r="837" spans="1:8" ht="60" customHeight="1" x14ac:dyDescent="0.25">
      <c r="A837" s="4">
        <f>SUBTOTAL(3,$B$3:B837)</f>
        <v>835</v>
      </c>
      <c r="B837" s="4" t="s">
        <v>2188</v>
      </c>
      <c r="C837" s="4" t="s">
        <v>2198</v>
      </c>
      <c r="D837" s="4" t="s">
        <v>296</v>
      </c>
      <c r="E837" s="4" t="s">
        <v>168</v>
      </c>
      <c r="F837" s="4" t="s">
        <v>24</v>
      </c>
      <c r="G837" s="106">
        <v>11</v>
      </c>
      <c r="H837" s="4" t="s">
        <v>19</v>
      </c>
    </row>
    <row r="838" spans="1:8" ht="60" customHeight="1" x14ac:dyDescent="0.25">
      <c r="A838" s="4">
        <f>SUBTOTAL(3,$B$3:B838)</f>
        <v>836</v>
      </c>
      <c r="B838" s="21" t="s">
        <v>2313</v>
      </c>
      <c r="C838" s="21" t="s">
        <v>2734</v>
      </c>
      <c r="D838" s="21" t="s">
        <v>2735</v>
      </c>
      <c r="E838" s="21" t="s">
        <v>39</v>
      </c>
      <c r="F838" s="21" t="s">
        <v>94</v>
      </c>
      <c r="G838" s="10">
        <v>11</v>
      </c>
      <c r="H838" s="10" t="s">
        <v>52</v>
      </c>
    </row>
    <row r="839" spans="1:8" ht="60" customHeight="1" x14ac:dyDescent="0.25">
      <c r="A839" s="4">
        <f>SUBTOTAL(3,$B$3:B839)</f>
        <v>837</v>
      </c>
      <c r="B839" s="23" t="s">
        <v>3165</v>
      </c>
      <c r="C839" s="23" t="s">
        <v>3179</v>
      </c>
      <c r="D839" s="24" t="s">
        <v>3241</v>
      </c>
      <c r="E839" s="23" t="s">
        <v>3242</v>
      </c>
      <c r="F839" s="23" t="s">
        <v>3243</v>
      </c>
      <c r="G839" s="3">
        <v>11</v>
      </c>
      <c r="H839" s="24" t="s">
        <v>19</v>
      </c>
    </row>
    <row r="840" spans="1:8" ht="60" customHeight="1" x14ac:dyDescent="0.25">
      <c r="A840" s="4">
        <f>SUBTOTAL(3,$B$3:B840)</f>
        <v>838</v>
      </c>
      <c r="B840" s="23" t="s">
        <v>3165</v>
      </c>
      <c r="C840" s="23" t="s">
        <v>3170</v>
      </c>
      <c r="D840" s="50" t="s">
        <v>3244</v>
      </c>
      <c r="E840" s="23" t="s">
        <v>879</v>
      </c>
      <c r="F840" s="23" t="s">
        <v>3245</v>
      </c>
      <c r="G840" s="3">
        <v>11</v>
      </c>
      <c r="H840" s="24" t="s">
        <v>19</v>
      </c>
    </row>
    <row r="841" spans="1:8" ht="60" customHeight="1" x14ac:dyDescent="0.25">
      <c r="A841" s="4">
        <f>SUBTOTAL(3,$B$3:B841)</f>
        <v>839</v>
      </c>
      <c r="B841" s="15" t="s">
        <v>3259</v>
      </c>
      <c r="C841" s="15" t="s">
        <v>3261</v>
      </c>
      <c r="D841" s="15" t="s">
        <v>3001</v>
      </c>
      <c r="E841" s="15" t="s">
        <v>38</v>
      </c>
      <c r="F841" s="15" t="s">
        <v>72</v>
      </c>
      <c r="G841" s="95">
        <v>11</v>
      </c>
      <c r="H841" s="15" t="s">
        <v>19</v>
      </c>
    </row>
    <row r="842" spans="1:8" ht="60" customHeight="1" x14ac:dyDescent="0.25">
      <c r="A842" s="4">
        <f>SUBTOTAL(3,$B$3:B842)</f>
        <v>840</v>
      </c>
      <c r="B842" s="14" t="s">
        <v>3384</v>
      </c>
      <c r="C842" s="14" t="s">
        <v>3647</v>
      </c>
      <c r="D842" s="14" t="s">
        <v>3658</v>
      </c>
      <c r="E842" s="4" t="s">
        <v>1469</v>
      </c>
      <c r="F842" s="4" t="s">
        <v>218</v>
      </c>
      <c r="G842" s="3">
        <v>11</v>
      </c>
      <c r="H842" s="14" t="s">
        <v>52</v>
      </c>
    </row>
    <row r="843" spans="1:8" ht="60" customHeight="1" x14ac:dyDescent="0.25">
      <c r="A843" s="4">
        <f>SUBTOTAL(3,$B$3:B843)</f>
        <v>841</v>
      </c>
      <c r="B843" s="23" t="s">
        <v>3384</v>
      </c>
      <c r="C843" s="23" t="s">
        <v>3396</v>
      </c>
      <c r="D843" s="50" t="s">
        <v>3659</v>
      </c>
      <c r="E843" s="23" t="s">
        <v>1539</v>
      </c>
      <c r="F843" s="23" t="s">
        <v>24</v>
      </c>
      <c r="G843" s="3">
        <v>11</v>
      </c>
      <c r="H843" s="24" t="s">
        <v>52</v>
      </c>
    </row>
    <row r="844" spans="1:8" ht="60" customHeight="1" x14ac:dyDescent="0.25">
      <c r="A844" s="4">
        <f>SUBTOTAL(3,$B$3:B844)</f>
        <v>842</v>
      </c>
      <c r="B844" s="23" t="s">
        <v>3384</v>
      </c>
      <c r="C844" s="23" t="s">
        <v>3613</v>
      </c>
      <c r="D844" s="50" t="s">
        <v>3660</v>
      </c>
      <c r="E844" s="23" t="s">
        <v>1539</v>
      </c>
      <c r="F844" s="23" t="s">
        <v>24</v>
      </c>
      <c r="G844" s="3">
        <v>11</v>
      </c>
      <c r="H844" s="24" t="s">
        <v>52</v>
      </c>
    </row>
    <row r="845" spans="1:8" ht="60" customHeight="1" x14ac:dyDescent="0.25">
      <c r="A845" s="4">
        <f>SUBTOTAL(3,$B$3:B845)</f>
        <v>843</v>
      </c>
      <c r="B845" s="13" t="s">
        <v>3384</v>
      </c>
      <c r="C845" s="26" t="s">
        <v>3407</v>
      </c>
      <c r="D845" s="34" t="s">
        <v>3661</v>
      </c>
      <c r="E845" s="26" t="s">
        <v>918</v>
      </c>
      <c r="F845" s="26" t="s">
        <v>117</v>
      </c>
      <c r="G845" s="28">
        <v>11</v>
      </c>
      <c r="H845" s="13" t="s">
        <v>52</v>
      </c>
    </row>
    <row r="846" spans="1:8" ht="60" customHeight="1" x14ac:dyDescent="0.25">
      <c r="A846" s="4">
        <f>SUBTOTAL(3,$B$3:B846)</f>
        <v>844</v>
      </c>
      <c r="B846" s="4" t="s">
        <v>3384</v>
      </c>
      <c r="C846" s="4" t="s">
        <v>3600</v>
      </c>
      <c r="D846" s="4" t="s">
        <v>3662</v>
      </c>
      <c r="E846" s="35" t="s">
        <v>1539</v>
      </c>
      <c r="F846" s="35" t="s">
        <v>149</v>
      </c>
      <c r="G846" s="36">
        <v>11</v>
      </c>
      <c r="H846" s="4" t="s">
        <v>52</v>
      </c>
    </row>
    <row r="847" spans="1:8" ht="60" customHeight="1" x14ac:dyDescent="0.25">
      <c r="A847" s="4">
        <f>SUBTOTAL(3,$B$3:B847)</f>
        <v>845</v>
      </c>
      <c r="B847" s="36" t="s">
        <v>3876</v>
      </c>
      <c r="C847" s="36" t="s">
        <v>3891</v>
      </c>
      <c r="D847" s="36" t="s">
        <v>3982</v>
      </c>
      <c r="E847" s="36" t="s">
        <v>85</v>
      </c>
      <c r="F847" s="36" t="s">
        <v>24</v>
      </c>
      <c r="G847" s="36">
        <v>11</v>
      </c>
      <c r="H847" s="36" t="s">
        <v>52</v>
      </c>
    </row>
    <row r="848" spans="1:8" ht="60" customHeight="1" x14ac:dyDescent="0.25">
      <c r="A848" s="4">
        <f>SUBTOTAL(3,$B$3:B848)</f>
        <v>846</v>
      </c>
      <c r="B848" s="14" t="s">
        <v>476</v>
      </c>
      <c r="C848" s="14" t="s">
        <v>310</v>
      </c>
      <c r="D848" s="14" t="s">
        <v>378</v>
      </c>
      <c r="E848" s="4" t="s">
        <v>65</v>
      </c>
      <c r="F848" s="4" t="s">
        <v>24</v>
      </c>
      <c r="G848" s="100">
        <v>10.5</v>
      </c>
      <c r="H848" s="14" t="s">
        <v>19</v>
      </c>
    </row>
    <row r="849" spans="1:8" ht="60" customHeight="1" x14ac:dyDescent="0.25">
      <c r="A849" s="4">
        <f>SUBTOTAL(3,$B$3:B849)</f>
        <v>847</v>
      </c>
      <c r="B849" s="4" t="s">
        <v>476</v>
      </c>
      <c r="C849" s="4" t="s">
        <v>478</v>
      </c>
      <c r="D849" s="4" t="s">
        <v>498</v>
      </c>
      <c r="E849" s="4" t="s">
        <v>85</v>
      </c>
      <c r="F849" s="4" t="s">
        <v>37</v>
      </c>
      <c r="G849" s="106">
        <v>10.5</v>
      </c>
      <c r="H849" s="4" t="s">
        <v>19</v>
      </c>
    </row>
    <row r="850" spans="1:8" ht="60" customHeight="1" x14ac:dyDescent="0.25">
      <c r="A850" s="4">
        <f>SUBTOTAL(3,$B$3:B850)</f>
        <v>848</v>
      </c>
      <c r="B850" s="84" t="s">
        <v>623</v>
      </c>
      <c r="C850" s="84" t="s">
        <v>628</v>
      </c>
      <c r="D850" s="85" t="s">
        <v>697</v>
      </c>
      <c r="E850" s="85" t="s">
        <v>65</v>
      </c>
      <c r="F850" s="85" t="s">
        <v>24</v>
      </c>
      <c r="G850" s="90">
        <v>10.5</v>
      </c>
      <c r="H850" s="84" t="s">
        <v>19</v>
      </c>
    </row>
    <row r="851" spans="1:8" ht="60" customHeight="1" x14ac:dyDescent="0.25">
      <c r="A851" s="4">
        <f>SUBTOTAL(3,$B$3:B851)</f>
        <v>849</v>
      </c>
      <c r="B851" s="14" t="s">
        <v>1004</v>
      </c>
      <c r="C851" s="14" t="s">
        <v>1052</v>
      </c>
      <c r="D851" s="3" t="s">
        <v>1165</v>
      </c>
      <c r="E851" s="4" t="s">
        <v>38</v>
      </c>
      <c r="F851" s="4" t="s">
        <v>31</v>
      </c>
      <c r="G851" s="100">
        <v>10.5</v>
      </c>
      <c r="H851" s="14" t="s">
        <v>19</v>
      </c>
    </row>
    <row r="852" spans="1:8" ht="60" customHeight="1" x14ac:dyDescent="0.25">
      <c r="A852" s="4">
        <f>SUBTOTAL(3,$B$3:B852)</f>
        <v>850</v>
      </c>
      <c r="B852" s="14" t="s">
        <v>1004</v>
      </c>
      <c r="C852" s="14" t="s">
        <v>1052</v>
      </c>
      <c r="D852" s="14" t="s">
        <v>1166</v>
      </c>
      <c r="E852" s="4" t="s">
        <v>361</v>
      </c>
      <c r="F852" s="4" t="s">
        <v>62</v>
      </c>
      <c r="G852" s="100">
        <v>10.5</v>
      </c>
      <c r="H852" s="14" t="s">
        <v>19</v>
      </c>
    </row>
    <row r="853" spans="1:8" ht="60" customHeight="1" x14ac:dyDescent="0.25">
      <c r="A853" s="4">
        <f>SUBTOTAL(3,$B$3:B853)</f>
        <v>851</v>
      </c>
      <c r="B853" s="4" t="s">
        <v>1004</v>
      </c>
      <c r="C853" s="4" t="s">
        <v>1167</v>
      </c>
      <c r="D853" s="4" t="s">
        <v>1168</v>
      </c>
      <c r="E853" s="4" t="s">
        <v>47</v>
      </c>
      <c r="F853" s="4" t="s">
        <v>1140</v>
      </c>
      <c r="G853" s="106">
        <v>10.5</v>
      </c>
      <c r="H853" s="4" t="s">
        <v>19</v>
      </c>
    </row>
    <row r="854" spans="1:8" ht="60" customHeight="1" x14ac:dyDescent="0.25">
      <c r="A854" s="4">
        <f>SUBTOTAL(3,$B$3:B854)</f>
        <v>852</v>
      </c>
      <c r="B854" s="14" t="s">
        <v>1004</v>
      </c>
      <c r="C854" s="14" t="s">
        <v>1109</v>
      </c>
      <c r="D854" s="14" t="s">
        <v>163</v>
      </c>
      <c r="E854" s="4" t="s">
        <v>126</v>
      </c>
      <c r="F854" s="4" t="s">
        <v>32</v>
      </c>
      <c r="G854" s="100">
        <v>10.5</v>
      </c>
      <c r="H854" s="14" t="s">
        <v>19</v>
      </c>
    </row>
    <row r="855" spans="1:8" ht="60" customHeight="1" x14ac:dyDescent="0.25">
      <c r="A855" s="4">
        <f>SUBTOTAL(3,$B$3:B855)</f>
        <v>853</v>
      </c>
      <c r="B855" s="14" t="s">
        <v>1004</v>
      </c>
      <c r="C855" s="14" t="s">
        <v>1020</v>
      </c>
      <c r="D855" s="14" t="s">
        <v>1169</v>
      </c>
      <c r="E855" s="4" t="s">
        <v>1050</v>
      </c>
      <c r="F855" s="4" t="s">
        <v>1170</v>
      </c>
      <c r="G855" s="100">
        <v>10.5</v>
      </c>
      <c r="H855" s="14" t="s">
        <v>19</v>
      </c>
    </row>
    <row r="856" spans="1:8" ht="60" customHeight="1" x14ac:dyDescent="0.25">
      <c r="A856" s="4">
        <f>SUBTOTAL(3,$B$3:B856)</f>
        <v>854</v>
      </c>
      <c r="B856" s="14" t="s">
        <v>443</v>
      </c>
      <c r="C856" s="3" t="s">
        <v>444</v>
      </c>
      <c r="D856" s="3" t="s">
        <v>1313</v>
      </c>
      <c r="E856" s="3" t="s">
        <v>77</v>
      </c>
      <c r="F856" s="3" t="s">
        <v>1314</v>
      </c>
      <c r="G856" s="100">
        <v>10.5</v>
      </c>
      <c r="H856" s="14" t="s">
        <v>19</v>
      </c>
    </row>
    <row r="857" spans="1:8" ht="60" customHeight="1" x14ac:dyDescent="0.25">
      <c r="A857" s="4">
        <f>SUBTOTAL(3,$B$3:B857)</f>
        <v>855</v>
      </c>
      <c r="B857" s="10" t="s">
        <v>2313</v>
      </c>
      <c r="C857" s="10" t="s">
        <v>2431</v>
      </c>
      <c r="D857" s="10" t="s">
        <v>2736</v>
      </c>
      <c r="E857" s="10" t="s">
        <v>88</v>
      </c>
      <c r="F857" s="10" t="s">
        <v>23</v>
      </c>
      <c r="G857" s="10">
        <v>10.5</v>
      </c>
      <c r="H857" s="10" t="s">
        <v>52</v>
      </c>
    </row>
    <row r="858" spans="1:8" ht="60" customHeight="1" x14ac:dyDescent="0.25">
      <c r="A858" s="4">
        <f>SUBTOTAL(3,$B$3:B858)</f>
        <v>856</v>
      </c>
      <c r="B858" s="4" t="s">
        <v>3384</v>
      </c>
      <c r="C858" s="4" t="s">
        <v>3647</v>
      </c>
      <c r="D858" s="4" t="s">
        <v>3663</v>
      </c>
      <c r="E858" s="4" t="s">
        <v>46</v>
      </c>
      <c r="F858" s="4" t="s">
        <v>22</v>
      </c>
      <c r="G858" s="36">
        <v>10.5</v>
      </c>
      <c r="H858" s="4" t="s">
        <v>52</v>
      </c>
    </row>
    <row r="859" spans="1:8" ht="60" customHeight="1" x14ac:dyDescent="0.25">
      <c r="A859" s="4">
        <f>SUBTOTAL(3,$B$3:B859)</f>
        <v>857</v>
      </c>
      <c r="B859" s="4" t="s">
        <v>3384</v>
      </c>
      <c r="C859" s="4" t="s">
        <v>3407</v>
      </c>
      <c r="D859" s="4" t="s">
        <v>3664</v>
      </c>
      <c r="E859" s="4" t="s">
        <v>1478</v>
      </c>
      <c r="F859" s="4" t="s">
        <v>60</v>
      </c>
      <c r="G859" s="36">
        <v>10.5</v>
      </c>
      <c r="H859" s="4" t="s">
        <v>52</v>
      </c>
    </row>
    <row r="860" spans="1:8" ht="60" customHeight="1" x14ac:dyDescent="0.25">
      <c r="A860" s="4">
        <f>SUBTOTAL(3,$B$3:B860)</f>
        <v>858</v>
      </c>
      <c r="B860" s="14" t="s">
        <v>3723</v>
      </c>
      <c r="C860" s="14" t="s">
        <v>3738</v>
      </c>
      <c r="D860" s="14" t="s">
        <v>3754</v>
      </c>
      <c r="E860" s="4" t="s">
        <v>3315</v>
      </c>
      <c r="F860" s="4" t="s">
        <v>3755</v>
      </c>
      <c r="G860" s="100">
        <v>10.5</v>
      </c>
      <c r="H860" s="14" t="s">
        <v>19</v>
      </c>
    </row>
    <row r="861" spans="1:8" ht="60" customHeight="1" x14ac:dyDescent="0.25">
      <c r="A861" s="4">
        <f>SUBTOTAL(3,$B$3:B861)</f>
        <v>859</v>
      </c>
      <c r="B861" s="14" t="s">
        <v>553</v>
      </c>
      <c r="C861" s="14" t="s">
        <v>186</v>
      </c>
      <c r="D861" s="3" t="s">
        <v>385</v>
      </c>
      <c r="E861" s="4" t="s">
        <v>150</v>
      </c>
      <c r="F861" s="4" t="s">
        <v>139</v>
      </c>
      <c r="G861" s="3">
        <v>10</v>
      </c>
      <c r="H861" s="14" t="s">
        <v>19</v>
      </c>
    </row>
    <row r="862" spans="1:8" ht="60" customHeight="1" x14ac:dyDescent="0.25">
      <c r="A862" s="4">
        <f>SUBTOTAL(3,$B$3:B862)</f>
        <v>860</v>
      </c>
      <c r="B862" s="4" t="s">
        <v>598</v>
      </c>
      <c r="C862" s="4" t="s">
        <v>284</v>
      </c>
      <c r="D862" s="4" t="s">
        <v>612</v>
      </c>
      <c r="E862" s="4" t="s">
        <v>29</v>
      </c>
      <c r="F862" s="4" t="s">
        <v>117</v>
      </c>
      <c r="G862" s="106">
        <v>10</v>
      </c>
      <c r="H862" s="4" t="s">
        <v>52</v>
      </c>
    </row>
    <row r="863" spans="1:8" ht="60" customHeight="1" x14ac:dyDescent="0.25">
      <c r="A863" s="4">
        <f>SUBTOTAL(3,$B$3:B863)</f>
        <v>861</v>
      </c>
      <c r="B863" s="13" t="s">
        <v>1004</v>
      </c>
      <c r="C863" s="13" t="s">
        <v>1012</v>
      </c>
      <c r="D863" s="13" t="s">
        <v>1171</v>
      </c>
      <c r="E863" s="4" t="s">
        <v>38</v>
      </c>
      <c r="F863" s="4" t="s">
        <v>207</v>
      </c>
      <c r="G863" s="95">
        <v>10</v>
      </c>
      <c r="H863" s="13" t="s">
        <v>19</v>
      </c>
    </row>
    <row r="864" spans="1:8" ht="60" customHeight="1" x14ac:dyDescent="0.25">
      <c r="A864" s="4">
        <f>SUBTOTAL(3,$B$3:B864)</f>
        <v>862</v>
      </c>
      <c r="B864" s="21" t="s">
        <v>1004</v>
      </c>
      <c r="C864" s="21" t="s">
        <v>1022</v>
      </c>
      <c r="D864" s="21" t="s">
        <v>1172</v>
      </c>
      <c r="E864" s="4" t="s">
        <v>1173</v>
      </c>
      <c r="F864" s="4" t="s">
        <v>54</v>
      </c>
      <c r="G864" s="103">
        <v>10</v>
      </c>
      <c r="H864" s="21" t="s">
        <v>19</v>
      </c>
    </row>
    <row r="865" spans="1:8" ht="60" customHeight="1" x14ac:dyDescent="0.25">
      <c r="A865" s="4">
        <f>SUBTOTAL(3,$B$3:B865)</f>
        <v>863</v>
      </c>
      <c r="B865" s="15" t="s">
        <v>1674</v>
      </c>
      <c r="C865" s="47" t="s">
        <v>1841</v>
      </c>
      <c r="D865" s="47" t="s">
        <v>1848</v>
      </c>
      <c r="E865" s="47" t="s">
        <v>1843</v>
      </c>
      <c r="F865" s="47" t="s">
        <v>54</v>
      </c>
      <c r="G865" s="3">
        <v>10</v>
      </c>
      <c r="H865" s="14" t="s">
        <v>19</v>
      </c>
    </row>
    <row r="866" spans="1:8" ht="60" customHeight="1" x14ac:dyDescent="0.25">
      <c r="A866" s="4">
        <f>SUBTOTAL(3,$B$3:B866)</f>
        <v>864</v>
      </c>
      <c r="B866" s="45" t="s">
        <v>2312</v>
      </c>
      <c r="C866" s="45" t="s">
        <v>2284</v>
      </c>
      <c r="D866" s="45" t="s">
        <v>2297</v>
      </c>
      <c r="E866" s="4" t="s">
        <v>41</v>
      </c>
      <c r="F866" s="4" t="s">
        <v>159</v>
      </c>
      <c r="G866" s="120">
        <v>10</v>
      </c>
      <c r="H866" s="45" t="s">
        <v>19</v>
      </c>
    </row>
    <row r="867" spans="1:8" ht="60" customHeight="1" x14ac:dyDescent="0.25">
      <c r="A867" s="4">
        <f>SUBTOTAL(3,$B$3:B867)</f>
        <v>865</v>
      </c>
      <c r="B867" s="23" t="s">
        <v>2313</v>
      </c>
      <c r="C867" s="23" t="s">
        <v>2359</v>
      </c>
      <c r="D867" s="50" t="s">
        <v>200</v>
      </c>
      <c r="E867" s="23" t="s">
        <v>46</v>
      </c>
      <c r="F867" s="23" t="s">
        <v>165</v>
      </c>
      <c r="G867" s="3">
        <v>10</v>
      </c>
      <c r="H867" s="24" t="s">
        <v>52</v>
      </c>
    </row>
    <row r="868" spans="1:8" ht="60" customHeight="1" x14ac:dyDescent="0.25">
      <c r="A868" s="4">
        <f>SUBTOTAL(3,$B$3:B868)</f>
        <v>866</v>
      </c>
      <c r="B868" s="13" t="s">
        <v>3384</v>
      </c>
      <c r="C868" s="26" t="s">
        <v>3647</v>
      </c>
      <c r="D868" s="34" t="s">
        <v>3665</v>
      </c>
      <c r="E868" s="4" t="s">
        <v>1397</v>
      </c>
      <c r="F868" s="4" t="s">
        <v>25</v>
      </c>
      <c r="G868" s="28">
        <v>10</v>
      </c>
      <c r="H868" s="14" t="s">
        <v>52</v>
      </c>
    </row>
    <row r="869" spans="1:8" ht="60" customHeight="1" x14ac:dyDescent="0.25">
      <c r="A869" s="4">
        <f>SUBTOTAL(3,$B$3:B869)</f>
        <v>867</v>
      </c>
      <c r="B869" s="14" t="s">
        <v>3384</v>
      </c>
      <c r="C869" s="14" t="s">
        <v>3624</v>
      </c>
      <c r="D869" s="14" t="s">
        <v>3140</v>
      </c>
      <c r="E869" s="4" t="s">
        <v>38</v>
      </c>
      <c r="F869" s="4" t="s">
        <v>851</v>
      </c>
      <c r="G869" s="3">
        <v>10</v>
      </c>
      <c r="H869" s="14" t="s">
        <v>52</v>
      </c>
    </row>
    <row r="870" spans="1:8" ht="60" customHeight="1" x14ac:dyDescent="0.25">
      <c r="A870" s="4">
        <f>SUBTOTAL(3,$B$3:B870)</f>
        <v>868</v>
      </c>
      <c r="B870" s="14" t="s">
        <v>3384</v>
      </c>
      <c r="C870" s="14" t="s">
        <v>3392</v>
      </c>
      <c r="D870" s="14" t="s">
        <v>3666</v>
      </c>
      <c r="E870" s="4" t="s">
        <v>1478</v>
      </c>
      <c r="F870" s="4" t="s">
        <v>33</v>
      </c>
      <c r="G870" s="3">
        <v>10</v>
      </c>
      <c r="H870" s="14" t="s">
        <v>52</v>
      </c>
    </row>
    <row r="871" spans="1:8" ht="60" customHeight="1" x14ac:dyDescent="0.25">
      <c r="A871" s="4">
        <f>SUBTOTAL(3,$B$3:B871)</f>
        <v>869</v>
      </c>
      <c r="B871" s="14" t="s">
        <v>3384</v>
      </c>
      <c r="C871" s="14" t="s">
        <v>3605</v>
      </c>
      <c r="D871" s="14" t="s">
        <v>3667</v>
      </c>
      <c r="E871" s="4" t="s">
        <v>3668</v>
      </c>
      <c r="F871" s="4" t="s">
        <v>23</v>
      </c>
      <c r="G871" s="3">
        <v>10</v>
      </c>
      <c r="H871" s="14" t="s">
        <v>52</v>
      </c>
    </row>
    <row r="872" spans="1:8" ht="60" customHeight="1" x14ac:dyDescent="0.25">
      <c r="A872" s="4">
        <f>SUBTOTAL(3,$B$3:B872)</f>
        <v>870</v>
      </c>
      <c r="B872" s="23" t="s">
        <v>3384</v>
      </c>
      <c r="C872" s="23" t="s">
        <v>3600</v>
      </c>
      <c r="D872" s="50" t="s">
        <v>1033</v>
      </c>
      <c r="E872" s="23" t="s">
        <v>918</v>
      </c>
      <c r="F872" s="23" t="s">
        <v>117</v>
      </c>
      <c r="G872" s="3">
        <v>10</v>
      </c>
      <c r="H872" s="24" t="s">
        <v>52</v>
      </c>
    </row>
    <row r="873" spans="1:8" ht="60" customHeight="1" x14ac:dyDescent="0.25">
      <c r="A873" s="4">
        <f>SUBTOTAL(3,$B$3:B873)</f>
        <v>871</v>
      </c>
      <c r="B873" s="36" t="s">
        <v>3876</v>
      </c>
      <c r="C873" s="36" t="s">
        <v>3891</v>
      </c>
      <c r="D873" s="36" t="s">
        <v>3983</v>
      </c>
      <c r="E873" s="36" t="s">
        <v>78</v>
      </c>
      <c r="F873" s="36" t="s">
        <v>94</v>
      </c>
      <c r="G873" s="36">
        <v>10</v>
      </c>
      <c r="H873" s="36" t="s">
        <v>52</v>
      </c>
    </row>
    <row r="874" spans="1:8" ht="60" customHeight="1" x14ac:dyDescent="0.25">
      <c r="A874" s="4">
        <f>SUBTOTAL(3,$B$3:B874)</f>
        <v>872</v>
      </c>
      <c r="B874" s="36" t="s">
        <v>4199</v>
      </c>
      <c r="C874" s="36" t="s">
        <v>4170</v>
      </c>
      <c r="D874" s="36" t="s">
        <v>4230</v>
      </c>
      <c r="E874" s="36" t="s">
        <v>38</v>
      </c>
      <c r="F874" s="36" t="s">
        <v>94</v>
      </c>
      <c r="G874" s="106">
        <v>10</v>
      </c>
      <c r="H874" s="36" t="s">
        <v>52</v>
      </c>
    </row>
    <row r="875" spans="1:8" ht="60" customHeight="1" x14ac:dyDescent="0.25">
      <c r="A875" s="4">
        <f>SUBTOTAL(3,$B$3:B875)</f>
        <v>873</v>
      </c>
      <c r="B875" s="36" t="s">
        <v>4283</v>
      </c>
      <c r="C875" s="36" t="s">
        <v>4314</v>
      </c>
      <c r="D875" s="36" t="s">
        <v>210</v>
      </c>
      <c r="E875" s="36" t="s">
        <v>4371</v>
      </c>
      <c r="F875" s="36" t="s">
        <v>33</v>
      </c>
      <c r="G875" s="36">
        <v>10</v>
      </c>
      <c r="H875" s="36" t="s">
        <v>19</v>
      </c>
    </row>
    <row r="876" spans="1:8" ht="60" customHeight="1" x14ac:dyDescent="0.25">
      <c r="A876" s="4">
        <f>SUBTOTAL(3,$B$3:B876)</f>
        <v>874</v>
      </c>
      <c r="B876" s="84" t="s">
        <v>623</v>
      </c>
      <c r="C876" s="84" t="s">
        <v>338</v>
      </c>
      <c r="D876" s="85" t="s">
        <v>127</v>
      </c>
      <c r="E876" s="85" t="s">
        <v>39</v>
      </c>
      <c r="F876" s="85" t="s">
        <v>118</v>
      </c>
      <c r="G876" s="90">
        <v>9.5</v>
      </c>
      <c r="H876" s="84" t="s">
        <v>19</v>
      </c>
    </row>
    <row r="877" spans="1:8" ht="60" customHeight="1" x14ac:dyDescent="0.25">
      <c r="A877" s="4">
        <f>SUBTOTAL(3,$B$3:B877)</f>
        <v>875</v>
      </c>
      <c r="B877" s="14" t="s">
        <v>2102</v>
      </c>
      <c r="C877" s="14" t="s">
        <v>2154</v>
      </c>
      <c r="D877" s="14" t="s">
        <v>2155</v>
      </c>
      <c r="E877" s="4" t="s">
        <v>61</v>
      </c>
      <c r="F877" s="4" t="s">
        <v>48</v>
      </c>
      <c r="G877" s="100">
        <v>9.5</v>
      </c>
      <c r="H877" s="14" t="s">
        <v>19</v>
      </c>
    </row>
    <row r="878" spans="1:8" ht="60" customHeight="1" x14ac:dyDescent="0.25">
      <c r="A878" s="4">
        <f>SUBTOTAL(3,$B$3:B878)</f>
        <v>876</v>
      </c>
      <c r="B878" s="14" t="s">
        <v>2312</v>
      </c>
      <c r="C878" s="3" t="s">
        <v>2272</v>
      </c>
      <c r="D878" s="3" t="s">
        <v>2283</v>
      </c>
      <c r="E878" s="3" t="s">
        <v>2160</v>
      </c>
      <c r="F878" s="3" t="s">
        <v>72</v>
      </c>
      <c r="G878" s="100">
        <v>9.5</v>
      </c>
      <c r="H878" s="14" t="s">
        <v>19</v>
      </c>
    </row>
    <row r="879" spans="1:8" ht="60" customHeight="1" x14ac:dyDescent="0.25">
      <c r="A879" s="4">
        <f>SUBTOTAL(3,$B$3:B879)</f>
        <v>877</v>
      </c>
      <c r="B879" s="14" t="s">
        <v>2313</v>
      </c>
      <c r="C879" s="3" t="s">
        <v>2388</v>
      </c>
      <c r="D879" s="3" t="s">
        <v>2737</v>
      </c>
      <c r="E879" s="3" t="s">
        <v>225</v>
      </c>
      <c r="F879" s="3" t="s">
        <v>2738</v>
      </c>
      <c r="G879" s="3">
        <v>9.5</v>
      </c>
      <c r="H879" s="14" t="s">
        <v>52</v>
      </c>
    </row>
    <row r="880" spans="1:8" ht="60" customHeight="1" x14ac:dyDescent="0.25">
      <c r="A880" s="4">
        <f>SUBTOTAL(3,$B$3:B880)</f>
        <v>878</v>
      </c>
      <c r="B880" s="23" t="s">
        <v>3317</v>
      </c>
      <c r="C880" s="23" t="s">
        <v>3339</v>
      </c>
      <c r="D880" s="50" t="s">
        <v>2483</v>
      </c>
      <c r="E880" s="23" t="s">
        <v>29</v>
      </c>
      <c r="F880" s="23" t="s">
        <v>3365</v>
      </c>
      <c r="G880" s="100">
        <v>9.5</v>
      </c>
      <c r="H880" s="24" t="s">
        <v>19</v>
      </c>
    </row>
    <row r="881" spans="1:8" ht="60" customHeight="1" x14ac:dyDescent="0.25">
      <c r="A881" s="4">
        <f>SUBTOTAL(3,$B$3:B881)</f>
        <v>879</v>
      </c>
      <c r="B881" s="14" t="s">
        <v>3317</v>
      </c>
      <c r="C881" s="14" t="s">
        <v>3342</v>
      </c>
      <c r="D881" s="14" t="s">
        <v>3367</v>
      </c>
      <c r="E881" s="14" t="s">
        <v>166</v>
      </c>
      <c r="F881" s="14" t="s">
        <v>68</v>
      </c>
      <c r="G881" s="100">
        <v>9.5</v>
      </c>
      <c r="H881" s="14" t="s">
        <v>19</v>
      </c>
    </row>
    <row r="882" spans="1:8" ht="60" customHeight="1" x14ac:dyDescent="0.25">
      <c r="A882" s="4">
        <f>SUBTOTAL(3,$B$3:B882)</f>
        <v>880</v>
      </c>
      <c r="B882" s="23" t="s">
        <v>3384</v>
      </c>
      <c r="C882" s="25" t="s">
        <v>3624</v>
      </c>
      <c r="D882" s="50" t="s">
        <v>3669</v>
      </c>
      <c r="E882" s="50" t="s">
        <v>865</v>
      </c>
      <c r="F882" s="50" t="s">
        <v>72</v>
      </c>
      <c r="G882" s="3">
        <v>9.5</v>
      </c>
      <c r="H882" s="24" t="s">
        <v>52</v>
      </c>
    </row>
    <row r="883" spans="1:8" ht="60" customHeight="1" x14ac:dyDescent="0.25">
      <c r="A883" s="4">
        <f>SUBTOTAL(3,$B$3:B883)</f>
        <v>881</v>
      </c>
      <c r="B883" s="14" t="s">
        <v>3384</v>
      </c>
      <c r="C883" s="3" t="s">
        <v>3600</v>
      </c>
      <c r="D883" s="3" t="s">
        <v>3670</v>
      </c>
      <c r="E883" s="3" t="s">
        <v>3223</v>
      </c>
      <c r="F883" s="3" t="s">
        <v>24</v>
      </c>
      <c r="G883" s="3">
        <v>9.5</v>
      </c>
      <c r="H883" s="14" t="s">
        <v>52</v>
      </c>
    </row>
    <row r="884" spans="1:8" ht="60" customHeight="1" x14ac:dyDescent="0.25">
      <c r="A884" s="4">
        <f>SUBTOTAL(3,$B$3:B884)</f>
        <v>882</v>
      </c>
      <c r="B884" s="36" t="s">
        <v>3775</v>
      </c>
      <c r="C884" s="36" t="s">
        <v>3805</v>
      </c>
      <c r="D884" s="36" t="s">
        <v>3852</v>
      </c>
      <c r="E884" s="36" t="s">
        <v>2628</v>
      </c>
      <c r="F884" s="36" t="s">
        <v>45</v>
      </c>
      <c r="G884" s="106">
        <v>9.5</v>
      </c>
      <c r="H884" s="36" t="s">
        <v>19</v>
      </c>
    </row>
    <row r="885" spans="1:8" ht="60" customHeight="1" x14ac:dyDescent="0.25">
      <c r="A885" s="4">
        <f>SUBTOTAL(3,$B$3:B885)</f>
        <v>883</v>
      </c>
      <c r="B885" s="36" t="s">
        <v>4199</v>
      </c>
      <c r="C885" s="36" t="s">
        <v>4231</v>
      </c>
      <c r="D885" s="36" t="s">
        <v>4232</v>
      </c>
      <c r="E885" s="36" t="s">
        <v>77</v>
      </c>
      <c r="F885" s="36" t="s">
        <v>3017</v>
      </c>
      <c r="G885" s="106">
        <v>9.5</v>
      </c>
      <c r="H885" s="36" t="s">
        <v>52</v>
      </c>
    </row>
    <row r="886" spans="1:8" ht="60" customHeight="1" x14ac:dyDescent="0.25">
      <c r="A886" s="4">
        <f>SUBTOTAL(3,$B$3:B886)</f>
        <v>884</v>
      </c>
      <c r="B886" s="36" t="s">
        <v>4199</v>
      </c>
      <c r="C886" s="36" t="s">
        <v>4218</v>
      </c>
      <c r="D886" s="36" t="s">
        <v>514</v>
      </c>
      <c r="E886" s="36" t="s">
        <v>57</v>
      </c>
      <c r="F886" s="36" t="s">
        <v>32</v>
      </c>
      <c r="G886" s="106">
        <v>9.5</v>
      </c>
      <c r="H886" s="36" t="s">
        <v>52</v>
      </c>
    </row>
    <row r="887" spans="1:8" ht="60" customHeight="1" x14ac:dyDescent="0.25">
      <c r="A887" s="4">
        <f>SUBTOTAL(3,$B$3:B887)</f>
        <v>885</v>
      </c>
      <c r="B887" s="4" t="s">
        <v>598</v>
      </c>
      <c r="C887" s="4" t="s">
        <v>344</v>
      </c>
      <c r="D887" s="4" t="s">
        <v>613</v>
      </c>
      <c r="E887" s="4" t="s">
        <v>614</v>
      </c>
      <c r="F887" s="4" t="s">
        <v>615</v>
      </c>
      <c r="G887" s="106">
        <v>9</v>
      </c>
      <c r="H887" s="4" t="s">
        <v>52</v>
      </c>
    </row>
    <row r="888" spans="1:8" ht="60" customHeight="1" x14ac:dyDescent="0.25">
      <c r="A888" s="4">
        <f>SUBTOTAL(3,$B$3:B888)</f>
        <v>886</v>
      </c>
      <c r="B888" s="21" t="s">
        <v>598</v>
      </c>
      <c r="C888" s="21" t="s">
        <v>599</v>
      </c>
      <c r="D888" s="21" t="s">
        <v>616</v>
      </c>
      <c r="E888" s="4" t="s">
        <v>57</v>
      </c>
      <c r="F888" s="4" t="s">
        <v>27</v>
      </c>
      <c r="G888" s="103">
        <v>9</v>
      </c>
      <c r="H888" s="21" t="s">
        <v>52</v>
      </c>
    </row>
    <row r="889" spans="1:8" ht="60" customHeight="1" x14ac:dyDescent="0.25">
      <c r="A889" s="4">
        <f>SUBTOTAL(3,$B$3:B889)</f>
        <v>887</v>
      </c>
      <c r="B889" s="84" t="s">
        <v>623</v>
      </c>
      <c r="C889" s="84" t="s">
        <v>339</v>
      </c>
      <c r="D889" s="85" t="s">
        <v>306</v>
      </c>
      <c r="E889" s="85" t="s">
        <v>57</v>
      </c>
      <c r="F889" s="85" t="s">
        <v>162</v>
      </c>
      <c r="G889" s="90">
        <v>9</v>
      </c>
      <c r="H889" s="84" t="s">
        <v>19</v>
      </c>
    </row>
    <row r="890" spans="1:8" ht="60" customHeight="1" x14ac:dyDescent="0.25">
      <c r="A890" s="4">
        <f>SUBTOTAL(3,$B$3:B890)</f>
        <v>888</v>
      </c>
      <c r="B890" s="84" t="s">
        <v>623</v>
      </c>
      <c r="C890" s="84" t="s">
        <v>338</v>
      </c>
      <c r="D890" s="85" t="s">
        <v>698</v>
      </c>
      <c r="E890" s="85" t="s">
        <v>699</v>
      </c>
      <c r="F890" s="85" t="s">
        <v>80</v>
      </c>
      <c r="G890" s="90">
        <v>9</v>
      </c>
      <c r="H890" s="84" t="s">
        <v>19</v>
      </c>
    </row>
    <row r="891" spans="1:8" ht="60" customHeight="1" x14ac:dyDescent="0.25">
      <c r="A891" s="4">
        <f>SUBTOTAL(3,$B$3:B891)</f>
        <v>889</v>
      </c>
      <c r="B891" s="4" t="s">
        <v>759</v>
      </c>
      <c r="C891" s="4" t="s">
        <v>782</v>
      </c>
      <c r="D891" s="4" t="s">
        <v>860</v>
      </c>
      <c r="E891" s="35" t="s">
        <v>861</v>
      </c>
      <c r="F891" s="35" t="s">
        <v>140</v>
      </c>
      <c r="G891" s="36">
        <v>9</v>
      </c>
      <c r="H891" s="4" t="s">
        <v>775</v>
      </c>
    </row>
    <row r="892" spans="1:8" ht="60" customHeight="1" x14ac:dyDescent="0.25">
      <c r="A892" s="4">
        <f>SUBTOTAL(3,$B$3:B892)</f>
        <v>890</v>
      </c>
      <c r="B892" s="14" t="s">
        <v>3384</v>
      </c>
      <c r="C892" s="6" t="s">
        <v>3647</v>
      </c>
      <c r="D892" s="3" t="s">
        <v>3671</v>
      </c>
      <c r="E892" s="3" t="s">
        <v>1478</v>
      </c>
      <c r="F892" s="3" t="s">
        <v>20</v>
      </c>
      <c r="G892" s="3">
        <v>9</v>
      </c>
      <c r="H892" s="14" t="s">
        <v>52</v>
      </c>
    </row>
    <row r="893" spans="1:8" ht="60" customHeight="1" x14ac:dyDescent="0.25">
      <c r="A893" s="4">
        <f>SUBTOTAL(3,$B$3:B893)</f>
        <v>891</v>
      </c>
      <c r="B893" s="13" t="s">
        <v>3384</v>
      </c>
      <c r="C893" s="26" t="s">
        <v>3600</v>
      </c>
      <c r="D893" s="34" t="s">
        <v>3325</v>
      </c>
      <c r="E893" s="4" t="s">
        <v>3223</v>
      </c>
      <c r="F893" s="4" t="s">
        <v>72</v>
      </c>
      <c r="G893" s="28">
        <v>9</v>
      </c>
      <c r="H893" s="14" t="s">
        <v>52</v>
      </c>
    </row>
    <row r="894" spans="1:8" ht="60" customHeight="1" x14ac:dyDescent="0.25">
      <c r="A894" s="4">
        <f>SUBTOTAL(3,$B$3:B894)</f>
        <v>892</v>
      </c>
      <c r="B894" s="6" t="s">
        <v>3384</v>
      </c>
      <c r="C894" s="42" t="s">
        <v>3588</v>
      </c>
      <c r="D894" s="42" t="s">
        <v>3672</v>
      </c>
      <c r="E894" s="42" t="s">
        <v>1376</v>
      </c>
      <c r="F894" s="42" t="s">
        <v>2276</v>
      </c>
      <c r="G894" s="43">
        <v>9</v>
      </c>
      <c r="H894" s="39" t="s">
        <v>52</v>
      </c>
    </row>
    <row r="895" spans="1:8" ht="60" customHeight="1" x14ac:dyDescent="0.25">
      <c r="A895" s="4">
        <f>SUBTOTAL(3,$B$3:B895)</f>
        <v>893</v>
      </c>
      <c r="B895" s="36" t="s">
        <v>3876</v>
      </c>
      <c r="C895" s="36" t="s">
        <v>3891</v>
      </c>
      <c r="D895" s="36" t="s">
        <v>3984</v>
      </c>
      <c r="E895" s="36" t="s">
        <v>29</v>
      </c>
      <c r="F895" s="36" t="s">
        <v>95</v>
      </c>
      <c r="G895" s="36">
        <v>9</v>
      </c>
      <c r="H895" s="36" t="s">
        <v>52</v>
      </c>
    </row>
    <row r="896" spans="1:8" ht="60" customHeight="1" x14ac:dyDescent="0.25">
      <c r="A896" s="4">
        <f>SUBTOTAL(3,$B$3:B896)</f>
        <v>894</v>
      </c>
      <c r="B896" s="36" t="s">
        <v>4199</v>
      </c>
      <c r="C896" s="36" t="s">
        <v>4207</v>
      </c>
      <c r="D896" s="36" t="s">
        <v>2864</v>
      </c>
      <c r="E896" s="36" t="s">
        <v>4233</v>
      </c>
      <c r="F896" s="36" t="s">
        <v>72</v>
      </c>
      <c r="G896" s="106">
        <v>9</v>
      </c>
      <c r="H896" s="36" t="s">
        <v>52</v>
      </c>
    </row>
    <row r="897" spans="1:8" ht="60" customHeight="1" x14ac:dyDescent="0.25">
      <c r="A897" s="4">
        <f>SUBTOTAL(3,$B$3:B897)</f>
        <v>895</v>
      </c>
      <c r="B897" s="36" t="s">
        <v>4283</v>
      </c>
      <c r="C897" s="36" t="s">
        <v>4368</v>
      </c>
      <c r="D897" s="36" t="s">
        <v>4369</v>
      </c>
      <c r="E897" s="36" t="s">
        <v>168</v>
      </c>
      <c r="F897" s="36" t="s">
        <v>33</v>
      </c>
      <c r="G897" s="36">
        <v>9</v>
      </c>
      <c r="H897" s="36" t="s">
        <v>19</v>
      </c>
    </row>
    <row r="898" spans="1:8" ht="60" customHeight="1" x14ac:dyDescent="0.25">
      <c r="A898" s="4">
        <f>SUBTOTAL(3,$B$3:B898)</f>
        <v>896</v>
      </c>
      <c r="B898" s="7" t="s">
        <v>553</v>
      </c>
      <c r="C898" s="8" t="s">
        <v>258</v>
      </c>
      <c r="D898" s="8" t="s">
        <v>200</v>
      </c>
      <c r="E898" s="8" t="s">
        <v>70</v>
      </c>
      <c r="F898" s="8" t="s">
        <v>24</v>
      </c>
      <c r="G898" s="9">
        <v>8.5</v>
      </c>
      <c r="H898" s="10" t="s">
        <v>19</v>
      </c>
    </row>
    <row r="899" spans="1:8" ht="60" customHeight="1" x14ac:dyDescent="0.25">
      <c r="A899" s="4">
        <f>SUBTOTAL(3,$B$3:B899)</f>
        <v>897</v>
      </c>
      <c r="B899" s="84" t="s">
        <v>623</v>
      </c>
      <c r="C899" s="84" t="s">
        <v>204</v>
      </c>
      <c r="D899" s="85" t="s">
        <v>700</v>
      </c>
      <c r="E899" s="85" t="s">
        <v>84</v>
      </c>
      <c r="F899" s="85" t="s">
        <v>651</v>
      </c>
      <c r="G899" s="90">
        <v>8.5</v>
      </c>
      <c r="H899" s="84" t="s">
        <v>19</v>
      </c>
    </row>
    <row r="900" spans="1:8" ht="60" customHeight="1" x14ac:dyDescent="0.25">
      <c r="A900" s="4">
        <f>SUBTOTAL(3,$B$3:B900)</f>
        <v>898</v>
      </c>
      <c r="B900" s="84" t="s">
        <v>623</v>
      </c>
      <c r="C900" s="84" t="s">
        <v>338</v>
      </c>
      <c r="D900" s="85" t="s">
        <v>394</v>
      </c>
      <c r="E900" s="85" t="s">
        <v>40</v>
      </c>
      <c r="F900" s="85" t="s">
        <v>24</v>
      </c>
      <c r="G900" s="90">
        <v>8.5</v>
      </c>
      <c r="H900" s="84" t="s">
        <v>19</v>
      </c>
    </row>
    <row r="901" spans="1:8" ht="60" customHeight="1" x14ac:dyDescent="0.25">
      <c r="A901" s="4">
        <f>SUBTOTAL(3,$B$3:B901)</f>
        <v>899</v>
      </c>
      <c r="B901" s="21" t="s">
        <v>1004</v>
      </c>
      <c r="C901" s="21" t="s">
        <v>1015</v>
      </c>
      <c r="D901" s="21" t="s">
        <v>1174</v>
      </c>
      <c r="E901" s="4" t="s">
        <v>57</v>
      </c>
      <c r="F901" s="4" t="s">
        <v>117</v>
      </c>
      <c r="G901" s="103">
        <v>8.5</v>
      </c>
      <c r="H901" s="21" t="s">
        <v>19</v>
      </c>
    </row>
    <row r="902" spans="1:8" ht="60" customHeight="1" x14ac:dyDescent="0.25">
      <c r="A902" s="4">
        <f>SUBTOTAL(3,$B$3:B902)</f>
        <v>900</v>
      </c>
      <c r="B902" s="3" t="s">
        <v>3384</v>
      </c>
      <c r="C902" s="3" t="s">
        <v>3600</v>
      </c>
      <c r="D902" s="3" t="s">
        <v>3673</v>
      </c>
      <c r="E902" s="4" t="s">
        <v>1403</v>
      </c>
      <c r="F902" s="4" t="s">
        <v>33</v>
      </c>
      <c r="G902" s="6">
        <v>8.5</v>
      </c>
      <c r="H902" s="6" t="s">
        <v>52</v>
      </c>
    </row>
    <row r="903" spans="1:8" ht="60" customHeight="1" x14ac:dyDescent="0.25">
      <c r="A903" s="4">
        <f>SUBTOTAL(3,$B$3:B903)</f>
        <v>901</v>
      </c>
      <c r="B903" s="36" t="s">
        <v>4199</v>
      </c>
      <c r="C903" s="36" t="s">
        <v>4234</v>
      </c>
      <c r="D903" s="36" t="s">
        <v>4235</v>
      </c>
      <c r="E903" s="36" t="s">
        <v>2941</v>
      </c>
      <c r="F903" s="36" t="s">
        <v>20</v>
      </c>
      <c r="G903" s="106">
        <v>8.5</v>
      </c>
      <c r="H903" s="36" t="s">
        <v>52</v>
      </c>
    </row>
    <row r="904" spans="1:8" ht="60" customHeight="1" x14ac:dyDescent="0.25">
      <c r="A904" s="4">
        <f>SUBTOTAL(3,$B$3:B904)</f>
        <v>902</v>
      </c>
      <c r="B904" s="36" t="s">
        <v>4199</v>
      </c>
      <c r="C904" s="36" t="s">
        <v>4212</v>
      </c>
      <c r="D904" s="36" t="s">
        <v>4236</v>
      </c>
      <c r="E904" s="36" t="s">
        <v>55</v>
      </c>
      <c r="F904" s="36" t="s">
        <v>32</v>
      </c>
      <c r="G904" s="106">
        <v>8.5</v>
      </c>
      <c r="H904" s="36" t="s">
        <v>52</v>
      </c>
    </row>
    <row r="905" spans="1:8" ht="60" customHeight="1" x14ac:dyDescent="0.25">
      <c r="A905" s="4">
        <f>SUBTOTAL(3,$B$3:B905)</f>
        <v>903</v>
      </c>
      <c r="B905" s="13" t="s">
        <v>455</v>
      </c>
      <c r="C905" s="13" t="s">
        <v>297</v>
      </c>
      <c r="D905" s="13" t="s">
        <v>363</v>
      </c>
      <c r="E905" s="4" t="s">
        <v>107</v>
      </c>
      <c r="F905" s="4" t="s">
        <v>205</v>
      </c>
      <c r="G905" s="95">
        <v>8</v>
      </c>
      <c r="H905" s="13" t="s">
        <v>52</v>
      </c>
    </row>
    <row r="906" spans="1:8" ht="60" customHeight="1" x14ac:dyDescent="0.25">
      <c r="A906" s="4">
        <f>SUBTOTAL(3,$B$3:B906)</f>
        <v>904</v>
      </c>
      <c r="B906" s="84" t="s">
        <v>623</v>
      </c>
      <c r="C906" s="84" t="s">
        <v>204</v>
      </c>
      <c r="D906" s="85" t="s">
        <v>252</v>
      </c>
      <c r="E906" s="85" t="s">
        <v>36</v>
      </c>
      <c r="F906" s="85" t="s">
        <v>30</v>
      </c>
      <c r="G906" s="90">
        <v>8</v>
      </c>
      <c r="H906" s="84" t="s">
        <v>19</v>
      </c>
    </row>
    <row r="907" spans="1:8" ht="60" customHeight="1" x14ac:dyDescent="0.25">
      <c r="A907" s="4">
        <f>SUBTOTAL(3,$B$3:B907)</f>
        <v>905</v>
      </c>
      <c r="B907" s="84" t="s">
        <v>623</v>
      </c>
      <c r="C907" s="84" t="s">
        <v>628</v>
      </c>
      <c r="D907" s="85" t="s">
        <v>395</v>
      </c>
      <c r="E907" s="85" t="s">
        <v>40</v>
      </c>
      <c r="F907" s="85" t="s">
        <v>356</v>
      </c>
      <c r="G907" s="90">
        <v>8</v>
      </c>
      <c r="H907" s="84" t="s">
        <v>19</v>
      </c>
    </row>
    <row r="908" spans="1:8" ht="60" customHeight="1" x14ac:dyDescent="0.25">
      <c r="A908" s="4">
        <f>SUBTOTAL(3,$B$3:B908)</f>
        <v>906</v>
      </c>
      <c r="B908" s="23" t="s">
        <v>1004</v>
      </c>
      <c r="C908" s="23" t="s">
        <v>1028</v>
      </c>
      <c r="D908" s="50" t="s">
        <v>1175</v>
      </c>
      <c r="E908" s="23" t="s">
        <v>123</v>
      </c>
      <c r="F908" s="23" t="s">
        <v>138</v>
      </c>
      <c r="G908" s="100">
        <v>8</v>
      </c>
      <c r="H908" s="24" t="s">
        <v>19</v>
      </c>
    </row>
    <row r="909" spans="1:8" ht="60" customHeight="1" x14ac:dyDescent="0.25">
      <c r="A909" s="4">
        <f>SUBTOTAL(3,$B$3:B909)</f>
        <v>907</v>
      </c>
      <c r="B909" s="14" t="s">
        <v>1004</v>
      </c>
      <c r="C909" s="14" t="s">
        <v>1109</v>
      </c>
      <c r="D909" s="14" t="s">
        <v>1176</v>
      </c>
      <c r="E909" s="14" t="s">
        <v>46</v>
      </c>
      <c r="F909" s="14" t="s">
        <v>833</v>
      </c>
      <c r="G909" s="100">
        <v>8</v>
      </c>
      <c r="H909" s="14" t="s">
        <v>19</v>
      </c>
    </row>
    <row r="910" spans="1:8" ht="60" customHeight="1" x14ac:dyDescent="0.25">
      <c r="A910" s="4">
        <f>SUBTOTAL(3,$B$3:B910)</f>
        <v>908</v>
      </c>
      <c r="B910" s="14" t="s">
        <v>1321</v>
      </c>
      <c r="C910" s="14" t="s">
        <v>1328</v>
      </c>
      <c r="D910" s="14" t="s">
        <v>1356</v>
      </c>
      <c r="E910" s="4" t="s">
        <v>1357</v>
      </c>
      <c r="F910" s="4" t="s">
        <v>1358</v>
      </c>
      <c r="G910" s="3">
        <v>8</v>
      </c>
      <c r="H910" s="14" t="s">
        <v>19</v>
      </c>
    </row>
    <row r="911" spans="1:8" ht="60" customHeight="1" x14ac:dyDescent="0.25">
      <c r="A911" s="4">
        <f>SUBTOTAL(3,$B$3:B911)</f>
        <v>909</v>
      </c>
      <c r="B911" s="15" t="s">
        <v>1360</v>
      </c>
      <c r="C911" s="15" t="s">
        <v>1361</v>
      </c>
      <c r="D911" s="15" t="s">
        <v>1545</v>
      </c>
      <c r="E911" s="4" t="s">
        <v>1546</v>
      </c>
      <c r="F911" s="4" t="s">
        <v>54</v>
      </c>
      <c r="G911" s="95">
        <v>8</v>
      </c>
      <c r="H911" s="15" t="s">
        <v>19</v>
      </c>
    </row>
    <row r="912" spans="1:8" ht="60" customHeight="1" x14ac:dyDescent="0.25">
      <c r="A912" s="4">
        <f>SUBTOTAL(3,$B$3:B912)</f>
        <v>910</v>
      </c>
      <c r="B912" s="39" t="s">
        <v>2312</v>
      </c>
      <c r="C912" s="14" t="s">
        <v>2272</v>
      </c>
      <c r="D912" s="39" t="s">
        <v>1057</v>
      </c>
      <c r="E912" s="39" t="s">
        <v>103</v>
      </c>
      <c r="F912" s="39" t="s">
        <v>165</v>
      </c>
      <c r="G912" s="40">
        <v>8</v>
      </c>
      <c r="H912" s="39" t="s">
        <v>19</v>
      </c>
    </row>
    <row r="913" spans="1:8" ht="60" customHeight="1" x14ac:dyDescent="0.25">
      <c r="A913" s="4">
        <f>SUBTOTAL(3,$B$3:B913)</f>
        <v>911</v>
      </c>
      <c r="B913" s="14" t="s">
        <v>2313</v>
      </c>
      <c r="C913" s="3" t="s">
        <v>2314</v>
      </c>
      <c r="D913" s="3" t="s">
        <v>2739</v>
      </c>
      <c r="E913" s="3" t="s">
        <v>2740</v>
      </c>
      <c r="F913" s="3" t="s">
        <v>15</v>
      </c>
      <c r="G913" s="3">
        <v>8</v>
      </c>
      <c r="H913" s="14" t="s">
        <v>52</v>
      </c>
    </row>
    <row r="914" spans="1:8" ht="60" customHeight="1" x14ac:dyDescent="0.25">
      <c r="A914" s="4">
        <f>SUBTOTAL(3,$B$3:B914)</f>
        <v>912</v>
      </c>
      <c r="B914" s="6" t="s">
        <v>3317</v>
      </c>
      <c r="C914" s="42" t="s">
        <v>3322</v>
      </c>
      <c r="D914" s="52" t="s">
        <v>2536</v>
      </c>
      <c r="E914" s="42" t="s">
        <v>57</v>
      </c>
      <c r="F914" s="42" t="s">
        <v>94</v>
      </c>
      <c r="G914" s="118">
        <v>8</v>
      </c>
      <c r="H914" s="39" t="s">
        <v>19</v>
      </c>
    </row>
    <row r="915" spans="1:8" ht="60" customHeight="1" x14ac:dyDescent="0.25">
      <c r="A915" s="4">
        <f>SUBTOTAL(3,$B$3:B915)</f>
        <v>913</v>
      </c>
      <c r="B915" s="14" t="s">
        <v>3384</v>
      </c>
      <c r="C915" s="14" t="s">
        <v>3600</v>
      </c>
      <c r="D915" s="14" t="s">
        <v>3674</v>
      </c>
      <c r="E915" s="4" t="s">
        <v>1683</v>
      </c>
      <c r="F915" s="4" t="s">
        <v>48</v>
      </c>
      <c r="G915" s="3">
        <v>8</v>
      </c>
      <c r="H915" s="14" t="s">
        <v>52</v>
      </c>
    </row>
    <row r="916" spans="1:8" ht="60" customHeight="1" x14ac:dyDescent="0.25">
      <c r="A916" s="4">
        <f>SUBTOTAL(3,$B$3:B916)</f>
        <v>914</v>
      </c>
      <c r="B916" s="13" t="s">
        <v>455</v>
      </c>
      <c r="C916" s="26" t="s">
        <v>458</v>
      </c>
      <c r="D916" s="34" t="s">
        <v>362</v>
      </c>
      <c r="E916" s="4" t="s">
        <v>66</v>
      </c>
      <c r="F916" s="4" t="s">
        <v>37</v>
      </c>
      <c r="G916" s="93">
        <v>7.5</v>
      </c>
      <c r="H916" s="26" t="s">
        <v>52</v>
      </c>
    </row>
    <row r="917" spans="1:8" ht="60" customHeight="1" x14ac:dyDescent="0.25">
      <c r="A917" s="4">
        <f>SUBTOTAL(3,$B$3:B917)</f>
        <v>915</v>
      </c>
      <c r="B917" s="7" t="s">
        <v>455</v>
      </c>
      <c r="C917" s="8" t="s">
        <v>466</v>
      </c>
      <c r="D917" s="11" t="s">
        <v>83</v>
      </c>
      <c r="E917" s="8" t="s">
        <v>177</v>
      </c>
      <c r="F917" s="8" t="s">
        <v>138</v>
      </c>
      <c r="G917" s="9">
        <v>7.5</v>
      </c>
      <c r="H917" s="10" t="s">
        <v>52</v>
      </c>
    </row>
    <row r="918" spans="1:8" ht="60" customHeight="1" x14ac:dyDescent="0.25">
      <c r="A918" s="4">
        <f>SUBTOTAL(3,$B$3:B918)</f>
        <v>916</v>
      </c>
      <c r="B918" s="13" t="s">
        <v>598</v>
      </c>
      <c r="C918" s="13" t="s">
        <v>607</v>
      </c>
      <c r="D918" s="13" t="s">
        <v>192</v>
      </c>
      <c r="E918" s="13" t="s">
        <v>70</v>
      </c>
      <c r="F918" s="13" t="s">
        <v>27</v>
      </c>
      <c r="G918" s="95">
        <v>7.5</v>
      </c>
      <c r="H918" s="13" t="s">
        <v>52</v>
      </c>
    </row>
    <row r="919" spans="1:8" ht="60" customHeight="1" x14ac:dyDescent="0.25">
      <c r="A919" s="4">
        <f>SUBTOTAL(3,$B$3:B919)</f>
        <v>917</v>
      </c>
      <c r="B919" s="13" t="s">
        <v>1004</v>
      </c>
      <c r="C919" s="13" t="s">
        <v>1026</v>
      </c>
      <c r="D919" s="13" t="s">
        <v>1177</v>
      </c>
      <c r="E919" s="13" t="s">
        <v>76</v>
      </c>
      <c r="F919" s="13" t="s">
        <v>24</v>
      </c>
      <c r="G919" s="95">
        <v>7.5</v>
      </c>
      <c r="H919" s="13" t="s">
        <v>19</v>
      </c>
    </row>
    <row r="920" spans="1:8" ht="60" customHeight="1" x14ac:dyDescent="0.25">
      <c r="A920" s="4">
        <f>SUBTOTAL(3,$B$3:B920)</f>
        <v>918</v>
      </c>
      <c r="B920" s="14" t="s">
        <v>2102</v>
      </c>
      <c r="C920" s="14" t="s">
        <v>2112</v>
      </c>
      <c r="D920" s="14" t="s">
        <v>719</v>
      </c>
      <c r="E920" s="4" t="s">
        <v>177</v>
      </c>
      <c r="F920" s="4" t="s">
        <v>62</v>
      </c>
      <c r="G920" s="100">
        <v>7.5</v>
      </c>
      <c r="H920" s="14" t="s">
        <v>19</v>
      </c>
    </row>
    <row r="921" spans="1:8" ht="60" customHeight="1" x14ac:dyDescent="0.25">
      <c r="A921" s="4">
        <f>SUBTOTAL(3,$B$3:B921)</f>
        <v>919</v>
      </c>
      <c r="B921" s="14" t="s">
        <v>2188</v>
      </c>
      <c r="C921" s="14" t="s">
        <v>2192</v>
      </c>
      <c r="D921" s="14" t="s">
        <v>2253</v>
      </c>
      <c r="E921" s="4" t="s">
        <v>104</v>
      </c>
      <c r="F921" s="4" t="s">
        <v>37</v>
      </c>
      <c r="G921" s="100">
        <v>7.5</v>
      </c>
      <c r="H921" s="14" t="s">
        <v>19</v>
      </c>
    </row>
    <row r="922" spans="1:8" ht="60" customHeight="1" x14ac:dyDescent="0.25">
      <c r="A922" s="4">
        <f>SUBTOTAL(3,$B$3:B922)</f>
        <v>920</v>
      </c>
      <c r="B922" s="15" t="s">
        <v>2313</v>
      </c>
      <c r="C922" s="15" t="s">
        <v>2350</v>
      </c>
      <c r="D922" s="15" t="s">
        <v>2741</v>
      </c>
      <c r="E922" s="15" t="s">
        <v>2742</v>
      </c>
      <c r="F922" s="15" t="s">
        <v>139</v>
      </c>
      <c r="G922" s="15">
        <v>7.5</v>
      </c>
      <c r="H922" s="15" t="s">
        <v>52</v>
      </c>
    </row>
    <row r="923" spans="1:8" ht="60" customHeight="1" x14ac:dyDescent="0.25">
      <c r="A923" s="4">
        <f>SUBTOTAL(3,$B$3:B923)</f>
        <v>921</v>
      </c>
      <c r="B923" s="14" t="s">
        <v>3384</v>
      </c>
      <c r="C923" s="14" t="s">
        <v>3600</v>
      </c>
      <c r="D923" s="14" t="s">
        <v>3675</v>
      </c>
      <c r="E923" s="4" t="s">
        <v>3676</v>
      </c>
      <c r="F923" s="4" t="s">
        <v>3677</v>
      </c>
      <c r="G923" s="3">
        <v>7.5</v>
      </c>
      <c r="H923" s="14" t="s">
        <v>52</v>
      </c>
    </row>
    <row r="924" spans="1:8" ht="60" customHeight="1" x14ac:dyDescent="0.25">
      <c r="A924" s="4">
        <f>SUBTOTAL(3,$B$3:B924)</f>
        <v>922</v>
      </c>
      <c r="B924" s="6" t="s">
        <v>1674</v>
      </c>
      <c r="C924" s="42" t="s">
        <v>1705</v>
      </c>
      <c r="D924" s="44" t="s">
        <v>537</v>
      </c>
      <c r="E924" s="44" t="s">
        <v>1849</v>
      </c>
      <c r="F924" s="44" t="s">
        <v>54</v>
      </c>
      <c r="G924" s="43">
        <v>7</v>
      </c>
      <c r="H924" s="42" t="s">
        <v>19</v>
      </c>
    </row>
    <row r="925" spans="1:8" ht="60" customHeight="1" x14ac:dyDescent="0.25">
      <c r="A925" s="4">
        <f>SUBTOTAL(3,$B$3:B925)</f>
        <v>923</v>
      </c>
      <c r="B925" s="6" t="s">
        <v>2037</v>
      </c>
      <c r="C925" s="42" t="s">
        <v>2062</v>
      </c>
      <c r="D925" s="44" t="s">
        <v>2082</v>
      </c>
      <c r="E925" s="44" t="s">
        <v>42</v>
      </c>
      <c r="F925" s="44" t="s">
        <v>23</v>
      </c>
      <c r="G925" s="118">
        <v>7</v>
      </c>
      <c r="H925" s="42" t="s">
        <v>19</v>
      </c>
    </row>
    <row r="926" spans="1:8" ht="60" customHeight="1" x14ac:dyDescent="0.25">
      <c r="A926" s="4">
        <f>SUBTOTAL(3,$B$3:B926)</f>
        <v>924</v>
      </c>
      <c r="B926" s="15" t="s">
        <v>3259</v>
      </c>
      <c r="C926" s="30" t="s">
        <v>3284</v>
      </c>
      <c r="D926" s="30" t="s">
        <v>3285</v>
      </c>
      <c r="E926" s="30" t="s">
        <v>3286</v>
      </c>
      <c r="F926" s="30" t="s">
        <v>30</v>
      </c>
      <c r="G926" s="100">
        <v>7</v>
      </c>
      <c r="H926" s="14" t="s">
        <v>19</v>
      </c>
    </row>
    <row r="927" spans="1:8" ht="60" customHeight="1" x14ac:dyDescent="0.25">
      <c r="A927" s="4">
        <f>SUBTOTAL(3,$B$3:B927)</f>
        <v>925</v>
      </c>
      <c r="B927" s="14" t="s">
        <v>3384</v>
      </c>
      <c r="C927" s="14" t="s">
        <v>3605</v>
      </c>
      <c r="D927" s="14" t="s">
        <v>3678</v>
      </c>
      <c r="E927" s="4" t="s">
        <v>861</v>
      </c>
      <c r="F927" s="4" t="s">
        <v>24</v>
      </c>
      <c r="G927" s="3">
        <v>7</v>
      </c>
      <c r="H927" s="14" t="s">
        <v>52</v>
      </c>
    </row>
    <row r="928" spans="1:8" ht="60" customHeight="1" x14ac:dyDescent="0.25">
      <c r="A928" s="4">
        <f>SUBTOTAL(3,$B$3:B928)</f>
        <v>926</v>
      </c>
      <c r="B928" s="13" t="s">
        <v>3723</v>
      </c>
      <c r="C928" s="26" t="s">
        <v>3725</v>
      </c>
      <c r="D928" s="15" t="s">
        <v>3756</v>
      </c>
      <c r="E928" s="15" t="s">
        <v>328</v>
      </c>
      <c r="F928" s="14" t="s">
        <v>43</v>
      </c>
      <c r="G928" s="100">
        <v>7</v>
      </c>
      <c r="H928" s="13" t="s">
        <v>19</v>
      </c>
    </row>
    <row r="929" spans="1:8" ht="60" customHeight="1" x14ac:dyDescent="0.25">
      <c r="A929" s="4">
        <f>SUBTOTAL(3,$B$3:B929)</f>
        <v>927</v>
      </c>
      <c r="B929" s="4" t="s">
        <v>759</v>
      </c>
      <c r="C929" s="4" t="s">
        <v>777</v>
      </c>
      <c r="D929" s="4" t="s">
        <v>862</v>
      </c>
      <c r="E929" s="4" t="s">
        <v>38</v>
      </c>
      <c r="F929" s="36" t="s">
        <v>24</v>
      </c>
      <c r="G929" s="36">
        <v>6.5</v>
      </c>
      <c r="H929" s="4" t="s">
        <v>775</v>
      </c>
    </row>
    <row r="930" spans="1:8" ht="60" customHeight="1" x14ac:dyDescent="0.25">
      <c r="A930" s="4">
        <f>SUBTOTAL(3,$B$3:B930)</f>
        <v>928</v>
      </c>
      <c r="B930" s="13" t="s">
        <v>2313</v>
      </c>
      <c r="C930" s="13" t="s">
        <v>2350</v>
      </c>
      <c r="D930" s="13" t="s">
        <v>2743</v>
      </c>
      <c r="E930" s="13" t="s">
        <v>84</v>
      </c>
      <c r="F930" s="13" t="s">
        <v>280</v>
      </c>
      <c r="G930" s="15">
        <v>6.5</v>
      </c>
      <c r="H930" s="13" t="s">
        <v>52</v>
      </c>
    </row>
    <row r="931" spans="1:8" ht="60" customHeight="1" x14ac:dyDescent="0.25">
      <c r="A931" s="4">
        <f>SUBTOTAL(3,$B$3:B931)</f>
        <v>929</v>
      </c>
      <c r="B931" s="13" t="s">
        <v>553</v>
      </c>
      <c r="C931" s="13" t="s">
        <v>189</v>
      </c>
      <c r="D931" s="13" t="s">
        <v>383</v>
      </c>
      <c r="E931" s="4" t="s">
        <v>106</v>
      </c>
      <c r="F931" s="4" t="s">
        <v>25</v>
      </c>
      <c r="G931" s="15">
        <v>6</v>
      </c>
      <c r="H931" s="13" t="s">
        <v>19</v>
      </c>
    </row>
    <row r="932" spans="1:8" ht="60" customHeight="1" x14ac:dyDescent="0.25">
      <c r="A932" s="4">
        <f>SUBTOTAL(3,$B$3:B932)</f>
        <v>930</v>
      </c>
      <c r="B932" s="4" t="s">
        <v>598</v>
      </c>
      <c r="C932" s="4" t="s">
        <v>607</v>
      </c>
      <c r="D932" s="4" t="s">
        <v>617</v>
      </c>
      <c r="E932" s="4" t="s">
        <v>36</v>
      </c>
      <c r="F932" s="4" t="s">
        <v>31</v>
      </c>
      <c r="G932" s="106">
        <v>6</v>
      </c>
      <c r="H932" s="4" t="s">
        <v>52</v>
      </c>
    </row>
    <row r="933" spans="1:8" ht="60" customHeight="1" x14ac:dyDescent="0.25">
      <c r="A933" s="4">
        <f>SUBTOTAL(3,$B$3:B933)</f>
        <v>931</v>
      </c>
      <c r="B933" s="3" t="s">
        <v>2037</v>
      </c>
      <c r="C933" s="3" t="s">
        <v>2067</v>
      </c>
      <c r="D933" s="3" t="s">
        <v>2083</v>
      </c>
      <c r="E933" s="4" t="s">
        <v>876</v>
      </c>
      <c r="F933" s="4" t="s">
        <v>37</v>
      </c>
      <c r="G933" s="100">
        <v>6</v>
      </c>
      <c r="H933" s="3" t="s">
        <v>19</v>
      </c>
    </row>
    <row r="934" spans="1:8" ht="60" customHeight="1" x14ac:dyDescent="0.25">
      <c r="A934" s="4">
        <f>SUBTOTAL(3,$B$3:B934)</f>
        <v>932</v>
      </c>
      <c r="B934" s="14" t="s">
        <v>3384</v>
      </c>
      <c r="C934" s="14" t="s">
        <v>3605</v>
      </c>
      <c r="D934" s="14" t="s">
        <v>3679</v>
      </c>
      <c r="E934" s="4" t="s">
        <v>1709</v>
      </c>
      <c r="F934" s="4" t="s">
        <v>20</v>
      </c>
      <c r="G934" s="3">
        <v>6</v>
      </c>
      <c r="H934" s="14" t="s">
        <v>52</v>
      </c>
    </row>
    <row r="935" spans="1:8" ht="60" customHeight="1" x14ac:dyDescent="0.25">
      <c r="A935" s="4">
        <f>SUBTOTAL(3,$B$3:B935)</f>
        <v>933</v>
      </c>
      <c r="B935" s="14" t="s">
        <v>3384</v>
      </c>
      <c r="C935" s="14" t="s">
        <v>3407</v>
      </c>
      <c r="D935" s="14" t="s">
        <v>3680</v>
      </c>
      <c r="E935" s="4" t="s">
        <v>262</v>
      </c>
      <c r="F935" s="4" t="s">
        <v>969</v>
      </c>
      <c r="G935" s="3">
        <v>5.5</v>
      </c>
      <c r="H935" s="14" t="s">
        <v>52</v>
      </c>
    </row>
    <row r="936" spans="1:8" ht="60" customHeight="1" x14ac:dyDescent="0.25">
      <c r="A936" s="4">
        <f>SUBTOTAL(3,$B$3:B936)</f>
        <v>934</v>
      </c>
      <c r="B936" s="14" t="s">
        <v>3384</v>
      </c>
      <c r="C936" s="3" t="s">
        <v>3392</v>
      </c>
      <c r="D936" s="3" t="s">
        <v>3681</v>
      </c>
      <c r="E936" s="3" t="s">
        <v>1825</v>
      </c>
      <c r="F936" s="3" t="s">
        <v>45</v>
      </c>
      <c r="G936" s="3">
        <v>5</v>
      </c>
      <c r="H936" s="14" t="s">
        <v>52</v>
      </c>
    </row>
    <row r="937" spans="1:8" ht="60" customHeight="1" x14ac:dyDescent="0.25">
      <c r="A937" s="4">
        <f>SUBTOTAL(3,$B$3:B937)</f>
        <v>935</v>
      </c>
      <c r="B937" s="39" t="s">
        <v>3317</v>
      </c>
      <c r="C937" s="39" t="s">
        <v>3322</v>
      </c>
      <c r="D937" s="39" t="s">
        <v>3359</v>
      </c>
      <c r="E937" s="39" t="s">
        <v>56</v>
      </c>
      <c r="F937" s="39" t="s">
        <v>2526</v>
      </c>
      <c r="G937" s="40">
        <v>4</v>
      </c>
      <c r="H937" s="39" t="s">
        <v>19</v>
      </c>
    </row>
    <row r="938" spans="1:8" ht="60" customHeight="1" x14ac:dyDescent="0.25">
      <c r="A938" s="4">
        <f>SUBTOTAL(3,$B$3:B938)</f>
        <v>936</v>
      </c>
      <c r="B938" s="13" t="s">
        <v>3384</v>
      </c>
      <c r="C938" s="26" t="s">
        <v>3407</v>
      </c>
      <c r="D938" s="34" t="s">
        <v>3682</v>
      </c>
      <c r="E938" s="26" t="s">
        <v>402</v>
      </c>
      <c r="F938" s="26" t="s">
        <v>23</v>
      </c>
      <c r="G938" s="28">
        <v>1.5</v>
      </c>
      <c r="H938" s="13" t="s">
        <v>52</v>
      </c>
    </row>
    <row r="939" spans="1:8" ht="60" customHeight="1" x14ac:dyDescent="0.25">
      <c r="A939" s="4">
        <f>SUBTOTAL(3,$B$3:B939)</f>
        <v>937</v>
      </c>
      <c r="B939" s="36" t="s">
        <v>4199</v>
      </c>
      <c r="C939" s="36" t="s">
        <v>4234</v>
      </c>
      <c r="D939" s="36" t="s">
        <v>4237</v>
      </c>
      <c r="E939" s="36" t="s">
        <v>29</v>
      </c>
      <c r="F939" s="36" t="s">
        <v>33</v>
      </c>
      <c r="G939" s="106">
        <v>0</v>
      </c>
      <c r="H939" s="36" t="s">
        <v>52</v>
      </c>
    </row>
  </sheetData>
  <sheetProtection algorithmName="SHA-512" hashValue="b4pp+d5gp5Xuwv2X0yCeA/gjgkZsnbx3fXuJiyMPEEoSGUNBbRvDo5RiGWTL5go4AwMf4f4AyOSL6iEDvpAntQ==" saltValue="prN+pKSWrx5adumJQEXoxQ==" spinCount="100000" sheet="1" objects="1" scenarios="1" autoFilter="0"/>
  <autoFilter ref="B2:H2" xr:uid="{9E136A25-E608-44E8-A80A-0118230D4505}">
    <sortState ref="B3:H939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632"/>
  <sheetViews>
    <sheetView showGridLines="0" zoomScale="50" zoomScaleNormal="50" workbookViewId="0">
      <selection activeCell="B3" sqref="B3"/>
    </sheetView>
  </sheetViews>
  <sheetFormatPr defaultRowHeight="60" customHeight="1" x14ac:dyDescent="0.25"/>
  <cols>
    <col min="1" max="1" width="10.7109375" style="81" customWidth="1"/>
    <col min="2" max="2" width="26.7109375" style="81" customWidth="1"/>
    <col min="3" max="3" width="59.7109375" style="81" customWidth="1"/>
    <col min="4" max="6" width="28.7109375" style="81" customWidth="1"/>
    <col min="7" max="7" width="17.7109375" style="125" customWidth="1"/>
    <col min="8" max="8" width="15" style="81" bestFit="1" customWidth="1"/>
  </cols>
  <sheetData>
    <row r="1" spans="1:8" ht="60" customHeight="1" x14ac:dyDescent="0.25">
      <c r="A1" s="129" t="s">
        <v>442</v>
      </c>
      <c r="B1" s="129"/>
      <c r="C1" s="129"/>
      <c r="D1" s="129"/>
      <c r="E1" s="129"/>
      <c r="F1" s="129"/>
      <c r="G1" s="129"/>
      <c r="H1" s="129"/>
    </row>
    <row r="2" spans="1:8" s="2" customFormat="1" ht="60" customHeight="1" x14ac:dyDescent="0.25">
      <c r="A2" s="1" t="s">
        <v>3</v>
      </c>
      <c r="B2" s="1" t="s">
        <v>10</v>
      </c>
      <c r="C2" s="80" t="s">
        <v>0</v>
      </c>
      <c r="D2" s="80" t="s">
        <v>7</v>
      </c>
      <c r="E2" s="80" t="s">
        <v>8</v>
      </c>
      <c r="F2" s="80" t="s">
        <v>9</v>
      </c>
      <c r="G2" s="80" t="s">
        <v>1</v>
      </c>
      <c r="H2" s="80" t="s">
        <v>2</v>
      </c>
    </row>
    <row r="3" spans="1:8" ht="60" customHeight="1" x14ac:dyDescent="0.25">
      <c r="A3" s="4">
        <f>SUBTOTAL(3,$B$3:B3)</f>
        <v>1</v>
      </c>
      <c r="B3" s="14" t="s">
        <v>4147</v>
      </c>
      <c r="C3" s="14" t="s">
        <v>4238</v>
      </c>
      <c r="D3" s="14" t="s">
        <v>4239</v>
      </c>
      <c r="E3" s="4" t="s">
        <v>110</v>
      </c>
      <c r="F3" s="4" t="s">
        <v>12</v>
      </c>
      <c r="G3" s="100">
        <v>57</v>
      </c>
      <c r="H3" s="14" t="s">
        <v>64</v>
      </c>
    </row>
    <row r="4" spans="1:8" ht="60" customHeight="1" x14ac:dyDescent="0.25">
      <c r="A4" s="4">
        <f>SUBTOTAL(3,$B$3:B4)</f>
        <v>2</v>
      </c>
      <c r="B4" s="14" t="s">
        <v>1898</v>
      </c>
      <c r="C4" s="14" t="s">
        <v>1971</v>
      </c>
      <c r="D4" s="14" t="s">
        <v>2008</v>
      </c>
      <c r="E4" s="4" t="s">
        <v>44</v>
      </c>
      <c r="F4" s="4" t="s">
        <v>23</v>
      </c>
      <c r="G4" s="100">
        <v>54</v>
      </c>
      <c r="H4" s="14" t="s">
        <v>13</v>
      </c>
    </row>
    <row r="5" spans="1:8" ht="60" customHeight="1" x14ac:dyDescent="0.25">
      <c r="A5" s="4">
        <f>SUBTOTAL(3,$B$3:B5)</f>
        <v>3</v>
      </c>
      <c r="B5" s="15" t="s">
        <v>1674</v>
      </c>
      <c r="C5" s="28" t="s">
        <v>1675</v>
      </c>
      <c r="D5" s="29" t="s">
        <v>1850</v>
      </c>
      <c r="E5" s="15" t="s">
        <v>918</v>
      </c>
      <c r="F5" s="15" t="s">
        <v>159</v>
      </c>
      <c r="G5" s="15">
        <v>54</v>
      </c>
      <c r="H5" s="15" t="s">
        <v>13</v>
      </c>
    </row>
    <row r="6" spans="1:8" ht="60" customHeight="1" x14ac:dyDescent="0.25">
      <c r="A6" s="4">
        <f>SUBTOTAL(3,$B$3:B6)</f>
        <v>4</v>
      </c>
      <c r="B6" s="14" t="s">
        <v>1898</v>
      </c>
      <c r="C6" s="14" t="s">
        <v>1971</v>
      </c>
      <c r="D6" s="14" t="s">
        <v>2009</v>
      </c>
      <c r="E6" s="4" t="s">
        <v>879</v>
      </c>
      <c r="F6" s="4" t="s">
        <v>94</v>
      </c>
      <c r="G6" s="100">
        <v>53.5</v>
      </c>
      <c r="H6" s="14" t="s">
        <v>16</v>
      </c>
    </row>
    <row r="7" spans="1:8" ht="60" customHeight="1" x14ac:dyDescent="0.25">
      <c r="A7" s="4">
        <f>SUBTOTAL(3,$B$3:B7)</f>
        <v>5</v>
      </c>
      <c r="B7" s="14" t="s">
        <v>1898</v>
      </c>
      <c r="C7" s="14" t="s">
        <v>1971</v>
      </c>
      <c r="D7" s="14" t="s">
        <v>2010</v>
      </c>
      <c r="E7" s="4" t="s">
        <v>76</v>
      </c>
      <c r="F7" s="4" t="s">
        <v>32</v>
      </c>
      <c r="G7" s="100">
        <v>53.5</v>
      </c>
      <c r="H7" s="14" t="s">
        <v>16</v>
      </c>
    </row>
    <row r="8" spans="1:8" ht="60" customHeight="1" x14ac:dyDescent="0.25">
      <c r="A8" s="4">
        <f>SUBTOTAL(3,$B$3:B8)</f>
        <v>6</v>
      </c>
      <c r="B8" s="4" t="s">
        <v>1674</v>
      </c>
      <c r="C8" s="4" t="s">
        <v>1675</v>
      </c>
      <c r="D8" s="4" t="s">
        <v>1851</v>
      </c>
      <c r="E8" s="4" t="s">
        <v>996</v>
      </c>
      <c r="F8" s="4" t="s">
        <v>33</v>
      </c>
      <c r="G8" s="36">
        <v>53</v>
      </c>
      <c r="H8" s="4" t="s">
        <v>16</v>
      </c>
    </row>
    <row r="9" spans="1:8" ht="60" customHeight="1" x14ac:dyDescent="0.25">
      <c r="A9" s="4">
        <f>SUBTOTAL(3,$B$3:B9)</f>
        <v>7</v>
      </c>
      <c r="B9" s="10" t="s">
        <v>1004</v>
      </c>
      <c r="C9" s="10" t="s">
        <v>1020</v>
      </c>
      <c r="D9" s="10" t="s">
        <v>1178</v>
      </c>
      <c r="E9" s="10" t="s">
        <v>70</v>
      </c>
      <c r="F9" s="10" t="s">
        <v>105</v>
      </c>
      <c r="G9" s="103">
        <v>52.5</v>
      </c>
      <c r="H9" s="10" t="s">
        <v>13</v>
      </c>
    </row>
    <row r="10" spans="1:8" ht="60" customHeight="1" x14ac:dyDescent="0.25">
      <c r="A10" s="4">
        <f>SUBTOTAL(3,$B$3:B10)</f>
        <v>8</v>
      </c>
      <c r="B10" s="7" t="s">
        <v>553</v>
      </c>
      <c r="C10" s="8" t="s">
        <v>185</v>
      </c>
      <c r="D10" s="8" t="s">
        <v>330</v>
      </c>
      <c r="E10" s="8" t="s">
        <v>110</v>
      </c>
      <c r="F10" s="8" t="s">
        <v>138</v>
      </c>
      <c r="G10" s="9">
        <v>51.5</v>
      </c>
      <c r="H10" s="10" t="s">
        <v>13</v>
      </c>
    </row>
    <row r="11" spans="1:8" ht="60" customHeight="1" x14ac:dyDescent="0.25">
      <c r="A11" s="4">
        <f>SUBTOTAL(3,$B$3:B11)</f>
        <v>9</v>
      </c>
      <c r="B11" s="14" t="s">
        <v>1898</v>
      </c>
      <c r="C11" s="14" t="s">
        <v>1911</v>
      </c>
      <c r="D11" s="14" t="s">
        <v>2011</v>
      </c>
      <c r="E11" s="4" t="s">
        <v>175</v>
      </c>
      <c r="F11" s="4" t="s">
        <v>94</v>
      </c>
      <c r="G11" s="100">
        <v>50</v>
      </c>
      <c r="H11" s="14" t="s">
        <v>16</v>
      </c>
    </row>
    <row r="12" spans="1:8" ht="60" customHeight="1" x14ac:dyDescent="0.25">
      <c r="A12" s="4">
        <f>SUBTOTAL(3,$B$3:B12)</f>
        <v>10</v>
      </c>
      <c r="B12" s="39" t="s">
        <v>1674</v>
      </c>
      <c r="C12" s="14" t="s">
        <v>1675</v>
      </c>
      <c r="D12" s="39" t="s">
        <v>1852</v>
      </c>
      <c r="E12" s="39" t="s">
        <v>1853</v>
      </c>
      <c r="F12" s="39" t="s">
        <v>33</v>
      </c>
      <c r="G12" s="27">
        <v>50</v>
      </c>
      <c r="H12" s="39" t="s">
        <v>16</v>
      </c>
    </row>
    <row r="13" spans="1:8" ht="60" customHeight="1" x14ac:dyDescent="0.25">
      <c r="A13" s="4">
        <f>SUBTOTAL(3,$B$3:B13)</f>
        <v>11</v>
      </c>
      <c r="B13" s="6" t="s">
        <v>1674</v>
      </c>
      <c r="C13" s="42" t="s">
        <v>1679</v>
      </c>
      <c r="D13" s="42" t="s">
        <v>1722</v>
      </c>
      <c r="E13" s="42" t="s">
        <v>879</v>
      </c>
      <c r="F13" s="42" t="s">
        <v>37</v>
      </c>
      <c r="G13" s="43">
        <v>50</v>
      </c>
      <c r="H13" s="39" t="s">
        <v>16</v>
      </c>
    </row>
    <row r="14" spans="1:8" ht="60" customHeight="1" x14ac:dyDescent="0.25">
      <c r="A14" s="4">
        <f>SUBTOTAL(3,$B$3:B14)</f>
        <v>12</v>
      </c>
      <c r="B14" s="6" t="s">
        <v>1674</v>
      </c>
      <c r="C14" s="42" t="s">
        <v>1675</v>
      </c>
      <c r="D14" s="42" t="s">
        <v>1854</v>
      </c>
      <c r="E14" s="42" t="s">
        <v>1403</v>
      </c>
      <c r="F14" s="42" t="s">
        <v>99</v>
      </c>
      <c r="G14" s="43">
        <v>50</v>
      </c>
      <c r="H14" s="42" t="s">
        <v>16</v>
      </c>
    </row>
    <row r="15" spans="1:8" ht="60" customHeight="1" x14ac:dyDescent="0.25">
      <c r="A15" s="4">
        <f>SUBTOTAL(3,$B$3:B15)</f>
        <v>13</v>
      </c>
      <c r="B15" s="39" t="s">
        <v>1360</v>
      </c>
      <c r="C15" s="14" t="s">
        <v>1385</v>
      </c>
      <c r="D15" s="39" t="s">
        <v>1547</v>
      </c>
      <c r="E15" s="39" t="s">
        <v>1539</v>
      </c>
      <c r="F15" s="39" t="s">
        <v>99</v>
      </c>
      <c r="G15" s="40">
        <v>49</v>
      </c>
      <c r="H15" s="39" t="s">
        <v>13</v>
      </c>
    </row>
    <row r="16" spans="1:8" ht="60" customHeight="1" x14ac:dyDescent="0.25">
      <c r="A16" s="4">
        <f>SUBTOTAL(3,$B$3:B16)</f>
        <v>14</v>
      </c>
      <c r="B16" s="14" t="s">
        <v>1360</v>
      </c>
      <c r="C16" s="14" t="s">
        <v>1385</v>
      </c>
      <c r="D16" s="14" t="s">
        <v>1548</v>
      </c>
      <c r="E16" s="4" t="s">
        <v>879</v>
      </c>
      <c r="F16" s="4" t="s">
        <v>118</v>
      </c>
      <c r="G16" s="100">
        <v>49</v>
      </c>
      <c r="H16" s="14" t="s">
        <v>13</v>
      </c>
    </row>
    <row r="17" spans="1:8" ht="60" customHeight="1" x14ac:dyDescent="0.25">
      <c r="A17" s="4">
        <f>SUBTOTAL(3,$B$3:B17)</f>
        <v>15</v>
      </c>
      <c r="B17" s="16" t="s">
        <v>2102</v>
      </c>
      <c r="C17" s="16" t="s">
        <v>2103</v>
      </c>
      <c r="D17" s="16" t="s">
        <v>2169</v>
      </c>
      <c r="E17" s="4" t="s">
        <v>73</v>
      </c>
      <c r="F17" s="4" t="s">
        <v>32</v>
      </c>
      <c r="G17" s="119">
        <v>49</v>
      </c>
      <c r="H17" s="16" t="s">
        <v>13</v>
      </c>
    </row>
    <row r="18" spans="1:8" ht="60" customHeight="1" x14ac:dyDescent="0.25">
      <c r="A18" s="4">
        <f>SUBTOTAL(3,$B$3:B18)</f>
        <v>16</v>
      </c>
      <c r="B18" s="13" t="s">
        <v>3775</v>
      </c>
      <c r="C18" s="26" t="s">
        <v>3783</v>
      </c>
      <c r="D18" s="34" t="s">
        <v>3856</v>
      </c>
      <c r="E18" s="26" t="s">
        <v>289</v>
      </c>
      <c r="F18" s="26" t="s">
        <v>3857</v>
      </c>
      <c r="G18" s="93">
        <v>49</v>
      </c>
      <c r="H18" s="26" t="s">
        <v>13</v>
      </c>
    </row>
    <row r="19" spans="1:8" ht="60" customHeight="1" x14ac:dyDescent="0.25">
      <c r="A19" s="4">
        <f>SUBTOTAL(3,$B$3:B19)</f>
        <v>17</v>
      </c>
      <c r="B19" s="4" t="s">
        <v>3775</v>
      </c>
      <c r="C19" s="14" t="s">
        <v>3783</v>
      </c>
      <c r="D19" s="14" t="s">
        <v>2916</v>
      </c>
      <c r="E19" s="4" t="s">
        <v>21</v>
      </c>
      <c r="F19" s="4" t="s">
        <v>20</v>
      </c>
      <c r="G19" s="100">
        <v>49</v>
      </c>
      <c r="H19" s="14" t="s">
        <v>13</v>
      </c>
    </row>
    <row r="20" spans="1:8" ht="60" customHeight="1" x14ac:dyDescent="0.25">
      <c r="A20" s="4">
        <f>SUBTOTAL(3,$B$3:B20)</f>
        <v>18</v>
      </c>
      <c r="B20" s="14" t="s">
        <v>3104</v>
      </c>
      <c r="C20" s="14" t="s">
        <v>3109</v>
      </c>
      <c r="D20" s="14" t="s">
        <v>3147</v>
      </c>
      <c r="E20" s="4" t="s">
        <v>2015</v>
      </c>
      <c r="F20" s="4" t="s">
        <v>30</v>
      </c>
      <c r="G20" s="100">
        <v>48.5</v>
      </c>
      <c r="H20" s="14" t="s">
        <v>13</v>
      </c>
    </row>
    <row r="21" spans="1:8" ht="60" customHeight="1" x14ac:dyDescent="0.25">
      <c r="A21" s="4">
        <f>SUBTOTAL(3,$B$3:B21)</f>
        <v>19</v>
      </c>
      <c r="B21" s="14" t="s">
        <v>2102</v>
      </c>
      <c r="C21" s="14" t="s">
        <v>2119</v>
      </c>
      <c r="D21" s="14" t="s">
        <v>2177</v>
      </c>
      <c r="E21" s="4" t="s">
        <v>104</v>
      </c>
      <c r="F21" s="4" t="s">
        <v>24</v>
      </c>
      <c r="G21" s="100">
        <v>48</v>
      </c>
      <c r="H21" s="14" t="s">
        <v>16</v>
      </c>
    </row>
    <row r="22" spans="1:8" ht="60" customHeight="1" x14ac:dyDescent="0.25">
      <c r="A22" s="4">
        <f>SUBTOTAL(3,$B$3:B22)</f>
        <v>20</v>
      </c>
      <c r="B22" s="14" t="s">
        <v>2102</v>
      </c>
      <c r="C22" s="14" t="s">
        <v>2119</v>
      </c>
      <c r="D22" s="14" t="s">
        <v>2178</v>
      </c>
      <c r="E22" s="4" t="s">
        <v>126</v>
      </c>
      <c r="F22" s="4" t="s">
        <v>24</v>
      </c>
      <c r="G22" s="100">
        <v>47.5</v>
      </c>
      <c r="H22" s="14" t="s">
        <v>16</v>
      </c>
    </row>
    <row r="23" spans="1:8" ht="60" customHeight="1" x14ac:dyDescent="0.25">
      <c r="A23" s="4">
        <f>SUBTOTAL(3,$B$3:B23)</f>
        <v>21</v>
      </c>
      <c r="B23" s="7" t="s">
        <v>553</v>
      </c>
      <c r="C23" s="11" t="s">
        <v>185</v>
      </c>
      <c r="D23" s="11" t="s">
        <v>585</v>
      </c>
      <c r="E23" s="8" t="s">
        <v>77</v>
      </c>
      <c r="F23" s="8" t="s">
        <v>24</v>
      </c>
      <c r="G23" s="9">
        <v>47.5</v>
      </c>
      <c r="H23" s="10" t="s">
        <v>16</v>
      </c>
    </row>
    <row r="24" spans="1:8" ht="60" customHeight="1" x14ac:dyDescent="0.25">
      <c r="A24" s="4">
        <f>SUBTOTAL(3,$B$3:B24)</f>
        <v>22</v>
      </c>
      <c r="B24" s="4" t="s">
        <v>3775</v>
      </c>
      <c r="C24" s="4" t="s">
        <v>3776</v>
      </c>
      <c r="D24" s="4" t="s">
        <v>3858</v>
      </c>
      <c r="E24" s="4" t="s">
        <v>126</v>
      </c>
      <c r="F24" s="4" t="s">
        <v>24</v>
      </c>
      <c r="G24" s="106">
        <v>47</v>
      </c>
      <c r="H24" s="4" t="s">
        <v>16</v>
      </c>
    </row>
    <row r="25" spans="1:8" ht="60" customHeight="1" x14ac:dyDescent="0.25">
      <c r="A25" s="4">
        <f>SUBTOTAL(3,$B$3:B25)</f>
        <v>23</v>
      </c>
      <c r="B25" s="84" t="s">
        <v>4020</v>
      </c>
      <c r="C25" s="46" t="s">
        <v>4021</v>
      </c>
      <c r="D25" s="46" t="s">
        <v>2474</v>
      </c>
      <c r="E25" s="4" t="s">
        <v>53</v>
      </c>
      <c r="F25" s="4" t="s">
        <v>23</v>
      </c>
      <c r="G25" s="121">
        <v>47</v>
      </c>
      <c r="H25" s="46" t="s">
        <v>16</v>
      </c>
    </row>
    <row r="26" spans="1:8" ht="60" customHeight="1" x14ac:dyDescent="0.25">
      <c r="A26" s="4">
        <f>SUBTOTAL(3,$B$3:B26)</f>
        <v>24</v>
      </c>
      <c r="B26" s="21" t="s">
        <v>443</v>
      </c>
      <c r="C26" s="21" t="s">
        <v>1230</v>
      </c>
      <c r="D26" s="21" t="s">
        <v>1315</v>
      </c>
      <c r="E26" s="4" t="s">
        <v>113</v>
      </c>
      <c r="F26" s="4" t="s">
        <v>33</v>
      </c>
      <c r="G26" s="103">
        <v>46.5</v>
      </c>
      <c r="H26" s="21" t="s">
        <v>13</v>
      </c>
    </row>
    <row r="27" spans="1:8" ht="60" customHeight="1" x14ac:dyDescent="0.25">
      <c r="A27" s="4">
        <f>SUBTOTAL(3,$B$3:B27)</f>
        <v>25</v>
      </c>
      <c r="B27" s="14" t="s">
        <v>1898</v>
      </c>
      <c r="C27" s="14" t="s">
        <v>1899</v>
      </c>
      <c r="D27" s="14" t="s">
        <v>2012</v>
      </c>
      <c r="E27" s="4" t="s">
        <v>41</v>
      </c>
      <c r="F27" s="4" t="s">
        <v>32</v>
      </c>
      <c r="G27" s="100">
        <v>45</v>
      </c>
      <c r="H27" s="14" t="s">
        <v>19</v>
      </c>
    </row>
    <row r="28" spans="1:8" ht="60" customHeight="1" x14ac:dyDescent="0.25">
      <c r="A28" s="4">
        <f>SUBTOTAL(3,$B$3:B28)</f>
        <v>26</v>
      </c>
      <c r="B28" s="14" t="s">
        <v>3104</v>
      </c>
      <c r="C28" s="14" t="s">
        <v>3120</v>
      </c>
      <c r="D28" s="14" t="s">
        <v>3148</v>
      </c>
      <c r="E28" s="4" t="s">
        <v>86</v>
      </c>
      <c r="F28" s="4" t="s">
        <v>207</v>
      </c>
      <c r="G28" s="100">
        <v>45</v>
      </c>
      <c r="H28" s="14" t="s">
        <v>16</v>
      </c>
    </row>
    <row r="29" spans="1:8" ht="60" customHeight="1" x14ac:dyDescent="0.25">
      <c r="A29" s="4">
        <f>SUBTOTAL(3,$B$3:B29)</f>
        <v>27</v>
      </c>
      <c r="B29" s="84" t="s">
        <v>4020</v>
      </c>
      <c r="C29" s="46" t="s">
        <v>4021</v>
      </c>
      <c r="D29" s="46" t="s">
        <v>552</v>
      </c>
      <c r="E29" s="4" t="s">
        <v>40</v>
      </c>
      <c r="F29" s="4" t="s">
        <v>37</v>
      </c>
      <c r="G29" s="121">
        <v>45</v>
      </c>
      <c r="H29" s="46" t="s">
        <v>16</v>
      </c>
    </row>
    <row r="30" spans="1:8" ht="60" customHeight="1" x14ac:dyDescent="0.25">
      <c r="A30" s="4">
        <f>SUBTOTAL(3,$B$3:B30)</f>
        <v>28</v>
      </c>
      <c r="B30" s="84" t="s">
        <v>4020</v>
      </c>
      <c r="C30" s="46" t="s">
        <v>4021</v>
      </c>
      <c r="D30" s="46" t="s">
        <v>4058</v>
      </c>
      <c r="E30" s="4" t="s">
        <v>1184</v>
      </c>
      <c r="F30" s="4" t="s">
        <v>25</v>
      </c>
      <c r="G30" s="121">
        <v>45</v>
      </c>
      <c r="H30" s="46" t="s">
        <v>16</v>
      </c>
    </row>
    <row r="31" spans="1:8" ht="60" customHeight="1" x14ac:dyDescent="0.25">
      <c r="A31" s="4">
        <f>SUBTOTAL(3,$B$3:B31)</f>
        <v>29</v>
      </c>
      <c r="B31" s="6" t="s">
        <v>922</v>
      </c>
      <c r="C31" s="42" t="s">
        <v>923</v>
      </c>
      <c r="D31" s="42" t="s">
        <v>984</v>
      </c>
      <c r="E31" s="42" t="s">
        <v>156</v>
      </c>
      <c r="F31" s="42" t="s">
        <v>33</v>
      </c>
      <c r="G31" s="43">
        <v>44.5</v>
      </c>
      <c r="H31" s="42" t="s">
        <v>64</v>
      </c>
    </row>
    <row r="32" spans="1:8" ht="60" customHeight="1" x14ac:dyDescent="0.25">
      <c r="A32" s="4">
        <f>SUBTOTAL(3,$B$3:B32)</f>
        <v>30</v>
      </c>
      <c r="B32" s="14" t="s">
        <v>1898</v>
      </c>
      <c r="C32" s="14" t="s">
        <v>1899</v>
      </c>
      <c r="D32" s="14" t="s">
        <v>1983</v>
      </c>
      <c r="E32" s="4" t="s">
        <v>107</v>
      </c>
      <c r="F32" s="4" t="s">
        <v>94</v>
      </c>
      <c r="G32" s="100">
        <v>44</v>
      </c>
      <c r="H32" s="14" t="s">
        <v>19</v>
      </c>
    </row>
    <row r="33" spans="1:8" ht="60" customHeight="1" x14ac:dyDescent="0.25">
      <c r="A33" s="4">
        <f>SUBTOTAL(3,$B$3:B33)</f>
        <v>31</v>
      </c>
      <c r="B33" s="14" t="s">
        <v>1898</v>
      </c>
      <c r="C33" s="14" t="s">
        <v>1899</v>
      </c>
      <c r="D33" s="14" t="s">
        <v>2013</v>
      </c>
      <c r="E33" s="4" t="s">
        <v>77</v>
      </c>
      <c r="F33" s="4" t="s">
        <v>94</v>
      </c>
      <c r="G33" s="100">
        <v>44</v>
      </c>
      <c r="H33" s="14" t="s">
        <v>19</v>
      </c>
    </row>
    <row r="34" spans="1:8" ht="60" customHeight="1" x14ac:dyDescent="0.25">
      <c r="A34" s="4">
        <f>SUBTOTAL(3,$B$3:B34)</f>
        <v>32</v>
      </c>
      <c r="B34" s="14" t="s">
        <v>1898</v>
      </c>
      <c r="C34" s="14" t="s">
        <v>1899</v>
      </c>
      <c r="D34" s="14" t="s">
        <v>2014</v>
      </c>
      <c r="E34" s="4" t="s">
        <v>36</v>
      </c>
      <c r="F34" s="4" t="s">
        <v>24</v>
      </c>
      <c r="G34" s="100">
        <v>44</v>
      </c>
      <c r="H34" s="14" t="s">
        <v>19</v>
      </c>
    </row>
    <row r="35" spans="1:8" ht="60" customHeight="1" x14ac:dyDescent="0.25">
      <c r="A35" s="4">
        <f>SUBTOTAL(3,$B$3:B35)</f>
        <v>33</v>
      </c>
      <c r="B35" s="21" t="s">
        <v>1898</v>
      </c>
      <c r="C35" s="21" t="s">
        <v>1899</v>
      </c>
      <c r="D35" s="21" t="s">
        <v>1904</v>
      </c>
      <c r="E35" s="4" t="s">
        <v>2015</v>
      </c>
      <c r="F35" s="4" t="s">
        <v>30</v>
      </c>
      <c r="G35" s="103">
        <v>44</v>
      </c>
      <c r="H35" s="21" t="s">
        <v>19</v>
      </c>
    </row>
    <row r="36" spans="1:8" ht="60" customHeight="1" x14ac:dyDescent="0.25">
      <c r="A36" s="4">
        <f>SUBTOTAL(3,$B$3:B36)</f>
        <v>34</v>
      </c>
      <c r="B36" s="84" t="s">
        <v>4020</v>
      </c>
      <c r="C36" s="14" t="s">
        <v>4021</v>
      </c>
      <c r="D36" s="14" t="s">
        <v>4059</v>
      </c>
      <c r="E36" s="4" t="s">
        <v>14</v>
      </c>
      <c r="F36" s="4" t="s">
        <v>12</v>
      </c>
      <c r="G36" s="100">
        <v>44</v>
      </c>
      <c r="H36" s="14" t="s">
        <v>19</v>
      </c>
    </row>
    <row r="37" spans="1:8" ht="60" customHeight="1" x14ac:dyDescent="0.25">
      <c r="A37" s="4">
        <f>SUBTOTAL(3,$B$3:B37)</f>
        <v>35</v>
      </c>
      <c r="B37" s="14" t="s">
        <v>922</v>
      </c>
      <c r="C37" s="14" t="s">
        <v>923</v>
      </c>
      <c r="D37" s="14" t="s">
        <v>985</v>
      </c>
      <c r="E37" s="4" t="s">
        <v>986</v>
      </c>
      <c r="F37" s="4" t="s">
        <v>87</v>
      </c>
      <c r="G37" s="3">
        <v>44</v>
      </c>
      <c r="H37" s="14" t="s">
        <v>64</v>
      </c>
    </row>
    <row r="38" spans="1:8" ht="60" customHeight="1" x14ac:dyDescent="0.25">
      <c r="A38" s="4">
        <f>SUBTOTAL(3,$B$3:B38)</f>
        <v>36</v>
      </c>
      <c r="B38" s="4" t="s">
        <v>1674</v>
      </c>
      <c r="C38" s="4" t="s">
        <v>1679</v>
      </c>
      <c r="D38" s="38" t="s">
        <v>1855</v>
      </c>
      <c r="E38" s="4" t="s">
        <v>1856</v>
      </c>
      <c r="F38" s="4" t="s">
        <v>30</v>
      </c>
      <c r="G38" s="36">
        <v>44</v>
      </c>
      <c r="H38" s="4" t="s">
        <v>16</v>
      </c>
    </row>
    <row r="39" spans="1:8" ht="60" customHeight="1" x14ac:dyDescent="0.25">
      <c r="A39" s="4">
        <f>SUBTOTAL(3,$B$3:B39)</f>
        <v>37</v>
      </c>
      <c r="B39" s="14" t="s">
        <v>2313</v>
      </c>
      <c r="C39" s="14" t="s">
        <v>2329</v>
      </c>
      <c r="D39" s="14" t="s">
        <v>2744</v>
      </c>
      <c r="E39" s="4" t="s">
        <v>59</v>
      </c>
      <c r="F39" s="4" t="s">
        <v>1181</v>
      </c>
      <c r="G39" s="123">
        <v>44</v>
      </c>
      <c r="H39" s="14" t="s">
        <v>64</v>
      </c>
    </row>
    <row r="40" spans="1:8" ht="60" customHeight="1" x14ac:dyDescent="0.25">
      <c r="A40" s="4">
        <f>SUBTOTAL(3,$B$3:B40)</f>
        <v>38</v>
      </c>
      <c r="B40" s="14" t="s">
        <v>1674</v>
      </c>
      <c r="C40" s="14" t="s">
        <v>1685</v>
      </c>
      <c r="D40" s="14" t="s">
        <v>1857</v>
      </c>
      <c r="E40" s="4" t="s">
        <v>289</v>
      </c>
      <c r="F40" s="4" t="s">
        <v>27</v>
      </c>
      <c r="G40" s="123">
        <v>43.5</v>
      </c>
      <c r="H40" s="14" t="s">
        <v>16</v>
      </c>
    </row>
    <row r="41" spans="1:8" ht="60" customHeight="1" x14ac:dyDescent="0.25">
      <c r="A41" s="4">
        <f>SUBTOTAL(3,$B$3:B41)</f>
        <v>39</v>
      </c>
      <c r="B41" s="6" t="s">
        <v>1004</v>
      </c>
      <c r="C41" s="42" t="s">
        <v>1020</v>
      </c>
      <c r="D41" s="42" t="s">
        <v>1179</v>
      </c>
      <c r="E41" s="42" t="s">
        <v>39</v>
      </c>
      <c r="F41" s="42" t="s">
        <v>72</v>
      </c>
      <c r="G41" s="118">
        <v>43</v>
      </c>
      <c r="H41" s="42" t="s">
        <v>16</v>
      </c>
    </row>
    <row r="42" spans="1:8" ht="60" customHeight="1" x14ac:dyDescent="0.25">
      <c r="A42" s="4">
        <f>SUBTOTAL(3,$B$3:B42)</f>
        <v>40</v>
      </c>
      <c r="B42" s="10" t="s">
        <v>1898</v>
      </c>
      <c r="C42" s="10" t="s">
        <v>1899</v>
      </c>
      <c r="D42" s="10" t="s">
        <v>2016</v>
      </c>
      <c r="E42" s="10" t="s">
        <v>39</v>
      </c>
      <c r="F42" s="10" t="s">
        <v>30</v>
      </c>
      <c r="G42" s="103">
        <v>43</v>
      </c>
      <c r="H42" s="10" t="s">
        <v>19</v>
      </c>
    </row>
    <row r="43" spans="1:8" ht="60" customHeight="1" x14ac:dyDescent="0.25">
      <c r="A43" s="4">
        <f>SUBTOTAL(3,$B$3:B43)</f>
        <v>41</v>
      </c>
      <c r="B43" s="14" t="s">
        <v>2188</v>
      </c>
      <c r="C43" s="14" t="s">
        <v>2189</v>
      </c>
      <c r="D43" s="14" t="s">
        <v>2254</v>
      </c>
      <c r="E43" s="4" t="s">
        <v>126</v>
      </c>
      <c r="F43" s="4" t="s">
        <v>37</v>
      </c>
      <c r="G43" s="100">
        <v>43</v>
      </c>
      <c r="H43" s="14" t="s">
        <v>16</v>
      </c>
    </row>
    <row r="44" spans="1:8" ht="60" customHeight="1" x14ac:dyDescent="0.25">
      <c r="A44" s="4">
        <f>SUBTOTAL(3,$B$3:B44)</f>
        <v>42</v>
      </c>
      <c r="B44" s="14" t="s">
        <v>3876</v>
      </c>
      <c r="C44" s="14" t="s">
        <v>3881</v>
      </c>
      <c r="D44" s="14" t="s">
        <v>3985</v>
      </c>
      <c r="E44" s="4" t="s">
        <v>44</v>
      </c>
      <c r="F44" s="4" t="s">
        <v>15</v>
      </c>
      <c r="G44" s="100">
        <v>43</v>
      </c>
      <c r="H44" s="14" t="s">
        <v>64</v>
      </c>
    </row>
    <row r="45" spans="1:8" ht="60" customHeight="1" x14ac:dyDescent="0.25">
      <c r="A45" s="4">
        <f>SUBTOTAL(3,$B$3:B45)</f>
        <v>43</v>
      </c>
      <c r="B45" s="14" t="s">
        <v>1674</v>
      </c>
      <c r="C45" s="14" t="s">
        <v>1679</v>
      </c>
      <c r="D45" s="14" t="s">
        <v>1858</v>
      </c>
      <c r="E45" s="4" t="s">
        <v>1751</v>
      </c>
      <c r="F45" s="4" t="s">
        <v>72</v>
      </c>
      <c r="G45" s="123">
        <v>43</v>
      </c>
      <c r="H45" s="14" t="s">
        <v>16</v>
      </c>
    </row>
    <row r="46" spans="1:8" ht="60" customHeight="1" x14ac:dyDescent="0.25">
      <c r="A46" s="4">
        <f>SUBTOTAL(3,$B$3:B46)</f>
        <v>44</v>
      </c>
      <c r="B46" s="14" t="s">
        <v>2188</v>
      </c>
      <c r="C46" s="14" t="s">
        <v>2192</v>
      </c>
      <c r="D46" s="14" t="s">
        <v>245</v>
      </c>
      <c r="E46" s="4" t="s">
        <v>38</v>
      </c>
      <c r="F46" s="4" t="s">
        <v>24</v>
      </c>
      <c r="G46" s="100">
        <v>42.5</v>
      </c>
      <c r="H46" s="14" t="s">
        <v>16</v>
      </c>
    </row>
    <row r="47" spans="1:8" ht="60" customHeight="1" x14ac:dyDescent="0.25">
      <c r="A47" s="4">
        <f>SUBTOTAL(3,$B$3:B47)</f>
        <v>45</v>
      </c>
      <c r="B47" s="13" t="s">
        <v>3050</v>
      </c>
      <c r="C47" s="13" t="s">
        <v>3053</v>
      </c>
      <c r="D47" s="13" t="s">
        <v>3085</v>
      </c>
      <c r="E47" s="13" t="s">
        <v>104</v>
      </c>
      <c r="F47" s="13" t="s">
        <v>118</v>
      </c>
      <c r="G47" s="95">
        <v>42.5</v>
      </c>
      <c r="H47" s="26" t="s">
        <v>64</v>
      </c>
    </row>
    <row r="48" spans="1:8" ht="60" customHeight="1" x14ac:dyDescent="0.25">
      <c r="A48" s="4">
        <f>SUBTOTAL(3,$B$3:B48)</f>
        <v>46</v>
      </c>
      <c r="B48" s="14" t="s">
        <v>3876</v>
      </c>
      <c r="C48" s="14" t="s">
        <v>3881</v>
      </c>
      <c r="D48" s="14" t="s">
        <v>3986</v>
      </c>
      <c r="E48" s="4" t="s">
        <v>73</v>
      </c>
      <c r="F48" s="4" t="s">
        <v>35</v>
      </c>
      <c r="G48" s="100">
        <v>42.5</v>
      </c>
      <c r="H48" s="14" t="s">
        <v>2318</v>
      </c>
    </row>
    <row r="49" spans="1:8" ht="60" customHeight="1" x14ac:dyDescent="0.25">
      <c r="A49" s="4">
        <f>SUBTOTAL(3,$B$3:B49)</f>
        <v>47</v>
      </c>
      <c r="B49" s="84" t="s">
        <v>4020</v>
      </c>
      <c r="C49" s="14" t="s">
        <v>4021</v>
      </c>
      <c r="D49" s="14" t="s">
        <v>129</v>
      </c>
      <c r="E49" s="4" t="s">
        <v>85</v>
      </c>
      <c r="F49" s="4" t="s">
        <v>24</v>
      </c>
      <c r="G49" s="100">
        <v>42.5</v>
      </c>
      <c r="H49" s="14" t="s">
        <v>19</v>
      </c>
    </row>
    <row r="50" spans="1:8" ht="60" customHeight="1" x14ac:dyDescent="0.25">
      <c r="A50" s="4">
        <f>SUBTOTAL(3,$B$3:B50)</f>
        <v>48</v>
      </c>
      <c r="B50" s="23" t="s">
        <v>2313</v>
      </c>
      <c r="C50" s="24" t="s">
        <v>2382</v>
      </c>
      <c r="D50" s="24" t="s">
        <v>2745</v>
      </c>
      <c r="E50" s="23" t="s">
        <v>122</v>
      </c>
      <c r="F50" s="23" t="s">
        <v>22</v>
      </c>
      <c r="G50" s="15">
        <v>42.5</v>
      </c>
      <c r="H50" s="24" t="s">
        <v>64</v>
      </c>
    </row>
    <row r="51" spans="1:8" ht="60" customHeight="1" x14ac:dyDescent="0.25">
      <c r="A51" s="4">
        <f>SUBTOTAL(3,$B$3:B51)</f>
        <v>49</v>
      </c>
      <c r="B51" s="4" t="s">
        <v>3050</v>
      </c>
      <c r="C51" s="37" t="s">
        <v>3086</v>
      </c>
      <c r="D51" s="14" t="s">
        <v>3087</v>
      </c>
      <c r="E51" s="4" t="s">
        <v>3034</v>
      </c>
      <c r="F51" s="4" t="s">
        <v>37</v>
      </c>
      <c r="G51" s="100">
        <v>42</v>
      </c>
      <c r="H51" s="14" t="s">
        <v>926</v>
      </c>
    </row>
    <row r="52" spans="1:8" ht="60" customHeight="1" x14ac:dyDescent="0.25">
      <c r="A52" s="4">
        <f>SUBTOTAL(3,$B$3:B52)</f>
        <v>50</v>
      </c>
      <c r="B52" s="14" t="s">
        <v>3104</v>
      </c>
      <c r="C52" s="14" t="s">
        <v>3123</v>
      </c>
      <c r="D52" s="14" t="s">
        <v>3149</v>
      </c>
      <c r="E52" s="4" t="s">
        <v>17</v>
      </c>
      <c r="F52" s="4" t="s">
        <v>31</v>
      </c>
      <c r="G52" s="100">
        <v>42</v>
      </c>
      <c r="H52" s="14" t="s">
        <v>16</v>
      </c>
    </row>
    <row r="53" spans="1:8" ht="60" customHeight="1" x14ac:dyDescent="0.25">
      <c r="A53" s="4">
        <f>SUBTOTAL(3,$B$3:B53)</f>
        <v>51</v>
      </c>
      <c r="B53" s="13" t="s">
        <v>3723</v>
      </c>
      <c r="C53" s="13" t="s">
        <v>3727</v>
      </c>
      <c r="D53" s="13" t="s">
        <v>3757</v>
      </c>
      <c r="E53" s="4" t="s">
        <v>50</v>
      </c>
      <c r="F53" s="4" t="s">
        <v>138</v>
      </c>
      <c r="G53" s="95">
        <v>42</v>
      </c>
      <c r="H53" s="13" t="s">
        <v>13</v>
      </c>
    </row>
    <row r="54" spans="1:8" ht="60" customHeight="1" x14ac:dyDescent="0.25">
      <c r="A54" s="4">
        <f>SUBTOTAL(3,$B$3:B54)</f>
        <v>52</v>
      </c>
      <c r="B54" s="14" t="s">
        <v>3876</v>
      </c>
      <c r="C54" s="14" t="s">
        <v>3881</v>
      </c>
      <c r="D54" s="14" t="s">
        <v>3987</v>
      </c>
      <c r="E54" s="4" t="s">
        <v>3988</v>
      </c>
      <c r="F54" s="4" t="s">
        <v>3989</v>
      </c>
      <c r="G54" s="100">
        <v>42</v>
      </c>
      <c r="H54" s="14" t="s">
        <v>2318</v>
      </c>
    </row>
    <row r="55" spans="1:8" ht="60" customHeight="1" x14ac:dyDescent="0.25">
      <c r="A55" s="4">
        <f>SUBTOTAL(3,$B$3:B55)</f>
        <v>53</v>
      </c>
      <c r="B55" s="4" t="s">
        <v>1581</v>
      </c>
      <c r="C55" s="4" t="s">
        <v>1582</v>
      </c>
      <c r="D55" s="4" t="s">
        <v>1661</v>
      </c>
      <c r="E55" s="4" t="s">
        <v>240</v>
      </c>
      <c r="F55" s="4" t="s">
        <v>120</v>
      </c>
      <c r="G55" s="106">
        <v>41.5</v>
      </c>
      <c r="H55" s="4" t="s">
        <v>13</v>
      </c>
    </row>
    <row r="56" spans="1:8" ht="60" customHeight="1" x14ac:dyDescent="0.25">
      <c r="A56" s="4">
        <f>SUBTOTAL(3,$B$3:B56)</f>
        <v>54</v>
      </c>
      <c r="B56" s="14" t="s">
        <v>3876</v>
      </c>
      <c r="C56" s="14" t="s">
        <v>3881</v>
      </c>
      <c r="D56" s="14" t="s">
        <v>3990</v>
      </c>
      <c r="E56" s="4" t="s">
        <v>44</v>
      </c>
      <c r="F56" s="4" t="s">
        <v>25</v>
      </c>
      <c r="G56" s="100">
        <v>41.5</v>
      </c>
      <c r="H56" s="14" t="s">
        <v>2318</v>
      </c>
    </row>
    <row r="57" spans="1:8" ht="60" customHeight="1" x14ac:dyDescent="0.25">
      <c r="A57" s="4">
        <f>SUBTOTAL(3,$B$3:B57)</f>
        <v>55</v>
      </c>
      <c r="B57" s="14" t="s">
        <v>1898</v>
      </c>
      <c r="C57" s="6" t="s">
        <v>1903</v>
      </c>
      <c r="D57" s="27" t="s">
        <v>2017</v>
      </c>
      <c r="E57" s="3" t="s">
        <v>114</v>
      </c>
      <c r="F57" s="6" t="s">
        <v>980</v>
      </c>
      <c r="G57" s="100">
        <v>41</v>
      </c>
      <c r="H57" s="14" t="s">
        <v>19</v>
      </c>
    </row>
    <row r="58" spans="1:8" ht="60" customHeight="1" x14ac:dyDescent="0.25">
      <c r="A58" s="4">
        <f>SUBTOTAL(3,$B$3:B58)</f>
        <v>56</v>
      </c>
      <c r="B58" s="21" t="s">
        <v>2037</v>
      </c>
      <c r="C58" s="21" t="s">
        <v>2040</v>
      </c>
      <c r="D58" s="21" t="s">
        <v>2084</v>
      </c>
      <c r="E58" s="4" t="s">
        <v>2085</v>
      </c>
      <c r="F58" s="4" t="s">
        <v>1471</v>
      </c>
      <c r="G58" s="103">
        <v>41</v>
      </c>
      <c r="H58" s="21" t="s">
        <v>13</v>
      </c>
    </row>
    <row r="59" spans="1:8" ht="60" customHeight="1" x14ac:dyDescent="0.25">
      <c r="A59" s="4">
        <f>SUBTOTAL(3,$B$3:B59)</f>
        <v>57</v>
      </c>
      <c r="B59" s="14" t="s">
        <v>3104</v>
      </c>
      <c r="C59" s="14" t="s">
        <v>3123</v>
      </c>
      <c r="D59" s="14" t="s">
        <v>3150</v>
      </c>
      <c r="E59" s="4" t="s">
        <v>249</v>
      </c>
      <c r="F59" s="4" t="s">
        <v>37</v>
      </c>
      <c r="G59" s="100">
        <v>41</v>
      </c>
      <c r="H59" s="14" t="s">
        <v>19</v>
      </c>
    </row>
    <row r="60" spans="1:8" ht="60" customHeight="1" x14ac:dyDescent="0.25">
      <c r="A60" s="4">
        <f>SUBTOTAL(3,$B$3:B60)</f>
        <v>58</v>
      </c>
      <c r="B60" s="13" t="s">
        <v>3876</v>
      </c>
      <c r="C60" s="13" t="s">
        <v>3881</v>
      </c>
      <c r="D60" s="13" t="s">
        <v>3991</v>
      </c>
      <c r="E60" s="4" t="s">
        <v>42</v>
      </c>
      <c r="F60" s="4" t="s">
        <v>165</v>
      </c>
      <c r="G60" s="95">
        <v>41</v>
      </c>
      <c r="H60" s="13" t="s">
        <v>52</v>
      </c>
    </row>
    <row r="61" spans="1:8" ht="60" customHeight="1" x14ac:dyDescent="0.25">
      <c r="A61" s="4">
        <f>SUBTOTAL(3,$B$3:B61)</f>
        <v>59</v>
      </c>
      <c r="B61" s="14" t="s">
        <v>3876</v>
      </c>
      <c r="C61" s="14" t="s">
        <v>3881</v>
      </c>
      <c r="D61" s="14" t="s">
        <v>360</v>
      </c>
      <c r="E61" s="14" t="s">
        <v>78</v>
      </c>
      <c r="F61" s="14" t="s">
        <v>27</v>
      </c>
      <c r="G61" s="100">
        <v>41</v>
      </c>
      <c r="H61" s="14" t="s">
        <v>52</v>
      </c>
    </row>
    <row r="62" spans="1:8" ht="60" customHeight="1" x14ac:dyDescent="0.25">
      <c r="A62" s="4">
        <f>SUBTOTAL(3,$B$3:B62)</f>
        <v>60</v>
      </c>
      <c r="B62" s="14" t="s">
        <v>1674</v>
      </c>
      <c r="C62" s="14" t="s">
        <v>1679</v>
      </c>
      <c r="D62" s="14" t="s">
        <v>1859</v>
      </c>
      <c r="E62" s="4" t="s">
        <v>1452</v>
      </c>
      <c r="F62" s="4" t="s">
        <v>20</v>
      </c>
      <c r="G62" s="123">
        <v>41</v>
      </c>
      <c r="H62" s="14" t="s">
        <v>16</v>
      </c>
    </row>
    <row r="63" spans="1:8" ht="60" customHeight="1" x14ac:dyDescent="0.25">
      <c r="A63" s="4">
        <f>SUBTOTAL(3,$B$3:B63)</f>
        <v>61</v>
      </c>
      <c r="B63" s="14" t="s">
        <v>1004</v>
      </c>
      <c r="C63" s="14" t="s">
        <v>1020</v>
      </c>
      <c r="D63" s="14" t="s">
        <v>1180</v>
      </c>
      <c r="E63" s="4" t="s">
        <v>156</v>
      </c>
      <c r="F63" s="4" t="s">
        <v>1181</v>
      </c>
      <c r="G63" s="100">
        <v>40.5</v>
      </c>
      <c r="H63" s="14" t="s">
        <v>16</v>
      </c>
    </row>
    <row r="64" spans="1:8" ht="60" customHeight="1" x14ac:dyDescent="0.25">
      <c r="A64" s="4">
        <f>SUBTOTAL(3,$B$3:B64)</f>
        <v>62</v>
      </c>
      <c r="B64" s="4" t="s">
        <v>2102</v>
      </c>
      <c r="C64" s="4" t="s">
        <v>2119</v>
      </c>
      <c r="D64" s="4" t="s">
        <v>2176</v>
      </c>
      <c r="E64" s="4" t="s">
        <v>42</v>
      </c>
      <c r="F64" s="4" t="s">
        <v>54</v>
      </c>
      <c r="G64" s="106">
        <v>40.5</v>
      </c>
      <c r="H64" s="4" t="s">
        <v>16</v>
      </c>
    </row>
    <row r="65" spans="1:8" ht="60" customHeight="1" x14ac:dyDescent="0.25">
      <c r="A65" s="4">
        <f>SUBTOTAL(3,$B$3:B65)</f>
        <v>63</v>
      </c>
      <c r="B65" s="15" t="s">
        <v>1898</v>
      </c>
      <c r="C65" s="30" t="s">
        <v>1917</v>
      </c>
      <c r="D65" s="30" t="s">
        <v>2018</v>
      </c>
      <c r="E65" s="30" t="s">
        <v>73</v>
      </c>
      <c r="F65" s="30" t="s">
        <v>45</v>
      </c>
      <c r="G65" s="100">
        <v>40</v>
      </c>
      <c r="H65" s="14" t="s">
        <v>19</v>
      </c>
    </row>
    <row r="66" spans="1:8" ht="60" customHeight="1" x14ac:dyDescent="0.25">
      <c r="A66" s="4">
        <f>SUBTOTAL(3,$B$3:B66)</f>
        <v>64</v>
      </c>
      <c r="B66" s="4" t="s">
        <v>1898</v>
      </c>
      <c r="C66" s="4" t="s">
        <v>1917</v>
      </c>
      <c r="D66" s="4" t="s">
        <v>426</v>
      </c>
      <c r="E66" s="35" t="s">
        <v>97</v>
      </c>
      <c r="F66" s="35" t="s">
        <v>33</v>
      </c>
      <c r="G66" s="106">
        <v>40</v>
      </c>
      <c r="H66" s="4" t="s">
        <v>19</v>
      </c>
    </row>
    <row r="67" spans="1:8" ht="60" customHeight="1" x14ac:dyDescent="0.25">
      <c r="A67" s="4">
        <f>SUBTOTAL(3,$B$3:B67)</f>
        <v>65</v>
      </c>
      <c r="B67" s="14" t="s">
        <v>2102</v>
      </c>
      <c r="C67" s="14" t="s">
        <v>2116</v>
      </c>
      <c r="D67" s="14" t="s">
        <v>2082</v>
      </c>
      <c r="E67" s="4" t="s">
        <v>50</v>
      </c>
      <c r="F67" s="4" t="s">
        <v>111</v>
      </c>
      <c r="G67" s="100">
        <v>40</v>
      </c>
      <c r="H67" s="14" t="s">
        <v>16</v>
      </c>
    </row>
    <row r="68" spans="1:8" ht="96" customHeight="1" x14ac:dyDescent="0.25">
      <c r="A68" s="4">
        <f>SUBTOTAL(3,$B$3:B68)</f>
        <v>66</v>
      </c>
      <c r="B68" s="4" t="s">
        <v>3050</v>
      </c>
      <c r="C68" s="4" t="s">
        <v>3086</v>
      </c>
      <c r="D68" s="4" t="s">
        <v>3088</v>
      </c>
      <c r="E68" s="4" t="s">
        <v>1330</v>
      </c>
      <c r="F68" s="4" t="s">
        <v>3089</v>
      </c>
      <c r="G68" s="106">
        <v>40</v>
      </c>
      <c r="H68" s="4" t="s">
        <v>926</v>
      </c>
    </row>
    <row r="69" spans="1:8" ht="60" customHeight="1" x14ac:dyDescent="0.25">
      <c r="A69" s="4">
        <f>SUBTOTAL(3,$B$3:B69)</f>
        <v>67</v>
      </c>
      <c r="B69" s="14" t="s">
        <v>3876</v>
      </c>
      <c r="C69" s="6" t="s">
        <v>3992</v>
      </c>
      <c r="D69" s="27" t="s">
        <v>3993</v>
      </c>
      <c r="E69" s="3" t="s">
        <v>55</v>
      </c>
      <c r="F69" s="6" t="s">
        <v>24</v>
      </c>
      <c r="G69" s="40">
        <v>40</v>
      </c>
      <c r="H69" s="14" t="s">
        <v>52</v>
      </c>
    </row>
    <row r="70" spans="1:8" ht="60" customHeight="1" x14ac:dyDescent="0.25">
      <c r="A70" s="4">
        <f>SUBTOTAL(3,$B$3:B70)</f>
        <v>68</v>
      </c>
      <c r="B70" s="13" t="s">
        <v>3876</v>
      </c>
      <c r="C70" s="13" t="s">
        <v>3881</v>
      </c>
      <c r="D70" s="13" t="s">
        <v>584</v>
      </c>
      <c r="E70" s="13" t="s">
        <v>92</v>
      </c>
      <c r="F70" s="13" t="s">
        <v>32</v>
      </c>
      <c r="G70" s="95">
        <v>40</v>
      </c>
      <c r="H70" s="13" t="s">
        <v>52</v>
      </c>
    </row>
    <row r="71" spans="1:8" ht="60" customHeight="1" x14ac:dyDescent="0.25">
      <c r="A71" s="4">
        <f>SUBTOTAL(3,$B$3:B71)</f>
        <v>69</v>
      </c>
      <c r="B71" s="13" t="s">
        <v>508</v>
      </c>
      <c r="C71" s="13" t="s">
        <v>536</v>
      </c>
      <c r="D71" s="13" t="s">
        <v>316</v>
      </c>
      <c r="E71" s="4" t="s">
        <v>65</v>
      </c>
      <c r="F71" s="4" t="s">
        <v>32</v>
      </c>
      <c r="G71" s="95">
        <v>39.5</v>
      </c>
      <c r="H71" s="13" t="s">
        <v>13</v>
      </c>
    </row>
    <row r="72" spans="1:8" ht="60" customHeight="1" x14ac:dyDescent="0.25">
      <c r="A72" s="4">
        <f>SUBTOTAL(3,$B$3:B72)</f>
        <v>70</v>
      </c>
      <c r="B72" s="15" t="s">
        <v>1898</v>
      </c>
      <c r="C72" s="15" t="s">
        <v>1917</v>
      </c>
      <c r="D72" s="15" t="s">
        <v>2019</v>
      </c>
      <c r="E72" s="4" t="s">
        <v>56</v>
      </c>
      <c r="F72" s="4" t="s">
        <v>33</v>
      </c>
      <c r="G72" s="95">
        <v>39.5</v>
      </c>
      <c r="H72" s="15" t="s">
        <v>19</v>
      </c>
    </row>
    <row r="73" spans="1:8" ht="60" customHeight="1" x14ac:dyDescent="0.25">
      <c r="A73" s="4">
        <f>SUBTOTAL(3,$B$3:B73)</f>
        <v>71</v>
      </c>
      <c r="B73" s="4" t="s">
        <v>2037</v>
      </c>
      <c r="C73" s="4" t="s">
        <v>2040</v>
      </c>
      <c r="D73" s="4" t="s">
        <v>2086</v>
      </c>
      <c r="E73" s="4" t="s">
        <v>2087</v>
      </c>
      <c r="F73" s="4" t="s">
        <v>2088</v>
      </c>
      <c r="G73" s="106">
        <v>39.5</v>
      </c>
      <c r="H73" s="4" t="s">
        <v>16</v>
      </c>
    </row>
    <row r="74" spans="1:8" ht="60" customHeight="1" x14ac:dyDescent="0.25">
      <c r="A74" s="4">
        <f>SUBTOTAL(3,$B$3:B74)</f>
        <v>72</v>
      </c>
      <c r="B74" s="4" t="s">
        <v>2037</v>
      </c>
      <c r="C74" s="4" t="s">
        <v>2040</v>
      </c>
      <c r="D74" s="4" t="s">
        <v>2089</v>
      </c>
      <c r="E74" s="35" t="s">
        <v>1680</v>
      </c>
      <c r="F74" s="35" t="s">
        <v>1340</v>
      </c>
      <c r="G74" s="106">
        <v>39.5</v>
      </c>
      <c r="H74" s="4" t="s">
        <v>16</v>
      </c>
    </row>
    <row r="75" spans="1:8" ht="60" customHeight="1" x14ac:dyDescent="0.25">
      <c r="A75" s="4">
        <f>SUBTOTAL(3,$B$3:B75)</f>
        <v>73</v>
      </c>
      <c r="B75" s="14" t="s">
        <v>3104</v>
      </c>
      <c r="C75" s="14" t="s">
        <v>3123</v>
      </c>
      <c r="D75" s="14" t="s">
        <v>3151</v>
      </c>
      <c r="E75" s="4" t="s">
        <v>289</v>
      </c>
      <c r="F75" s="4" t="s">
        <v>118</v>
      </c>
      <c r="G75" s="100">
        <v>39.5</v>
      </c>
      <c r="H75" s="14" t="s">
        <v>19</v>
      </c>
    </row>
    <row r="76" spans="1:8" ht="60" customHeight="1" x14ac:dyDescent="0.25">
      <c r="A76" s="4">
        <f>SUBTOTAL(3,$B$3:B76)</f>
        <v>74</v>
      </c>
      <c r="B76" s="14" t="s">
        <v>3775</v>
      </c>
      <c r="C76" s="14" t="s">
        <v>3783</v>
      </c>
      <c r="D76" s="14" t="s">
        <v>3859</v>
      </c>
      <c r="E76" s="14" t="s">
        <v>34</v>
      </c>
      <c r="F76" s="14" t="s">
        <v>3860</v>
      </c>
      <c r="G76" s="100">
        <v>39.5</v>
      </c>
      <c r="H76" s="14" t="s">
        <v>16</v>
      </c>
    </row>
    <row r="77" spans="1:8" ht="60" customHeight="1" x14ac:dyDescent="0.25">
      <c r="A77" s="4">
        <f>SUBTOTAL(3,$B$3:B77)</f>
        <v>75</v>
      </c>
      <c r="B77" s="13" t="s">
        <v>508</v>
      </c>
      <c r="C77" s="13" t="s">
        <v>536</v>
      </c>
      <c r="D77" s="14" t="s">
        <v>546</v>
      </c>
      <c r="E77" s="14" t="s">
        <v>263</v>
      </c>
      <c r="F77" s="14" t="s">
        <v>23</v>
      </c>
      <c r="G77" s="100">
        <v>39</v>
      </c>
      <c r="H77" s="13" t="s">
        <v>16</v>
      </c>
    </row>
    <row r="78" spans="1:8" ht="60" customHeight="1" x14ac:dyDescent="0.25">
      <c r="A78" s="4">
        <f>SUBTOTAL(3,$B$3:B78)</f>
        <v>76</v>
      </c>
      <c r="B78" s="14" t="s">
        <v>1004</v>
      </c>
      <c r="C78" s="14" t="s">
        <v>1020</v>
      </c>
      <c r="D78" s="14" t="s">
        <v>1125</v>
      </c>
      <c r="E78" s="4" t="s">
        <v>55</v>
      </c>
      <c r="F78" s="4" t="s">
        <v>24</v>
      </c>
      <c r="G78" s="100">
        <v>39</v>
      </c>
      <c r="H78" s="14" t="s">
        <v>16</v>
      </c>
    </row>
    <row r="79" spans="1:8" ht="60" customHeight="1" x14ac:dyDescent="0.25">
      <c r="A79" s="4">
        <f>SUBTOTAL(3,$B$3:B79)</f>
        <v>77</v>
      </c>
      <c r="B79" s="15" t="s">
        <v>1004</v>
      </c>
      <c r="C79" s="15" t="s">
        <v>1020</v>
      </c>
      <c r="D79" s="15" t="s">
        <v>1182</v>
      </c>
      <c r="E79" s="15" t="s">
        <v>115</v>
      </c>
      <c r="F79" s="15" t="s">
        <v>24</v>
      </c>
      <c r="G79" s="95">
        <v>39</v>
      </c>
      <c r="H79" s="15" t="s">
        <v>16</v>
      </c>
    </row>
    <row r="80" spans="1:8" ht="60" customHeight="1" x14ac:dyDescent="0.25">
      <c r="A80" s="4">
        <f>SUBTOTAL(3,$B$3:B80)</f>
        <v>78</v>
      </c>
      <c r="B80" s="23" t="s">
        <v>2188</v>
      </c>
      <c r="C80" s="24" t="s">
        <v>2189</v>
      </c>
      <c r="D80" s="24" t="s">
        <v>1933</v>
      </c>
      <c r="E80" s="23" t="s">
        <v>41</v>
      </c>
      <c r="F80" s="23" t="s">
        <v>30</v>
      </c>
      <c r="G80" s="95">
        <v>39</v>
      </c>
      <c r="H80" s="24" t="s">
        <v>16</v>
      </c>
    </row>
    <row r="81" spans="1:8" ht="60" customHeight="1" x14ac:dyDescent="0.25">
      <c r="A81" s="4">
        <f>SUBTOTAL(3,$B$3:B81)</f>
        <v>79</v>
      </c>
      <c r="B81" s="14" t="s">
        <v>1581</v>
      </c>
      <c r="C81" s="14" t="s">
        <v>1582</v>
      </c>
      <c r="D81" s="14" t="s">
        <v>1662</v>
      </c>
      <c r="E81" s="4" t="s">
        <v>73</v>
      </c>
      <c r="F81" s="4" t="s">
        <v>87</v>
      </c>
      <c r="G81" s="100">
        <v>38.5</v>
      </c>
      <c r="H81" s="14" t="s">
        <v>16</v>
      </c>
    </row>
    <row r="82" spans="1:8" ht="60" customHeight="1" x14ac:dyDescent="0.25">
      <c r="A82" s="4">
        <f>SUBTOTAL(3,$B$3:B82)</f>
        <v>80</v>
      </c>
      <c r="B82" s="13" t="s">
        <v>3876</v>
      </c>
      <c r="C82" s="26" t="s">
        <v>3881</v>
      </c>
      <c r="D82" s="14" t="s">
        <v>3994</v>
      </c>
      <c r="E82" s="14" t="s">
        <v>85</v>
      </c>
      <c r="F82" s="34" t="s">
        <v>37</v>
      </c>
      <c r="G82" s="93">
        <v>38.5</v>
      </c>
      <c r="H82" s="13" t="s">
        <v>52</v>
      </c>
    </row>
    <row r="83" spans="1:8" ht="60" customHeight="1" x14ac:dyDescent="0.25">
      <c r="A83" s="4">
        <f>SUBTOTAL(3,$B$3:B83)</f>
        <v>81</v>
      </c>
      <c r="B83" s="14" t="s">
        <v>1898</v>
      </c>
      <c r="C83" s="14" t="s">
        <v>1899</v>
      </c>
      <c r="D83" s="14" t="s">
        <v>2020</v>
      </c>
      <c r="E83" s="4" t="s">
        <v>90</v>
      </c>
      <c r="F83" s="4" t="s">
        <v>72</v>
      </c>
      <c r="G83" s="100">
        <v>38</v>
      </c>
      <c r="H83" s="14" t="s">
        <v>19</v>
      </c>
    </row>
    <row r="84" spans="1:8" ht="60" customHeight="1" x14ac:dyDescent="0.25">
      <c r="A84" s="4">
        <f>SUBTOTAL(3,$B$3:B84)</f>
        <v>82</v>
      </c>
      <c r="B84" s="4" t="s">
        <v>508</v>
      </c>
      <c r="C84" s="4" t="s">
        <v>536</v>
      </c>
      <c r="D84" s="4" t="s">
        <v>358</v>
      </c>
      <c r="E84" s="4" t="s">
        <v>82</v>
      </c>
      <c r="F84" s="4" t="s">
        <v>24</v>
      </c>
      <c r="G84" s="106">
        <v>37.5</v>
      </c>
      <c r="H84" s="4" t="s">
        <v>16</v>
      </c>
    </row>
    <row r="85" spans="1:8" ht="60" customHeight="1" x14ac:dyDescent="0.25">
      <c r="A85" s="4">
        <f>SUBTOTAL(3,$B$3:B85)</f>
        <v>83</v>
      </c>
      <c r="B85" s="45" t="s">
        <v>3050</v>
      </c>
      <c r="C85" s="45" t="s">
        <v>3053</v>
      </c>
      <c r="D85" s="45" t="s">
        <v>3090</v>
      </c>
      <c r="E85" s="4" t="s">
        <v>106</v>
      </c>
      <c r="F85" s="4" t="s">
        <v>139</v>
      </c>
      <c r="G85" s="120">
        <v>37.5</v>
      </c>
      <c r="H85" s="45" t="s">
        <v>926</v>
      </c>
    </row>
    <row r="86" spans="1:8" ht="60" customHeight="1" x14ac:dyDescent="0.25">
      <c r="A86" s="4">
        <f>SUBTOTAL(3,$B$3:B86)</f>
        <v>84</v>
      </c>
      <c r="B86" s="14" t="s">
        <v>2313</v>
      </c>
      <c r="C86" s="14" t="s">
        <v>2746</v>
      </c>
      <c r="D86" s="14" t="s">
        <v>1040</v>
      </c>
      <c r="E86" s="14" t="s">
        <v>107</v>
      </c>
      <c r="F86" s="14" t="s">
        <v>35</v>
      </c>
      <c r="G86" s="3">
        <v>37.5</v>
      </c>
      <c r="H86" s="14" t="s">
        <v>2318</v>
      </c>
    </row>
    <row r="87" spans="1:8" ht="60" customHeight="1" x14ac:dyDescent="0.25">
      <c r="A87" s="4">
        <f>SUBTOTAL(3,$B$3:B87)</f>
        <v>85</v>
      </c>
      <c r="B87" s="13" t="s">
        <v>3317</v>
      </c>
      <c r="C87" s="26" t="s">
        <v>3342</v>
      </c>
      <c r="D87" s="34" t="s">
        <v>2661</v>
      </c>
      <c r="E87" s="26" t="s">
        <v>14</v>
      </c>
      <c r="F87" s="26" t="s">
        <v>22</v>
      </c>
      <c r="G87" s="93">
        <v>37</v>
      </c>
      <c r="H87" s="26" t="s">
        <v>13</v>
      </c>
    </row>
    <row r="88" spans="1:8" ht="60" customHeight="1" x14ac:dyDescent="0.25">
      <c r="A88" s="4">
        <f>SUBTOTAL(3,$B$3:B88)</f>
        <v>86</v>
      </c>
      <c r="B88" s="15" t="s">
        <v>2313</v>
      </c>
      <c r="C88" s="28" t="s">
        <v>2747</v>
      </c>
      <c r="D88" s="29" t="s">
        <v>2748</v>
      </c>
      <c r="E88" s="28" t="s">
        <v>1046</v>
      </c>
      <c r="F88" s="28" t="s">
        <v>35</v>
      </c>
      <c r="G88" s="28">
        <v>37</v>
      </c>
      <c r="H88" s="28" t="s">
        <v>2318</v>
      </c>
    </row>
    <row r="89" spans="1:8" ht="60" customHeight="1" x14ac:dyDescent="0.25">
      <c r="A89" s="4">
        <f>SUBTOTAL(3,$B$3:B89)</f>
        <v>87</v>
      </c>
      <c r="B89" s="15" t="s">
        <v>2313</v>
      </c>
      <c r="C89" s="30" t="s">
        <v>2680</v>
      </c>
      <c r="D89" s="30" t="s">
        <v>1157</v>
      </c>
      <c r="E89" s="30" t="s">
        <v>65</v>
      </c>
      <c r="F89" s="30" t="s">
        <v>68</v>
      </c>
      <c r="G89" s="3">
        <v>37</v>
      </c>
      <c r="H89" s="14" t="s">
        <v>2318</v>
      </c>
    </row>
    <row r="90" spans="1:8" ht="60" customHeight="1" x14ac:dyDescent="0.25">
      <c r="A90" s="4">
        <f>SUBTOTAL(3,$B$3:B90)</f>
        <v>88</v>
      </c>
      <c r="B90" s="14" t="s">
        <v>1898</v>
      </c>
      <c r="C90" s="14" t="s">
        <v>1946</v>
      </c>
      <c r="D90" s="14" t="s">
        <v>129</v>
      </c>
      <c r="E90" s="4" t="s">
        <v>57</v>
      </c>
      <c r="F90" s="4" t="s">
        <v>67</v>
      </c>
      <c r="G90" s="100">
        <v>36.5</v>
      </c>
      <c r="H90" s="14" t="s">
        <v>19</v>
      </c>
    </row>
    <row r="91" spans="1:8" ht="60" customHeight="1" x14ac:dyDescent="0.25">
      <c r="A91" s="4">
        <f>SUBTOTAL(3,$B$3:B91)</f>
        <v>89</v>
      </c>
      <c r="B91" s="4" t="s">
        <v>443</v>
      </c>
      <c r="C91" s="4" t="s">
        <v>1230</v>
      </c>
      <c r="D91" s="4" t="s">
        <v>1316</v>
      </c>
      <c r="E91" s="4" t="s">
        <v>1317</v>
      </c>
      <c r="F91" s="4" t="s">
        <v>94</v>
      </c>
      <c r="G91" s="106">
        <v>36</v>
      </c>
      <c r="H91" s="4" t="s">
        <v>169</v>
      </c>
    </row>
    <row r="92" spans="1:8" ht="60" customHeight="1" x14ac:dyDescent="0.25">
      <c r="A92" s="4">
        <f>SUBTOTAL(3,$B$3:B92)</f>
        <v>90</v>
      </c>
      <c r="B92" s="14" t="s">
        <v>1581</v>
      </c>
      <c r="C92" s="14" t="s">
        <v>1582</v>
      </c>
      <c r="D92" s="14" t="s">
        <v>1587</v>
      </c>
      <c r="E92" s="4" t="s">
        <v>85</v>
      </c>
      <c r="F92" s="4" t="s">
        <v>35</v>
      </c>
      <c r="G92" s="100">
        <v>36</v>
      </c>
      <c r="H92" s="14" t="s">
        <v>16</v>
      </c>
    </row>
    <row r="93" spans="1:8" ht="60" customHeight="1" x14ac:dyDescent="0.25">
      <c r="A93" s="4">
        <f>SUBTOTAL(3,$B$3:B93)</f>
        <v>91</v>
      </c>
      <c r="B93" s="14" t="s">
        <v>1581</v>
      </c>
      <c r="C93" s="14" t="s">
        <v>1582</v>
      </c>
      <c r="D93" s="14" t="s">
        <v>1663</v>
      </c>
      <c r="E93" s="4" t="s">
        <v>142</v>
      </c>
      <c r="F93" s="4" t="s">
        <v>80</v>
      </c>
      <c r="G93" s="100">
        <v>36</v>
      </c>
      <c r="H93" s="14" t="s">
        <v>16</v>
      </c>
    </row>
    <row r="94" spans="1:8" ht="60" customHeight="1" x14ac:dyDescent="0.25">
      <c r="A94" s="4">
        <f>SUBTOTAL(3,$B$3:B94)</f>
        <v>92</v>
      </c>
      <c r="B94" s="13" t="s">
        <v>2102</v>
      </c>
      <c r="C94" s="13" t="s">
        <v>2119</v>
      </c>
      <c r="D94" s="13" t="s">
        <v>2161</v>
      </c>
      <c r="E94" s="13" t="s">
        <v>34</v>
      </c>
      <c r="F94" s="13" t="s">
        <v>18</v>
      </c>
      <c r="G94" s="95">
        <v>36</v>
      </c>
      <c r="H94" s="13" t="s">
        <v>16</v>
      </c>
    </row>
    <row r="95" spans="1:8" ht="60" customHeight="1" x14ac:dyDescent="0.25">
      <c r="A95" s="4">
        <f>SUBTOTAL(3,$B$3:B95)</f>
        <v>93</v>
      </c>
      <c r="B95" s="14" t="s">
        <v>3050</v>
      </c>
      <c r="C95" s="14" t="s">
        <v>3093</v>
      </c>
      <c r="D95" s="14" t="s">
        <v>3094</v>
      </c>
      <c r="E95" s="4" t="s">
        <v>77</v>
      </c>
      <c r="F95" s="4" t="s">
        <v>35</v>
      </c>
      <c r="G95" s="100">
        <v>36</v>
      </c>
      <c r="H95" s="14" t="s">
        <v>19</v>
      </c>
    </row>
    <row r="96" spans="1:8" ht="60" customHeight="1" x14ac:dyDescent="0.25">
      <c r="A96" s="4">
        <f>SUBTOTAL(3,$B$3:B96)</f>
        <v>94</v>
      </c>
      <c r="B96" s="14" t="s">
        <v>3050</v>
      </c>
      <c r="C96" s="14" t="s">
        <v>3053</v>
      </c>
      <c r="D96" s="14" t="s">
        <v>3095</v>
      </c>
      <c r="E96" s="4" t="s">
        <v>41</v>
      </c>
      <c r="F96" s="4" t="s">
        <v>33</v>
      </c>
      <c r="G96" s="100">
        <v>36</v>
      </c>
      <c r="H96" s="14" t="s">
        <v>19</v>
      </c>
    </row>
    <row r="97" spans="1:8" ht="60" customHeight="1" x14ac:dyDescent="0.25">
      <c r="A97" s="4">
        <f>SUBTOTAL(3,$B$3:B97)</f>
        <v>95</v>
      </c>
      <c r="B97" s="14" t="s">
        <v>3259</v>
      </c>
      <c r="C97" s="14" t="s">
        <v>3266</v>
      </c>
      <c r="D97" s="14" t="s">
        <v>3296</v>
      </c>
      <c r="E97" s="4" t="s">
        <v>1403</v>
      </c>
      <c r="F97" s="4" t="s">
        <v>33</v>
      </c>
      <c r="G97" s="100">
        <v>36</v>
      </c>
      <c r="H97" s="14" t="s">
        <v>13</v>
      </c>
    </row>
    <row r="98" spans="1:8" ht="60" customHeight="1" x14ac:dyDescent="0.25">
      <c r="A98" s="4">
        <f>SUBTOTAL(3,$B$3:B98)</f>
        <v>96</v>
      </c>
      <c r="B98" s="14" t="s">
        <v>1674</v>
      </c>
      <c r="C98" s="14" t="s">
        <v>1710</v>
      </c>
      <c r="D98" s="14" t="s">
        <v>1860</v>
      </c>
      <c r="E98" s="4" t="s">
        <v>1374</v>
      </c>
      <c r="F98" s="4" t="s">
        <v>18</v>
      </c>
      <c r="G98" s="123">
        <v>36</v>
      </c>
      <c r="H98" s="14" t="s">
        <v>16</v>
      </c>
    </row>
    <row r="99" spans="1:8" ht="60" customHeight="1" x14ac:dyDescent="0.25">
      <c r="A99" s="4">
        <f>SUBTOTAL(3,$B$3:B99)</f>
        <v>97</v>
      </c>
      <c r="B99" s="3" t="s">
        <v>2313</v>
      </c>
      <c r="C99" s="3" t="s">
        <v>2314</v>
      </c>
      <c r="D99" s="3" t="s">
        <v>230</v>
      </c>
      <c r="E99" s="4" t="s">
        <v>2749</v>
      </c>
      <c r="F99" s="4" t="s">
        <v>20</v>
      </c>
      <c r="G99" s="3">
        <v>36</v>
      </c>
      <c r="H99" s="3" t="s">
        <v>2318</v>
      </c>
    </row>
    <row r="100" spans="1:8" ht="60" customHeight="1" x14ac:dyDescent="0.25">
      <c r="A100" s="4">
        <f>SUBTOTAL(3,$B$3:B100)</f>
        <v>98</v>
      </c>
      <c r="B100" s="6" t="s">
        <v>2313</v>
      </c>
      <c r="C100" s="42" t="s">
        <v>2382</v>
      </c>
      <c r="D100" s="42" t="s">
        <v>1190</v>
      </c>
      <c r="E100" s="42" t="s">
        <v>39</v>
      </c>
      <c r="F100" s="42" t="s">
        <v>32</v>
      </c>
      <c r="G100" s="43">
        <v>36</v>
      </c>
      <c r="H100" s="39" t="s">
        <v>2318</v>
      </c>
    </row>
    <row r="101" spans="1:8" ht="60" customHeight="1" x14ac:dyDescent="0.25">
      <c r="A101" s="4">
        <f>SUBTOTAL(3,$B$3:B101)</f>
        <v>99</v>
      </c>
      <c r="B101" s="4" t="s">
        <v>443</v>
      </c>
      <c r="C101" s="4" t="s">
        <v>1230</v>
      </c>
      <c r="D101" s="4" t="s">
        <v>1318</v>
      </c>
      <c r="E101" s="4" t="s">
        <v>104</v>
      </c>
      <c r="F101" s="4" t="s">
        <v>32</v>
      </c>
      <c r="G101" s="106">
        <v>35.5</v>
      </c>
      <c r="H101" s="4" t="s">
        <v>19</v>
      </c>
    </row>
    <row r="102" spans="1:8" ht="60" customHeight="1" x14ac:dyDescent="0.25">
      <c r="A102" s="4">
        <f>SUBTOTAL(3,$B$3:B102)</f>
        <v>100</v>
      </c>
      <c r="B102" s="23" t="s">
        <v>443</v>
      </c>
      <c r="C102" s="25" t="s">
        <v>1230</v>
      </c>
      <c r="D102" s="24" t="s">
        <v>1319</v>
      </c>
      <c r="E102" s="23" t="s">
        <v>39</v>
      </c>
      <c r="F102" s="23" t="s">
        <v>32</v>
      </c>
      <c r="G102" s="95">
        <v>35.5</v>
      </c>
      <c r="H102" s="24" t="s">
        <v>19</v>
      </c>
    </row>
    <row r="103" spans="1:8" ht="60" customHeight="1" x14ac:dyDescent="0.25">
      <c r="A103" s="4">
        <f>SUBTOTAL(3,$B$3:B103)</f>
        <v>101</v>
      </c>
      <c r="B103" s="15" t="s">
        <v>553</v>
      </c>
      <c r="C103" s="28" t="s">
        <v>185</v>
      </c>
      <c r="D103" s="29" t="s">
        <v>557</v>
      </c>
      <c r="E103" s="28" t="s">
        <v>21</v>
      </c>
      <c r="F103" s="28" t="s">
        <v>27</v>
      </c>
      <c r="G103" s="28">
        <v>35.5</v>
      </c>
      <c r="H103" s="28" t="s">
        <v>16</v>
      </c>
    </row>
    <row r="104" spans="1:8" ht="60" customHeight="1" x14ac:dyDescent="0.25">
      <c r="A104" s="4">
        <f>SUBTOTAL(3,$B$3:B104)</f>
        <v>102</v>
      </c>
      <c r="B104" s="46" t="s">
        <v>2313</v>
      </c>
      <c r="C104" s="46" t="s">
        <v>2359</v>
      </c>
      <c r="D104" s="46" t="s">
        <v>2750</v>
      </c>
      <c r="E104" s="4" t="s">
        <v>2751</v>
      </c>
      <c r="F104" s="4" t="s">
        <v>25</v>
      </c>
      <c r="G104" s="122">
        <v>35.5</v>
      </c>
      <c r="H104" s="46" t="s">
        <v>2318</v>
      </c>
    </row>
    <row r="105" spans="1:8" ht="60" customHeight="1" x14ac:dyDescent="0.25">
      <c r="A105" s="4">
        <f>SUBTOTAL(3,$B$3:B105)</f>
        <v>103</v>
      </c>
      <c r="B105" s="21" t="s">
        <v>1360</v>
      </c>
      <c r="C105" s="21" t="s">
        <v>1549</v>
      </c>
      <c r="D105" s="21" t="s">
        <v>1550</v>
      </c>
      <c r="E105" s="4" t="s">
        <v>1551</v>
      </c>
      <c r="F105" s="4" t="s">
        <v>54</v>
      </c>
      <c r="G105" s="103">
        <v>35</v>
      </c>
      <c r="H105" s="21" t="s">
        <v>16</v>
      </c>
    </row>
    <row r="106" spans="1:8" ht="60" customHeight="1" x14ac:dyDescent="0.25">
      <c r="A106" s="4">
        <f>SUBTOTAL(3,$B$3:B106)</f>
        <v>104</v>
      </c>
      <c r="B106" s="14" t="s">
        <v>2102</v>
      </c>
      <c r="C106" s="14" t="s">
        <v>2119</v>
      </c>
      <c r="D106" s="14" t="s">
        <v>2179</v>
      </c>
      <c r="E106" s="4" t="s">
        <v>39</v>
      </c>
      <c r="F106" s="4" t="s">
        <v>30</v>
      </c>
      <c r="G106" s="100">
        <v>35</v>
      </c>
      <c r="H106" s="14" t="s">
        <v>19</v>
      </c>
    </row>
    <row r="107" spans="1:8" ht="60" customHeight="1" x14ac:dyDescent="0.25">
      <c r="A107" s="4">
        <f>SUBTOTAL(3,$B$3:B107)</f>
        <v>105</v>
      </c>
      <c r="B107" s="14" t="s">
        <v>4147</v>
      </c>
      <c r="C107" s="14" t="s">
        <v>4208</v>
      </c>
      <c r="D107" s="14" t="s">
        <v>4240</v>
      </c>
      <c r="E107" s="4" t="s">
        <v>46</v>
      </c>
      <c r="F107" s="4" t="s">
        <v>23</v>
      </c>
      <c r="G107" s="100">
        <v>35</v>
      </c>
      <c r="H107" s="14" t="s">
        <v>2318</v>
      </c>
    </row>
    <row r="108" spans="1:8" ht="60" customHeight="1" x14ac:dyDescent="0.25">
      <c r="A108" s="4">
        <f>SUBTOTAL(3,$B$3:B108)</f>
        <v>106</v>
      </c>
      <c r="B108" s="4" t="s">
        <v>759</v>
      </c>
      <c r="C108" s="4" t="s">
        <v>760</v>
      </c>
      <c r="D108" s="48" t="s">
        <v>863</v>
      </c>
      <c r="E108" s="4" t="s">
        <v>289</v>
      </c>
      <c r="F108" s="4" t="s">
        <v>68</v>
      </c>
      <c r="G108" s="36">
        <v>35</v>
      </c>
      <c r="H108" s="4" t="s">
        <v>762</v>
      </c>
    </row>
    <row r="109" spans="1:8" ht="60" customHeight="1" x14ac:dyDescent="0.25">
      <c r="A109" s="4">
        <f>SUBTOTAL(3,$B$3:B109)</f>
        <v>107</v>
      </c>
      <c r="B109" s="13" t="s">
        <v>2313</v>
      </c>
      <c r="C109" s="13" t="s">
        <v>2401</v>
      </c>
      <c r="D109" s="13" t="s">
        <v>2214</v>
      </c>
      <c r="E109" s="4" t="s">
        <v>2537</v>
      </c>
      <c r="F109" s="4" t="s">
        <v>54</v>
      </c>
      <c r="G109" s="15">
        <v>35</v>
      </c>
      <c r="H109" s="13" t="s">
        <v>2318</v>
      </c>
    </row>
    <row r="110" spans="1:8" ht="60" customHeight="1" x14ac:dyDescent="0.25">
      <c r="A110" s="4">
        <f>SUBTOTAL(3,$B$3:B110)</f>
        <v>108</v>
      </c>
      <c r="B110" s="14" t="s">
        <v>2313</v>
      </c>
      <c r="C110" s="14" t="s">
        <v>2355</v>
      </c>
      <c r="D110" s="14" t="s">
        <v>2752</v>
      </c>
      <c r="E110" s="4" t="s">
        <v>36</v>
      </c>
      <c r="F110" s="4" t="s">
        <v>32</v>
      </c>
      <c r="G110" s="123">
        <v>35</v>
      </c>
      <c r="H110" s="14" t="s">
        <v>2318</v>
      </c>
    </row>
    <row r="111" spans="1:8" ht="60" customHeight="1" x14ac:dyDescent="0.25">
      <c r="A111" s="4">
        <f>SUBTOTAL(3,$B$3:B111)</f>
        <v>109</v>
      </c>
      <c r="B111" s="14" t="s">
        <v>2313</v>
      </c>
      <c r="C111" s="14" t="s">
        <v>2753</v>
      </c>
      <c r="D111" s="14" t="s">
        <v>2754</v>
      </c>
      <c r="E111" s="4" t="s">
        <v>171</v>
      </c>
      <c r="F111" s="4" t="s">
        <v>22</v>
      </c>
      <c r="G111" s="123">
        <v>34.5</v>
      </c>
      <c r="H111" s="14" t="s">
        <v>2318</v>
      </c>
    </row>
    <row r="112" spans="1:8" ht="60" customHeight="1" x14ac:dyDescent="0.25">
      <c r="A112" s="4">
        <f>SUBTOTAL(3,$B$3:B112)</f>
        <v>110</v>
      </c>
      <c r="B112" s="14" t="s">
        <v>1898</v>
      </c>
      <c r="C112" s="14" t="s">
        <v>1946</v>
      </c>
      <c r="D112" s="14" t="s">
        <v>2021</v>
      </c>
      <c r="E112" s="4" t="s">
        <v>88</v>
      </c>
      <c r="F112" s="4" t="s">
        <v>48</v>
      </c>
      <c r="G112" s="100">
        <v>34</v>
      </c>
      <c r="H112" s="14" t="s">
        <v>19</v>
      </c>
    </row>
    <row r="113" spans="1:8" ht="60" customHeight="1" x14ac:dyDescent="0.25">
      <c r="A113" s="4">
        <f>SUBTOTAL(3,$B$3:B113)</f>
        <v>111</v>
      </c>
      <c r="B113" s="23" t="s">
        <v>2188</v>
      </c>
      <c r="C113" s="23" t="s">
        <v>2192</v>
      </c>
      <c r="D113" s="24" t="s">
        <v>2255</v>
      </c>
      <c r="E113" s="23" t="s">
        <v>65</v>
      </c>
      <c r="F113" s="23" t="s">
        <v>24</v>
      </c>
      <c r="G113" s="95">
        <v>34</v>
      </c>
      <c r="H113" s="24" t="s">
        <v>16</v>
      </c>
    </row>
    <row r="114" spans="1:8" ht="60" customHeight="1" x14ac:dyDescent="0.25">
      <c r="A114" s="4">
        <f>SUBTOTAL(3,$B$3:B114)</f>
        <v>112</v>
      </c>
      <c r="B114" s="13" t="s">
        <v>759</v>
      </c>
      <c r="C114" s="13" t="s">
        <v>805</v>
      </c>
      <c r="D114" s="13" t="s">
        <v>864</v>
      </c>
      <c r="E114" s="4" t="s">
        <v>865</v>
      </c>
      <c r="F114" s="4" t="s">
        <v>117</v>
      </c>
      <c r="G114" s="15">
        <v>34</v>
      </c>
      <c r="H114" s="4" t="s">
        <v>764</v>
      </c>
    </row>
    <row r="115" spans="1:8" ht="60" customHeight="1" x14ac:dyDescent="0.25">
      <c r="A115" s="4">
        <f>SUBTOTAL(3,$B$3:B115)</f>
        <v>113</v>
      </c>
      <c r="B115" s="4" t="s">
        <v>1674</v>
      </c>
      <c r="C115" s="4" t="s">
        <v>1679</v>
      </c>
      <c r="D115" s="4" t="s">
        <v>1861</v>
      </c>
      <c r="E115" s="4" t="s">
        <v>1393</v>
      </c>
      <c r="F115" s="4" t="s">
        <v>165</v>
      </c>
      <c r="G115" s="36">
        <v>34</v>
      </c>
      <c r="H115" s="4" t="s">
        <v>16</v>
      </c>
    </row>
    <row r="116" spans="1:8" ht="60" customHeight="1" x14ac:dyDescent="0.25">
      <c r="A116" s="4">
        <f>SUBTOTAL(3,$B$3:B116)</f>
        <v>114</v>
      </c>
      <c r="B116" s="14" t="s">
        <v>2313</v>
      </c>
      <c r="C116" s="14" t="s">
        <v>2384</v>
      </c>
      <c r="D116" s="14" t="s">
        <v>2755</v>
      </c>
      <c r="E116" s="4" t="s">
        <v>70</v>
      </c>
      <c r="F116" s="4" t="s">
        <v>27</v>
      </c>
      <c r="G116" s="123">
        <v>34</v>
      </c>
      <c r="H116" s="14" t="s">
        <v>2318</v>
      </c>
    </row>
    <row r="117" spans="1:8" ht="60" customHeight="1" x14ac:dyDescent="0.25">
      <c r="A117" s="4">
        <f>SUBTOTAL(3,$B$3:B117)</f>
        <v>115</v>
      </c>
      <c r="B117" s="14" t="s">
        <v>2313</v>
      </c>
      <c r="C117" s="14" t="s">
        <v>2756</v>
      </c>
      <c r="D117" s="14" t="s">
        <v>2757</v>
      </c>
      <c r="E117" s="4" t="s">
        <v>38</v>
      </c>
      <c r="F117" s="4" t="s">
        <v>24</v>
      </c>
      <c r="G117" s="123">
        <v>34</v>
      </c>
      <c r="H117" s="14" t="s">
        <v>2318</v>
      </c>
    </row>
    <row r="118" spans="1:8" ht="60" customHeight="1" x14ac:dyDescent="0.25">
      <c r="A118" s="4">
        <f>SUBTOTAL(3,$B$3:B118)</f>
        <v>116</v>
      </c>
      <c r="B118" s="14" t="s">
        <v>3775</v>
      </c>
      <c r="C118" s="14" t="s">
        <v>3783</v>
      </c>
      <c r="D118" s="14" t="s">
        <v>3866</v>
      </c>
      <c r="E118" s="4" t="s">
        <v>1061</v>
      </c>
      <c r="F118" s="4" t="s">
        <v>32</v>
      </c>
      <c r="G118" s="100">
        <v>33.5</v>
      </c>
      <c r="H118" s="14" t="s">
        <v>19</v>
      </c>
    </row>
    <row r="119" spans="1:8" ht="60" customHeight="1" x14ac:dyDescent="0.25">
      <c r="A119" s="4">
        <f>SUBTOTAL(3,$B$3:B119)</f>
        <v>117</v>
      </c>
      <c r="B119" s="14" t="s">
        <v>1674</v>
      </c>
      <c r="C119" s="6" t="s">
        <v>1710</v>
      </c>
      <c r="D119" s="27" t="s">
        <v>1862</v>
      </c>
      <c r="E119" s="3" t="s">
        <v>1393</v>
      </c>
      <c r="F119" s="6" t="s">
        <v>131</v>
      </c>
      <c r="G119" s="27">
        <v>33.5</v>
      </c>
      <c r="H119" s="14" t="s">
        <v>16</v>
      </c>
    </row>
    <row r="120" spans="1:8" ht="60" customHeight="1" x14ac:dyDescent="0.25">
      <c r="A120" s="4">
        <f>SUBTOTAL(3,$B$3:B120)</f>
        <v>118</v>
      </c>
      <c r="B120" s="14" t="s">
        <v>2313</v>
      </c>
      <c r="C120" s="14" t="s">
        <v>2514</v>
      </c>
      <c r="D120" s="14" t="s">
        <v>302</v>
      </c>
      <c r="E120" s="4" t="s">
        <v>119</v>
      </c>
      <c r="F120" s="4" t="s">
        <v>133</v>
      </c>
      <c r="G120" s="123">
        <v>33.5</v>
      </c>
      <c r="H120" s="14" t="s">
        <v>2318</v>
      </c>
    </row>
    <row r="121" spans="1:8" ht="60" customHeight="1" x14ac:dyDescent="0.25">
      <c r="A121" s="4">
        <f>SUBTOTAL(3,$B$3:B121)</f>
        <v>119</v>
      </c>
      <c r="B121" s="14" t="s">
        <v>2313</v>
      </c>
      <c r="C121" s="14" t="s">
        <v>2401</v>
      </c>
      <c r="D121" s="14" t="s">
        <v>2758</v>
      </c>
      <c r="E121" s="4" t="s">
        <v>70</v>
      </c>
      <c r="F121" s="4" t="s">
        <v>30</v>
      </c>
      <c r="G121" s="123">
        <v>33.5</v>
      </c>
      <c r="H121" s="14" t="s">
        <v>2318</v>
      </c>
    </row>
    <row r="122" spans="1:8" ht="60" customHeight="1" x14ac:dyDescent="0.25">
      <c r="A122" s="4">
        <f>SUBTOTAL(3,$B$3:B122)</f>
        <v>120</v>
      </c>
      <c r="B122" s="14" t="s">
        <v>2313</v>
      </c>
      <c r="C122" s="14" t="s">
        <v>2384</v>
      </c>
      <c r="D122" s="14" t="s">
        <v>2759</v>
      </c>
      <c r="E122" s="4" t="s">
        <v>122</v>
      </c>
      <c r="F122" s="4" t="s">
        <v>25</v>
      </c>
      <c r="G122" s="123">
        <v>33.5</v>
      </c>
      <c r="H122" s="14" t="s">
        <v>2318</v>
      </c>
    </row>
    <row r="123" spans="1:8" ht="60" customHeight="1" x14ac:dyDescent="0.25">
      <c r="A123" s="4">
        <f>SUBTOTAL(3,$B$3:B123)</f>
        <v>121</v>
      </c>
      <c r="B123" s="14" t="s">
        <v>2313</v>
      </c>
      <c r="C123" s="14" t="s">
        <v>2329</v>
      </c>
      <c r="D123" s="14" t="s">
        <v>2760</v>
      </c>
      <c r="E123" s="4" t="s">
        <v>66</v>
      </c>
      <c r="F123" s="4" t="s">
        <v>159</v>
      </c>
      <c r="G123" s="123">
        <v>33.5</v>
      </c>
      <c r="H123" s="14" t="s">
        <v>2318</v>
      </c>
    </row>
    <row r="124" spans="1:8" ht="60" customHeight="1" x14ac:dyDescent="0.25">
      <c r="A124" s="4">
        <f>SUBTOTAL(3,$B$3:B124)</f>
        <v>122</v>
      </c>
      <c r="B124" s="14" t="s">
        <v>3384</v>
      </c>
      <c r="C124" s="14" t="s">
        <v>3448</v>
      </c>
      <c r="D124" s="14" t="s">
        <v>3683</v>
      </c>
      <c r="E124" s="4" t="s">
        <v>107</v>
      </c>
      <c r="F124" s="4" t="s">
        <v>1880</v>
      </c>
      <c r="G124" s="100">
        <v>33.5</v>
      </c>
      <c r="H124" s="14" t="s">
        <v>64</v>
      </c>
    </row>
    <row r="125" spans="1:8" ht="60" customHeight="1" x14ac:dyDescent="0.25">
      <c r="A125" s="4">
        <f>SUBTOTAL(3,$B$3:B125)</f>
        <v>123</v>
      </c>
      <c r="B125" s="13" t="s">
        <v>3384</v>
      </c>
      <c r="C125" s="13" t="s">
        <v>3407</v>
      </c>
      <c r="D125" s="13" t="s">
        <v>3684</v>
      </c>
      <c r="E125" s="4" t="s">
        <v>1709</v>
      </c>
      <c r="F125" s="4" t="s">
        <v>80</v>
      </c>
      <c r="G125" s="15">
        <v>33.5</v>
      </c>
      <c r="H125" s="13" t="s">
        <v>64</v>
      </c>
    </row>
    <row r="126" spans="1:8" ht="60" customHeight="1" x14ac:dyDescent="0.25">
      <c r="A126" s="4">
        <f>SUBTOTAL(3,$B$3:B126)</f>
        <v>124</v>
      </c>
      <c r="B126" s="4" t="s">
        <v>1674</v>
      </c>
      <c r="C126" s="4" t="s">
        <v>1679</v>
      </c>
      <c r="D126" s="4" t="s">
        <v>1863</v>
      </c>
      <c r="E126" s="4" t="s">
        <v>1500</v>
      </c>
      <c r="F126" s="4" t="s">
        <v>68</v>
      </c>
      <c r="G126" s="36">
        <v>33</v>
      </c>
      <c r="H126" s="4" t="s">
        <v>16</v>
      </c>
    </row>
    <row r="127" spans="1:8" ht="60" customHeight="1" x14ac:dyDescent="0.25">
      <c r="A127" s="4">
        <f>SUBTOTAL(3,$B$3:B127)</f>
        <v>125</v>
      </c>
      <c r="B127" s="14" t="s">
        <v>4283</v>
      </c>
      <c r="C127" s="14" t="s">
        <v>3156</v>
      </c>
      <c r="D127" s="14" t="s">
        <v>4380</v>
      </c>
      <c r="E127" s="4" t="s">
        <v>28</v>
      </c>
      <c r="F127" s="4" t="s">
        <v>25</v>
      </c>
      <c r="G127" s="123">
        <v>33</v>
      </c>
      <c r="H127" s="14" t="s">
        <v>19</v>
      </c>
    </row>
    <row r="128" spans="1:8" ht="60" customHeight="1" x14ac:dyDescent="0.25">
      <c r="A128" s="4">
        <f>SUBTOTAL(3,$B$3:B128)</f>
        <v>126</v>
      </c>
      <c r="B128" s="14" t="s">
        <v>2102</v>
      </c>
      <c r="C128" s="14" t="s">
        <v>2119</v>
      </c>
      <c r="D128" s="14" t="s">
        <v>2171</v>
      </c>
      <c r="E128" s="4" t="s">
        <v>65</v>
      </c>
      <c r="F128" s="4" t="s">
        <v>24</v>
      </c>
      <c r="G128" s="100">
        <v>32.5</v>
      </c>
      <c r="H128" s="14" t="s">
        <v>19</v>
      </c>
    </row>
    <row r="129" spans="1:8" ht="60" customHeight="1" x14ac:dyDescent="0.25">
      <c r="A129" s="4">
        <f>SUBTOTAL(3,$B$3:B129)</f>
        <v>127</v>
      </c>
      <c r="B129" s="13" t="s">
        <v>3876</v>
      </c>
      <c r="C129" s="26" t="s">
        <v>3995</v>
      </c>
      <c r="D129" s="34" t="s">
        <v>1147</v>
      </c>
      <c r="E129" s="26" t="s">
        <v>106</v>
      </c>
      <c r="F129" s="26" t="s">
        <v>54</v>
      </c>
      <c r="G129" s="93">
        <v>32.5</v>
      </c>
      <c r="H129" s="26" t="s">
        <v>52</v>
      </c>
    </row>
    <row r="130" spans="1:8" ht="60" customHeight="1" x14ac:dyDescent="0.25">
      <c r="A130" s="4">
        <f>SUBTOTAL(3,$B$3:B130)</f>
        <v>128</v>
      </c>
      <c r="B130" s="14" t="s">
        <v>2313</v>
      </c>
      <c r="C130" s="14" t="s">
        <v>2761</v>
      </c>
      <c r="D130" s="14" t="s">
        <v>2762</v>
      </c>
      <c r="E130" s="4" t="s">
        <v>56</v>
      </c>
      <c r="F130" s="4" t="s">
        <v>149</v>
      </c>
      <c r="G130" s="123">
        <v>32.5</v>
      </c>
      <c r="H130" s="14" t="s">
        <v>2318</v>
      </c>
    </row>
    <row r="131" spans="1:8" ht="60" customHeight="1" x14ac:dyDescent="0.25">
      <c r="A131" s="4">
        <f>SUBTOTAL(3,$B$3:B131)</f>
        <v>129</v>
      </c>
      <c r="B131" s="14" t="s">
        <v>3165</v>
      </c>
      <c r="C131" s="14" t="s">
        <v>3194</v>
      </c>
      <c r="D131" s="14" t="s">
        <v>3246</v>
      </c>
      <c r="E131" s="4" t="s">
        <v>1867</v>
      </c>
      <c r="F131" s="4" t="s">
        <v>48</v>
      </c>
      <c r="G131" s="123">
        <v>32.5</v>
      </c>
      <c r="H131" s="14" t="s">
        <v>13</v>
      </c>
    </row>
    <row r="132" spans="1:8" ht="60" customHeight="1" x14ac:dyDescent="0.25">
      <c r="A132" s="4">
        <f>SUBTOTAL(3,$B$3:B132)</f>
        <v>130</v>
      </c>
      <c r="B132" s="14" t="s">
        <v>2102</v>
      </c>
      <c r="C132" s="14" t="s">
        <v>2174</v>
      </c>
      <c r="D132" s="14" t="s">
        <v>2126</v>
      </c>
      <c r="E132" s="4" t="s">
        <v>41</v>
      </c>
      <c r="F132" s="4" t="s">
        <v>33</v>
      </c>
      <c r="G132" s="100">
        <v>32</v>
      </c>
      <c r="H132" s="14" t="s">
        <v>19</v>
      </c>
    </row>
    <row r="133" spans="1:8" ht="60" customHeight="1" x14ac:dyDescent="0.25">
      <c r="A133" s="4">
        <f>SUBTOTAL(3,$B$3:B133)</f>
        <v>131</v>
      </c>
      <c r="B133" s="14" t="s">
        <v>3104</v>
      </c>
      <c r="C133" s="14" t="s">
        <v>3109</v>
      </c>
      <c r="D133" s="14" t="s">
        <v>3152</v>
      </c>
      <c r="E133" s="4" t="s">
        <v>21</v>
      </c>
      <c r="F133" s="4" t="s">
        <v>27</v>
      </c>
      <c r="G133" s="100">
        <v>32</v>
      </c>
      <c r="H133" s="14" t="s">
        <v>19</v>
      </c>
    </row>
    <row r="134" spans="1:8" ht="60" customHeight="1" x14ac:dyDescent="0.25">
      <c r="A134" s="4">
        <f>SUBTOTAL(3,$B$3:B134)</f>
        <v>132</v>
      </c>
      <c r="B134" s="14" t="s">
        <v>3259</v>
      </c>
      <c r="C134" s="14" t="s">
        <v>3297</v>
      </c>
      <c r="D134" s="14" t="s">
        <v>3298</v>
      </c>
      <c r="E134" s="4" t="s">
        <v>3299</v>
      </c>
      <c r="F134" s="4" t="s">
        <v>149</v>
      </c>
      <c r="G134" s="100">
        <v>32</v>
      </c>
      <c r="H134" s="14" t="s">
        <v>16</v>
      </c>
    </row>
    <row r="135" spans="1:8" ht="60" customHeight="1" x14ac:dyDescent="0.25">
      <c r="A135" s="4">
        <f>SUBTOTAL(3,$B$3:B135)</f>
        <v>133</v>
      </c>
      <c r="B135" s="15" t="s">
        <v>722</v>
      </c>
      <c r="C135" s="28" t="s">
        <v>269</v>
      </c>
      <c r="D135" s="29" t="s">
        <v>748</v>
      </c>
      <c r="E135" s="15" t="s">
        <v>215</v>
      </c>
      <c r="F135" s="15" t="s">
        <v>138</v>
      </c>
      <c r="G135" s="15">
        <v>32</v>
      </c>
      <c r="H135" s="15" t="s">
        <v>13</v>
      </c>
    </row>
    <row r="136" spans="1:8" ht="60" customHeight="1" x14ac:dyDescent="0.25">
      <c r="A136" s="4">
        <f>SUBTOTAL(3,$B$3:B136)</f>
        <v>134</v>
      </c>
      <c r="B136" s="14" t="s">
        <v>2313</v>
      </c>
      <c r="C136" s="14" t="s">
        <v>2371</v>
      </c>
      <c r="D136" s="14" t="s">
        <v>2763</v>
      </c>
      <c r="E136" s="4" t="s">
        <v>47</v>
      </c>
      <c r="F136" s="4" t="s">
        <v>48</v>
      </c>
      <c r="G136" s="123">
        <v>32</v>
      </c>
      <c r="H136" s="14" t="s">
        <v>2318</v>
      </c>
    </row>
    <row r="137" spans="1:8" ht="60" customHeight="1" x14ac:dyDescent="0.25">
      <c r="A137" s="4">
        <f>SUBTOTAL(3,$B$3:B137)</f>
        <v>135</v>
      </c>
      <c r="B137" s="7" t="s">
        <v>553</v>
      </c>
      <c r="C137" s="8" t="s">
        <v>320</v>
      </c>
      <c r="D137" s="11" t="s">
        <v>321</v>
      </c>
      <c r="E137" s="11" t="s">
        <v>39</v>
      </c>
      <c r="F137" s="11" t="s">
        <v>35</v>
      </c>
      <c r="G137" s="9">
        <v>31.5</v>
      </c>
      <c r="H137" s="10" t="s">
        <v>16</v>
      </c>
    </row>
    <row r="138" spans="1:8" ht="60" customHeight="1" x14ac:dyDescent="0.25">
      <c r="A138" s="4">
        <f>SUBTOTAL(3,$B$3:B138)</f>
        <v>136</v>
      </c>
      <c r="B138" s="14" t="s">
        <v>2313</v>
      </c>
      <c r="C138" s="14" t="s">
        <v>2500</v>
      </c>
      <c r="D138" s="14" t="s">
        <v>2764</v>
      </c>
      <c r="E138" s="4" t="s">
        <v>36</v>
      </c>
      <c r="F138" s="4" t="s">
        <v>35</v>
      </c>
      <c r="G138" s="123">
        <v>31.5</v>
      </c>
      <c r="H138" s="14" t="s">
        <v>52</v>
      </c>
    </row>
    <row r="139" spans="1:8" ht="60" customHeight="1" x14ac:dyDescent="0.25">
      <c r="A139" s="4">
        <f>SUBTOTAL(3,$B$3:B139)</f>
        <v>137</v>
      </c>
      <c r="B139" s="14" t="s">
        <v>3104</v>
      </c>
      <c r="C139" s="14" t="s">
        <v>3128</v>
      </c>
      <c r="D139" s="14" t="s">
        <v>3153</v>
      </c>
      <c r="E139" s="4" t="s">
        <v>28</v>
      </c>
      <c r="F139" s="4" t="s">
        <v>111</v>
      </c>
      <c r="G139" s="100">
        <v>31</v>
      </c>
      <c r="H139" s="14" t="s">
        <v>19</v>
      </c>
    </row>
    <row r="140" spans="1:8" ht="60" customHeight="1" x14ac:dyDescent="0.25">
      <c r="A140" s="4">
        <f>SUBTOTAL(3,$B$3:B140)</f>
        <v>138</v>
      </c>
      <c r="B140" s="15" t="s">
        <v>553</v>
      </c>
      <c r="C140" s="30" t="s">
        <v>188</v>
      </c>
      <c r="D140" s="30" t="s">
        <v>144</v>
      </c>
      <c r="E140" s="30" t="s">
        <v>104</v>
      </c>
      <c r="F140" s="30" t="s">
        <v>71</v>
      </c>
      <c r="G140" s="3">
        <v>31</v>
      </c>
      <c r="H140" s="14" t="s">
        <v>19</v>
      </c>
    </row>
    <row r="141" spans="1:8" ht="60" customHeight="1" x14ac:dyDescent="0.25">
      <c r="A141" s="4">
        <f>SUBTOTAL(3,$B$3:B141)</f>
        <v>139</v>
      </c>
      <c r="B141" s="15" t="s">
        <v>759</v>
      </c>
      <c r="C141" s="15" t="s">
        <v>760</v>
      </c>
      <c r="D141" s="15" t="s">
        <v>866</v>
      </c>
      <c r="E141" s="4" t="s">
        <v>66</v>
      </c>
      <c r="F141" s="4" t="s">
        <v>35</v>
      </c>
      <c r="G141" s="15">
        <v>31</v>
      </c>
      <c r="H141" s="15" t="s">
        <v>764</v>
      </c>
    </row>
    <row r="142" spans="1:8" ht="60" customHeight="1" x14ac:dyDescent="0.25">
      <c r="A142" s="4">
        <f>SUBTOTAL(3,$B$3:B142)</f>
        <v>140</v>
      </c>
      <c r="B142" s="14" t="s">
        <v>2313</v>
      </c>
      <c r="C142" s="14" t="s">
        <v>2418</v>
      </c>
      <c r="D142" s="14" t="s">
        <v>216</v>
      </c>
      <c r="E142" s="4" t="s">
        <v>59</v>
      </c>
      <c r="F142" s="4" t="s">
        <v>35</v>
      </c>
      <c r="G142" s="123">
        <v>31</v>
      </c>
      <c r="H142" s="14" t="s">
        <v>52</v>
      </c>
    </row>
    <row r="143" spans="1:8" ht="60" customHeight="1" x14ac:dyDescent="0.25">
      <c r="A143" s="4">
        <f>SUBTOTAL(3,$B$3:B143)</f>
        <v>141</v>
      </c>
      <c r="B143" s="10" t="s">
        <v>2313</v>
      </c>
      <c r="C143" s="10" t="s">
        <v>2314</v>
      </c>
      <c r="D143" s="10" t="s">
        <v>2765</v>
      </c>
      <c r="E143" s="10" t="s">
        <v>21</v>
      </c>
      <c r="F143" s="10" t="s">
        <v>32</v>
      </c>
      <c r="G143" s="10">
        <v>31</v>
      </c>
      <c r="H143" s="10" t="s">
        <v>52</v>
      </c>
    </row>
    <row r="144" spans="1:8" ht="60" customHeight="1" x14ac:dyDescent="0.25">
      <c r="A144" s="4">
        <f>SUBTOTAL(3,$B$3:B144)</f>
        <v>142</v>
      </c>
      <c r="B144" s="14" t="s">
        <v>2313</v>
      </c>
      <c r="C144" s="6" t="s">
        <v>2314</v>
      </c>
      <c r="D144" s="27" t="s">
        <v>2766</v>
      </c>
      <c r="E144" s="3" t="s">
        <v>119</v>
      </c>
      <c r="F144" s="6" t="s">
        <v>280</v>
      </c>
      <c r="G144" s="3">
        <v>31</v>
      </c>
      <c r="H144" s="14" t="s">
        <v>52</v>
      </c>
    </row>
    <row r="145" spans="1:8" ht="60" customHeight="1" x14ac:dyDescent="0.25">
      <c r="A145" s="4">
        <f>SUBTOTAL(3,$B$3:B145)</f>
        <v>143</v>
      </c>
      <c r="B145" s="14" t="s">
        <v>3165</v>
      </c>
      <c r="C145" s="14" t="s">
        <v>3170</v>
      </c>
      <c r="D145" s="14" t="s">
        <v>3247</v>
      </c>
      <c r="E145" s="4" t="s">
        <v>879</v>
      </c>
      <c r="F145" s="4" t="s">
        <v>1669</v>
      </c>
      <c r="G145" s="123">
        <v>31</v>
      </c>
      <c r="H145" s="14" t="s">
        <v>169</v>
      </c>
    </row>
    <row r="146" spans="1:8" ht="60" customHeight="1" x14ac:dyDescent="0.25">
      <c r="A146" s="4">
        <f>SUBTOTAL(3,$B$3:B146)</f>
        <v>144</v>
      </c>
      <c r="B146" s="14" t="s">
        <v>3165</v>
      </c>
      <c r="C146" s="14" t="s">
        <v>3170</v>
      </c>
      <c r="D146" s="14" t="s">
        <v>3248</v>
      </c>
      <c r="E146" s="4" t="s">
        <v>26</v>
      </c>
      <c r="F146" s="4" t="s">
        <v>873</v>
      </c>
      <c r="G146" s="123">
        <v>31</v>
      </c>
      <c r="H146" s="14" t="s">
        <v>169</v>
      </c>
    </row>
    <row r="147" spans="1:8" ht="60" customHeight="1" x14ac:dyDescent="0.25">
      <c r="A147" s="4">
        <f>SUBTOTAL(3,$B$3:B147)</f>
        <v>145</v>
      </c>
      <c r="B147" s="4" t="s">
        <v>1360</v>
      </c>
      <c r="C147" s="4" t="s">
        <v>1552</v>
      </c>
      <c r="D147" s="4" t="s">
        <v>1553</v>
      </c>
      <c r="E147" s="4" t="s">
        <v>1366</v>
      </c>
      <c r="F147" s="4" t="s">
        <v>62</v>
      </c>
      <c r="G147" s="106">
        <v>30.5</v>
      </c>
      <c r="H147" s="4" t="s">
        <v>19</v>
      </c>
    </row>
    <row r="148" spans="1:8" ht="60" customHeight="1" x14ac:dyDescent="0.25">
      <c r="A148" s="4">
        <f>SUBTOTAL(3,$B$3:B148)</f>
        <v>146</v>
      </c>
      <c r="B148" s="39" t="s">
        <v>1360</v>
      </c>
      <c r="C148" s="14" t="s">
        <v>1361</v>
      </c>
      <c r="D148" s="39" t="s">
        <v>1554</v>
      </c>
      <c r="E148" s="39" t="s">
        <v>1555</v>
      </c>
      <c r="F148" s="39" t="s">
        <v>54</v>
      </c>
      <c r="G148" s="40">
        <v>30.5</v>
      </c>
      <c r="H148" s="39" t="s">
        <v>19</v>
      </c>
    </row>
    <row r="149" spans="1:8" ht="60" customHeight="1" x14ac:dyDescent="0.25">
      <c r="A149" s="4">
        <f>SUBTOTAL(3,$B$3:B149)</f>
        <v>147</v>
      </c>
      <c r="B149" s="13" t="s">
        <v>2313</v>
      </c>
      <c r="C149" s="26" t="s">
        <v>2500</v>
      </c>
      <c r="D149" s="14" t="s">
        <v>2767</v>
      </c>
      <c r="E149" s="14" t="s">
        <v>41</v>
      </c>
      <c r="F149" s="34" t="s">
        <v>27</v>
      </c>
      <c r="G149" s="28">
        <v>30.5</v>
      </c>
      <c r="H149" s="13" t="s">
        <v>52</v>
      </c>
    </row>
    <row r="150" spans="1:8" ht="60" customHeight="1" x14ac:dyDescent="0.25">
      <c r="A150" s="4">
        <f>SUBTOTAL(3,$B$3:B150)</f>
        <v>148</v>
      </c>
      <c r="B150" s="13" t="s">
        <v>3384</v>
      </c>
      <c r="C150" s="13" t="s">
        <v>3385</v>
      </c>
      <c r="D150" s="13" t="s">
        <v>3685</v>
      </c>
      <c r="E150" s="4" t="s">
        <v>1561</v>
      </c>
      <c r="F150" s="4" t="s">
        <v>18</v>
      </c>
      <c r="G150" s="15">
        <v>30.5</v>
      </c>
      <c r="H150" s="13" t="s">
        <v>2318</v>
      </c>
    </row>
    <row r="151" spans="1:8" ht="60" customHeight="1" x14ac:dyDescent="0.25">
      <c r="A151" s="4">
        <f>SUBTOTAL(3,$B$3:B151)</f>
        <v>149</v>
      </c>
      <c r="B151" s="15" t="s">
        <v>1004</v>
      </c>
      <c r="C151" s="15" t="s">
        <v>1032</v>
      </c>
      <c r="D151" s="15" t="s">
        <v>1131</v>
      </c>
      <c r="E151" s="15" t="s">
        <v>55</v>
      </c>
      <c r="F151" s="15" t="s">
        <v>33</v>
      </c>
      <c r="G151" s="95">
        <v>30</v>
      </c>
      <c r="H151" s="15" t="s">
        <v>19</v>
      </c>
    </row>
    <row r="152" spans="1:8" ht="60" customHeight="1" x14ac:dyDescent="0.25">
      <c r="A152" s="4">
        <f>SUBTOTAL(3,$B$3:B152)</f>
        <v>150</v>
      </c>
      <c r="B152" s="6" t="s">
        <v>1360</v>
      </c>
      <c r="C152" s="42" t="s">
        <v>1556</v>
      </c>
      <c r="D152" s="44" t="s">
        <v>1557</v>
      </c>
      <c r="E152" s="44" t="s">
        <v>1558</v>
      </c>
      <c r="F152" s="44" t="s">
        <v>24</v>
      </c>
      <c r="G152" s="118">
        <v>30</v>
      </c>
      <c r="H152" s="42" t="s">
        <v>19</v>
      </c>
    </row>
    <row r="153" spans="1:8" ht="60" customHeight="1" x14ac:dyDescent="0.25">
      <c r="A153" s="4">
        <f>SUBTOTAL(3,$B$3:B153)</f>
        <v>151</v>
      </c>
      <c r="B153" s="14" t="s">
        <v>2102</v>
      </c>
      <c r="C153" s="14" t="s">
        <v>2112</v>
      </c>
      <c r="D153" s="14" t="s">
        <v>2172</v>
      </c>
      <c r="E153" s="4" t="s">
        <v>21</v>
      </c>
      <c r="F153" s="4" t="s">
        <v>30</v>
      </c>
      <c r="G153" s="100">
        <v>30</v>
      </c>
      <c r="H153" s="14" t="s">
        <v>19</v>
      </c>
    </row>
    <row r="154" spans="1:8" ht="60" customHeight="1" x14ac:dyDescent="0.25">
      <c r="A154" s="4">
        <f>SUBTOTAL(3,$B$3:B154)</f>
        <v>152</v>
      </c>
      <c r="B154" s="39" t="s">
        <v>3775</v>
      </c>
      <c r="C154" s="14" t="s">
        <v>3861</v>
      </c>
      <c r="D154" s="39" t="s">
        <v>3862</v>
      </c>
      <c r="E154" s="39" t="s">
        <v>65</v>
      </c>
      <c r="F154" s="39" t="s">
        <v>33</v>
      </c>
      <c r="G154" s="40">
        <v>30</v>
      </c>
      <c r="H154" s="39" t="s">
        <v>19</v>
      </c>
    </row>
    <row r="155" spans="1:8" ht="60" customHeight="1" x14ac:dyDescent="0.25">
      <c r="A155" s="4">
        <f>SUBTOTAL(3,$B$3:B155)</f>
        <v>153</v>
      </c>
      <c r="B155" s="6" t="s">
        <v>3775</v>
      </c>
      <c r="C155" s="42" t="s">
        <v>3779</v>
      </c>
      <c r="D155" s="44" t="s">
        <v>426</v>
      </c>
      <c r="E155" s="44" t="s">
        <v>39</v>
      </c>
      <c r="F155" s="44" t="s">
        <v>94</v>
      </c>
      <c r="G155" s="118">
        <v>30</v>
      </c>
      <c r="H155" s="42" t="s">
        <v>19</v>
      </c>
    </row>
    <row r="156" spans="1:8" ht="60" customHeight="1" x14ac:dyDescent="0.25">
      <c r="A156" s="4">
        <f>SUBTOTAL(3,$B$3:B156)</f>
        <v>154</v>
      </c>
      <c r="B156" s="84" t="s">
        <v>4020</v>
      </c>
      <c r="C156" s="14" t="s">
        <v>4016</v>
      </c>
      <c r="D156" s="14" t="s">
        <v>4060</v>
      </c>
      <c r="E156" s="4" t="s">
        <v>1046</v>
      </c>
      <c r="F156" s="4" t="s">
        <v>32</v>
      </c>
      <c r="G156" s="100">
        <v>30</v>
      </c>
      <c r="H156" s="14" t="s">
        <v>19</v>
      </c>
    </row>
    <row r="157" spans="1:8" ht="60" customHeight="1" x14ac:dyDescent="0.25">
      <c r="A157" s="4">
        <f>SUBTOTAL(3,$B$3:B157)</f>
        <v>155</v>
      </c>
      <c r="B157" s="84" t="s">
        <v>4020</v>
      </c>
      <c r="C157" s="14" t="s">
        <v>4016</v>
      </c>
      <c r="D157" s="14" t="s">
        <v>4061</v>
      </c>
      <c r="E157" s="4" t="s">
        <v>66</v>
      </c>
      <c r="F157" s="4" t="s">
        <v>33</v>
      </c>
      <c r="G157" s="100">
        <v>30</v>
      </c>
      <c r="H157" s="14" t="s">
        <v>19</v>
      </c>
    </row>
    <row r="158" spans="1:8" ht="60" customHeight="1" x14ac:dyDescent="0.25">
      <c r="A158" s="4">
        <f>SUBTOTAL(3,$B$3:B158)</f>
        <v>156</v>
      </c>
      <c r="B158" s="84" t="s">
        <v>4020</v>
      </c>
      <c r="C158" s="14" t="s">
        <v>4016</v>
      </c>
      <c r="D158" s="14" t="s">
        <v>4062</v>
      </c>
      <c r="E158" s="4" t="s">
        <v>123</v>
      </c>
      <c r="F158" s="4" t="s">
        <v>62</v>
      </c>
      <c r="G158" s="100">
        <v>30</v>
      </c>
      <c r="H158" s="14" t="s">
        <v>19</v>
      </c>
    </row>
    <row r="159" spans="1:8" ht="60" customHeight="1" x14ac:dyDescent="0.25">
      <c r="A159" s="4">
        <f>SUBTOTAL(3,$B$3:B159)</f>
        <v>157</v>
      </c>
      <c r="B159" s="13" t="s">
        <v>2313</v>
      </c>
      <c r="C159" s="26" t="s">
        <v>2434</v>
      </c>
      <c r="D159" s="34" t="s">
        <v>2768</v>
      </c>
      <c r="E159" s="26" t="s">
        <v>57</v>
      </c>
      <c r="F159" s="26" t="s">
        <v>33</v>
      </c>
      <c r="G159" s="28">
        <v>30</v>
      </c>
      <c r="H159" s="26" t="s">
        <v>52</v>
      </c>
    </row>
    <row r="160" spans="1:8" ht="60" customHeight="1" x14ac:dyDescent="0.25">
      <c r="A160" s="4">
        <f>SUBTOTAL(3,$B$3:B160)</f>
        <v>158</v>
      </c>
      <c r="B160" s="13" t="s">
        <v>2313</v>
      </c>
      <c r="C160" s="13" t="s">
        <v>2382</v>
      </c>
      <c r="D160" s="14" t="s">
        <v>2715</v>
      </c>
      <c r="E160" s="14" t="s">
        <v>161</v>
      </c>
      <c r="F160" s="14" t="s">
        <v>30</v>
      </c>
      <c r="G160" s="3">
        <v>30</v>
      </c>
      <c r="H160" s="13" t="s">
        <v>52</v>
      </c>
    </row>
    <row r="161" spans="1:8" ht="60" customHeight="1" x14ac:dyDescent="0.25">
      <c r="A161" s="4">
        <f>SUBTOTAL(3,$B$3:B161)</f>
        <v>159</v>
      </c>
      <c r="B161" s="14" t="s">
        <v>3723</v>
      </c>
      <c r="C161" s="14" t="s">
        <v>3724</v>
      </c>
      <c r="D161" s="14" t="s">
        <v>108</v>
      </c>
      <c r="E161" s="4" t="s">
        <v>137</v>
      </c>
      <c r="F161" s="4" t="s">
        <v>24</v>
      </c>
      <c r="G161" s="100">
        <v>29.5</v>
      </c>
      <c r="H161" s="14" t="s">
        <v>16</v>
      </c>
    </row>
    <row r="162" spans="1:8" ht="60" customHeight="1" x14ac:dyDescent="0.25">
      <c r="A162" s="4">
        <f>SUBTOTAL(3,$B$3:B162)</f>
        <v>160</v>
      </c>
      <c r="B162" s="84" t="s">
        <v>4020</v>
      </c>
      <c r="C162" s="14" t="s">
        <v>4016</v>
      </c>
      <c r="D162" s="14" t="s">
        <v>4063</v>
      </c>
      <c r="E162" s="4" t="s">
        <v>70</v>
      </c>
      <c r="F162" s="4" t="s">
        <v>45</v>
      </c>
      <c r="G162" s="100">
        <v>29.5</v>
      </c>
      <c r="H162" s="14" t="s">
        <v>19</v>
      </c>
    </row>
    <row r="163" spans="1:8" ht="60" customHeight="1" x14ac:dyDescent="0.25">
      <c r="A163" s="4">
        <f>SUBTOTAL(3,$B$3:B163)</f>
        <v>161</v>
      </c>
      <c r="B163" s="39" t="s">
        <v>2313</v>
      </c>
      <c r="C163" s="14" t="s">
        <v>2769</v>
      </c>
      <c r="D163" s="39" t="s">
        <v>2770</v>
      </c>
      <c r="E163" s="39" t="s">
        <v>65</v>
      </c>
      <c r="F163" s="39" t="s">
        <v>30</v>
      </c>
      <c r="G163" s="27">
        <v>29.5</v>
      </c>
      <c r="H163" s="39" t="s">
        <v>52</v>
      </c>
    </row>
    <row r="164" spans="1:8" ht="60" customHeight="1" x14ac:dyDescent="0.25">
      <c r="A164" s="4">
        <f>SUBTOTAL(3,$B$3:B164)</f>
        <v>162</v>
      </c>
      <c r="B164" s="4" t="s">
        <v>476</v>
      </c>
      <c r="C164" s="4" t="s">
        <v>309</v>
      </c>
      <c r="D164" s="4" t="s">
        <v>206</v>
      </c>
      <c r="E164" s="4" t="s">
        <v>44</v>
      </c>
      <c r="F164" s="4" t="s">
        <v>179</v>
      </c>
      <c r="G164" s="106">
        <v>29</v>
      </c>
      <c r="H164" s="4" t="s">
        <v>19</v>
      </c>
    </row>
    <row r="165" spans="1:8" ht="60" customHeight="1" x14ac:dyDescent="0.25">
      <c r="A165" s="4">
        <f>SUBTOTAL(3,$B$3:B165)</f>
        <v>163</v>
      </c>
      <c r="B165" s="13" t="s">
        <v>3317</v>
      </c>
      <c r="C165" s="26" t="s">
        <v>3339</v>
      </c>
      <c r="D165" s="14" t="s">
        <v>3373</v>
      </c>
      <c r="E165" s="14" t="s">
        <v>3374</v>
      </c>
      <c r="F165" s="34" t="s">
        <v>24</v>
      </c>
      <c r="G165" s="93">
        <v>29</v>
      </c>
      <c r="H165" s="13" t="s">
        <v>16</v>
      </c>
    </row>
    <row r="166" spans="1:8" ht="60" customHeight="1" x14ac:dyDescent="0.25">
      <c r="A166" s="4">
        <f>SUBTOTAL(3,$B$3:B166)</f>
        <v>164</v>
      </c>
      <c r="B166" s="14" t="s">
        <v>3775</v>
      </c>
      <c r="C166" s="14" t="s">
        <v>3790</v>
      </c>
      <c r="D166" s="14" t="s">
        <v>3865</v>
      </c>
      <c r="E166" s="4" t="s">
        <v>50</v>
      </c>
      <c r="F166" s="4" t="s">
        <v>12</v>
      </c>
      <c r="G166" s="100">
        <v>29</v>
      </c>
      <c r="H166" s="14" t="s">
        <v>19</v>
      </c>
    </row>
    <row r="167" spans="1:8" ht="60" customHeight="1" x14ac:dyDescent="0.25">
      <c r="A167" s="4">
        <f>SUBTOTAL(3,$B$3:B167)</f>
        <v>165</v>
      </c>
      <c r="B167" s="14" t="s">
        <v>3775</v>
      </c>
      <c r="C167" s="14" t="s">
        <v>3779</v>
      </c>
      <c r="D167" s="14" t="s">
        <v>3815</v>
      </c>
      <c r="E167" s="4" t="s">
        <v>65</v>
      </c>
      <c r="F167" s="4" t="s">
        <v>20</v>
      </c>
      <c r="G167" s="100">
        <v>29</v>
      </c>
      <c r="H167" s="14" t="s">
        <v>19</v>
      </c>
    </row>
    <row r="168" spans="1:8" ht="60" customHeight="1" x14ac:dyDescent="0.25">
      <c r="A168" s="4">
        <f>SUBTOTAL(3,$B$3:B168)</f>
        <v>166</v>
      </c>
      <c r="B168" s="45" t="s">
        <v>2313</v>
      </c>
      <c r="C168" s="45" t="s">
        <v>2336</v>
      </c>
      <c r="D168" s="45" t="s">
        <v>2771</v>
      </c>
      <c r="E168" s="4" t="s">
        <v>90</v>
      </c>
      <c r="F168" s="4" t="s">
        <v>24</v>
      </c>
      <c r="G168" s="124">
        <v>29</v>
      </c>
      <c r="H168" s="45" t="s">
        <v>52</v>
      </c>
    </row>
    <row r="169" spans="1:8" ht="60" customHeight="1" x14ac:dyDescent="0.25">
      <c r="A169" s="4">
        <f>SUBTOTAL(3,$B$3:B169)</f>
        <v>167</v>
      </c>
      <c r="B169" s="45" t="s">
        <v>2313</v>
      </c>
      <c r="C169" s="45" t="s">
        <v>2329</v>
      </c>
      <c r="D169" s="45" t="s">
        <v>2772</v>
      </c>
      <c r="E169" s="4" t="s">
        <v>90</v>
      </c>
      <c r="F169" s="4" t="s">
        <v>20</v>
      </c>
      <c r="G169" s="124">
        <v>29</v>
      </c>
      <c r="H169" s="45" t="s">
        <v>52</v>
      </c>
    </row>
    <row r="170" spans="1:8" ht="60" customHeight="1" x14ac:dyDescent="0.25">
      <c r="A170" s="4">
        <f>SUBTOTAL(3,$B$3:B170)</f>
        <v>168</v>
      </c>
      <c r="B170" s="14" t="s">
        <v>3384</v>
      </c>
      <c r="C170" s="14" t="s">
        <v>3567</v>
      </c>
      <c r="D170" s="14" t="s">
        <v>3686</v>
      </c>
      <c r="E170" s="4" t="s">
        <v>1486</v>
      </c>
      <c r="F170" s="4" t="s">
        <v>120</v>
      </c>
      <c r="G170" s="3">
        <v>29</v>
      </c>
      <c r="H170" s="14" t="s">
        <v>2318</v>
      </c>
    </row>
    <row r="171" spans="1:8" ht="60" customHeight="1" x14ac:dyDescent="0.25">
      <c r="A171" s="4">
        <f>SUBTOTAL(3,$B$3:B171)</f>
        <v>169</v>
      </c>
      <c r="B171" s="14" t="s">
        <v>4283</v>
      </c>
      <c r="C171" s="14" t="s">
        <v>3156</v>
      </c>
      <c r="D171" s="14" t="s">
        <v>1925</v>
      </c>
      <c r="E171" s="4" t="s">
        <v>11</v>
      </c>
      <c r="F171" s="4" t="s">
        <v>12</v>
      </c>
      <c r="G171" s="123">
        <v>29</v>
      </c>
      <c r="H171" s="14" t="s">
        <v>19</v>
      </c>
    </row>
    <row r="172" spans="1:8" ht="60" customHeight="1" x14ac:dyDescent="0.25">
      <c r="A172" s="4">
        <f>SUBTOTAL(3,$B$3:B172)</f>
        <v>170</v>
      </c>
      <c r="B172" s="23" t="s">
        <v>4283</v>
      </c>
      <c r="C172" s="23" t="s">
        <v>3156</v>
      </c>
      <c r="D172" s="24" t="s">
        <v>4381</v>
      </c>
      <c r="E172" s="23" t="s">
        <v>82</v>
      </c>
      <c r="F172" s="23" t="s">
        <v>24</v>
      </c>
      <c r="G172" s="15">
        <v>29</v>
      </c>
      <c r="H172" s="24" t="s">
        <v>19</v>
      </c>
    </row>
    <row r="173" spans="1:8" ht="60" customHeight="1" x14ac:dyDescent="0.25">
      <c r="A173" s="4">
        <f>SUBTOTAL(3,$B$3:B173)</f>
        <v>171</v>
      </c>
      <c r="B173" s="14" t="s">
        <v>3723</v>
      </c>
      <c r="C173" s="14" t="s">
        <v>3724</v>
      </c>
      <c r="D173" s="14" t="s">
        <v>1933</v>
      </c>
      <c r="E173" s="4" t="s">
        <v>36</v>
      </c>
      <c r="F173" s="4" t="s">
        <v>24</v>
      </c>
      <c r="G173" s="100">
        <v>28.5</v>
      </c>
      <c r="H173" s="14" t="s">
        <v>16</v>
      </c>
    </row>
    <row r="174" spans="1:8" ht="60" customHeight="1" x14ac:dyDescent="0.25">
      <c r="A174" s="4">
        <f>SUBTOTAL(3,$B$3:B174)</f>
        <v>172</v>
      </c>
      <c r="B174" s="14" t="s">
        <v>759</v>
      </c>
      <c r="C174" s="14" t="s">
        <v>805</v>
      </c>
      <c r="D174" s="14" t="s">
        <v>867</v>
      </c>
      <c r="E174" s="4" t="s">
        <v>868</v>
      </c>
      <c r="F174" s="4" t="s">
        <v>869</v>
      </c>
      <c r="G174" s="123">
        <v>28.5</v>
      </c>
      <c r="H174" s="14" t="s">
        <v>764</v>
      </c>
    </row>
    <row r="175" spans="1:8" ht="60" customHeight="1" x14ac:dyDescent="0.25">
      <c r="A175" s="4">
        <f>SUBTOTAL(3,$B$3:B175)</f>
        <v>173</v>
      </c>
      <c r="B175" s="46" t="s">
        <v>2313</v>
      </c>
      <c r="C175" s="46" t="s">
        <v>2773</v>
      </c>
      <c r="D175" s="46" t="s">
        <v>2774</v>
      </c>
      <c r="E175" s="4" t="s">
        <v>38</v>
      </c>
      <c r="F175" s="4" t="s">
        <v>35</v>
      </c>
      <c r="G175" s="122">
        <v>28.5</v>
      </c>
      <c r="H175" s="46" t="s">
        <v>52</v>
      </c>
    </row>
    <row r="176" spans="1:8" ht="60" customHeight="1" x14ac:dyDescent="0.25">
      <c r="A176" s="4">
        <f>SUBTOTAL(3,$B$3:B176)</f>
        <v>174</v>
      </c>
      <c r="B176" s="3" t="s">
        <v>2313</v>
      </c>
      <c r="C176" s="3" t="s">
        <v>2362</v>
      </c>
      <c r="D176" s="3" t="s">
        <v>2775</v>
      </c>
      <c r="E176" s="4" t="s">
        <v>135</v>
      </c>
      <c r="F176" s="4" t="s">
        <v>24</v>
      </c>
      <c r="G176" s="5">
        <v>28.5</v>
      </c>
      <c r="H176" s="5" t="s">
        <v>52</v>
      </c>
    </row>
    <row r="177" spans="1:8" ht="60" customHeight="1" x14ac:dyDescent="0.25">
      <c r="A177" s="4">
        <f>SUBTOTAL(3,$B$3:B177)</f>
        <v>175</v>
      </c>
      <c r="B177" s="14" t="s">
        <v>1898</v>
      </c>
      <c r="C177" s="14" t="s">
        <v>1899</v>
      </c>
      <c r="D177" s="14" t="s">
        <v>2022</v>
      </c>
      <c r="E177" s="4" t="s">
        <v>77</v>
      </c>
      <c r="F177" s="4" t="s">
        <v>32</v>
      </c>
      <c r="G177" s="100">
        <v>28</v>
      </c>
      <c r="H177" s="14" t="s">
        <v>19</v>
      </c>
    </row>
    <row r="178" spans="1:8" ht="60" customHeight="1" x14ac:dyDescent="0.25">
      <c r="A178" s="4">
        <f>SUBTOTAL(3,$B$3:B178)</f>
        <v>176</v>
      </c>
      <c r="B178" s="15" t="s">
        <v>722</v>
      </c>
      <c r="C178" s="47" t="s">
        <v>195</v>
      </c>
      <c r="D178" s="47" t="s">
        <v>333</v>
      </c>
      <c r="E178" s="47" t="s">
        <v>88</v>
      </c>
      <c r="F178" s="47" t="s">
        <v>54</v>
      </c>
      <c r="G178" s="3">
        <v>28</v>
      </c>
      <c r="H178" s="14" t="s">
        <v>16</v>
      </c>
    </row>
    <row r="179" spans="1:8" ht="60" customHeight="1" x14ac:dyDescent="0.25">
      <c r="A179" s="4">
        <f>SUBTOTAL(3,$B$3:B179)</f>
        <v>177</v>
      </c>
      <c r="B179" s="14" t="s">
        <v>2313</v>
      </c>
      <c r="C179" s="14" t="s">
        <v>2386</v>
      </c>
      <c r="D179" s="14" t="s">
        <v>2776</v>
      </c>
      <c r="E179" s="4" t="s">
        <v>38</v>
      </c>
      <c r="F179" s="4" t="s">
        <v>87</v>
      </c>
      <c r="G179" s="123">
        <v>28</v>
      </c>
      <c r="H179" s="14" t="s">
        <v>52</v>
      </c>
    </row>
    <row r="180" spans="1:8" ht="60" customHeight="1" x14ac:dyDescent="0.25">
      <c r="A180" s="4">
        <f>SUBTOTAL(3,$B$3:B180)</f>
        <v>178</v>
      </c>
      <c r="B180" s="14" t="s">
        <v>3384</v>
      </c>
      <c r="C180" s="14" t="s">
        <v>3387</v>
      </c>
      <c r="D180" s="14" t="s">
        <v>3687</v>
      </c>
      <c r="E180" s="4" t="s">
        <v>1410</v>
      </c>
      <c r="F180" s="4" t="s">
        <v>22</v>
      </c>
      <c r="G180" s="3">
        <v>28</v>
      </c>
      <c r="H180" s="14" t="s">
        <v>2318</v>
      </c>
    </row>
    <row r="181" spans="1:8" ht="60" customHeight="1" x14ac:dyDescent="0.25">
      <c r="A181" s="4">
        <f>SUBTOTAL(3,$B$3:B181)</f>
        <v>179</v>
      </c>
      <c r="B181" s="14" t="s">
        <v>3384</v>
      </c>
      <c r="C181" s="14" t="s">
        <v>3387</v>
      </c>
      <c r="D181" s="14" t="s">
        <v>3688</v>
      </c>
      <c r="E181" s="4" t="s">
        <v>889</v>
      </c>
      <c r="F181" s="4" t="s">
        <v>37</v>
      </c>
      <c r="G181" s="3">
        <v>28</v>
      </c>
      <c r="H181" s="14" t="s">
        <v>2318</v>
      </c>
    </row>
    <row r="182" spans="1:8" ht="60" customHeight="1" x14ac:dyDescent="0.25">
      <c r="A182" s="4">
        <f>SUBTOTAL(3,$B$3:B182)</f>
        <v>180</v>
      </c>
      <c r="B182" s="14" t="s">
        <v>1898</v>
      </c>
      <c r="C182" s="14" t="s">
        <v>1018</v>
      </c>
      <c r="D182" s="14" t="s">
        <v>457</v>
      </c>
      <c r="E182" s="4" t="s">
        <v>78</v>
      </c>
      <c r="F182" s="4" t="s">
        <v>18</v>
      </c>
      <c r="G182" s="100">
        <v>27.5</v>
      </c>
      <c r="H182" s="14" t="s">
        <v>19</v>
      </c>
    </row>
    <row r="183" spans="1:8" ht="60" customHeight="1" x14ac:dyDescent="0.25">
      <c r="A183" s="4">
        <f>SUBTOTAL(3,$B$3:B183)</f>
        <v>181</v>
      </c>
      <c r="B183" s="14" t="s">
        <v>3259</v>
      </c>
      <c r="C183" s="14" t="s">
        <v>3297</v>
      </c>
      <c r="D183" s="14" t="s">
        <v>3265</v>
      </c>
      <c r="E183" s="4" t="s">
        <v>41</v>
      </c>
      <c r="F183" s="4" t="s">
        <v>94</v>
      </c>
      <c r="G183" s="100">
        <v>27.5</v>
      </c>
      <c r="H183" s="14" t="s">
        <v>19</v>
      </c>
    </row>
    <row r="184" spans="1:8" ht="60" customHeight="1" x14ac:dyDescent="0.25">
      <c r="A184" s="4">
        <f>SUBTOTAL(3,$B$3:B184)</f>
        <v>182</v>
      </c>
      <c r="B184" s="14" t="s">
        <v>2313</v>
      </c>
      <c r="C184" s="14" t="s">
        <v>2777</v>
      </c>
      <c r="D184" s="14" t="s">
        <v>2778</v>
      </c>
      <c r="E184" s="4" t="s">
        <v>104</v>
      </c>
      <c r="F184" s="4" t="s">
        <v>37</v>
      </c>
      <c r="G184" s="123">
        <v>27.5</v>
      </c>
      <c r="H184" s="14" t="s">
        <v>52</v>
      </c>
    </row>
    <row r="185" spans="1:8" ht="60" customHeight="1" x14ac:dyDescent="0.25">
      <c r="A185" s="4">
        <f>SUBTOTAL(3,$B$3:B185)</f>
        <v>183</v>
      </c>
      <c r="B185" s="14" t="s">
        <v>2313</v>
      </c>
      <c r="C185" s="14" t="s">
        <v>2355</v>
      </c>
      <c r="D185" s="14" t="s">
        <v>2779</v>
      </c>
      <c r="E185" s="4" t="s">
        <v>38</v>
      </c>
      <c r="F185" s="4" t="s">
        <v>32</v>
      </c>
      <c r="G185" s="123">
        <v>27.5</v>
      </c>
      <c r="H185" s="14" t="s">
        <v>52</v>
      </c>
    </row>
    <row r="186" spans="1:8" ht="60" customHeight="1" x14ac:dyDescent="0.25">
      <c r="A186" s="4">
        <f>SUBTOTAL(3,$B$3:B186)</f>
        <v>184</v>
      </c>
      <c r="B186" s="14" t="s">
        <v>2313</v>
      </c>
      <c r="C186" s="14" t="s">
        <v>2327</v>
      </c>
      <c r="D186" s="14" t="s">
        <v>2780</v>
      </c>
      <c r="E186" s="4" t="s">
        <v>126</v>
      </c>
      <c r="F186" s="4" t="s">
        <v>117</v>
      </c>
      <c r="G186" s="123">
        <v>27.5</v>
      </c>
      <c r="H186" s="14" t="s">
        <v>52</v>
      </c>
    </row>
    <row r="187" spans="1:8" ht="60" customHeight="1" x14ac:dyDescent="0.25">
      <c r="A187" s="4">
        <f>SUBTOTAL(3,$B$3:B187)</f>
        <v>185</v>
      </c>
      <c r="B187" s="14" t="s">
        <v>2313</v>
      </c>
      <c r="C187" s="14" t="s">
        <v>2465</v>
      </c>
      <c r="D187" s="14" t="s">
        <v>2781</v>
      </c>
      <c r="E187" s="4" t="s">
        <v>66</v>
      </c>
      <c r="F187" s="4" t="s">
        <v>33</v>
      </c>
      <c r="G187" s="123">
        <v>27.5</v>
      </c>
      <c r="H187" s="14" t="s">
        <v>52</v>
      </c>
    </row>
    <row r="188" spans="1:8" ht="60" customHeight="1" x14ac:dyDescent="0.25">
      <c r="A188" s="4">
        <f>SUBTOTAL(3,$B$3:B188)</f>
        <v>186</v>
      </c>
      <c r="B188" s="21" t="s">
        <v>3165</v>
      </c>
      <c r="C188" s="21" t="s">
        <v>3194</v>
      </c>
      <c r="D188" s="21" t="s">
        <v>3249</v>
      </c>
      <c r="E188" s="4" t="s">
        <v>3250</v>
      </c>
      <c r="F188" s="4" t="s">
        <v>3251</v>
      </c>
      <c r="G188" s="10">
        <v>27.5</v>
      </c>
      <c r="H188" s="21" t="s">
        <v>169</v>
      </c>
    </row>
    <row r="189" spans="1:8" ht="60" customHeight="1" x14ac:dyDescent="0.25">
      <c r="A189" s="4">
        <f>SUBTOTAL(3,$B$3:B189)</f>
        <v>187</v>
      </c>
      <c r="B189" s="14" t="s">
        <v>2313</v>
      </c>
      <c r="C189" s="14" t="s">
        <v>2386</v>
      </c>
      <c r="D189" s="14" t="s">
        <v>2782</v>
      </c>
      <c r="E189" s="4" t="s">
        <v>85</v>
      </c>
      <c r="F189" s="4" t="s">
        <v>159</v>
      </c>
      <c r="G189" s="123">
        <v>27</v>
      </c>
      <c r="H189" s="14" t="s">
        <v>52</v>
      </c>
    </row>
    <row r="190" spans="1:8" ht="60" customHeight="1" x14ac:dyDescent="0.25">
      <c r="A190" s="4">
        <f>SUBTOTAL(3,$B$3:B190)</f>
        <v>188</v>
      </c>
      <c r="B190" s="14" t="s">
        <v>2313</v>
      </c>
      <c r="C190" s="14" t="s">
        <v>2783</v>
      </c>
      <c r="D190" s="14" t="s">
        <v>2784</v>
      </c>
      <c r="E190" s="4" t="s">
        <v>73</v>
      </c>
      <c r="F190" s="4" t="s">
        <v>30</v>
      </c>
      <c r="G190" s="123">
        <v>27</v>
      </c>
      <c r="H190" s="14" t="s">
        <v>52</v>
      </c>
    </row>
    <row r="191" spans="1:8" ht="60" customHeight="1" x14ac:dyDescent="0.25">
      <c r="A191" s="4">
        <f>SUBTOTAL(3,$B$3:B191)</f>
        <v>189</v>
      </c>
      <c r="B191" s="14" t="s">
        <v>3165</v>
      </c>
      <c r="C191" s="14" t="s">
        <v>3228</v>
      </c>
      <c r="D191" s="14" t="s">
        <v>3252</v>
      </c>
      <c r="E191" s="14" t="s">
        <v>1403</v>
      </c>
      <c r="F191" s="14" t="s">
        <v>209</v>
      </c>
      <c r="G191" s="3">
        <v>27</v>
      </c>
      <c r="H191" s="14" t="s">
        <v>169</v>
      </c>
    </row>
    <row r="192" spans="1:8" ht="60" customHeight="1" x14ac:dyDescent="0.25">
      <c r="A192" s="4">
        <f>SUBTOTAL(3,$B$3:B192)</f>
        <v>190</v>
      </c>
      <c r="B192" s="14" t="s">
        <v>3384</v>
      </c>
      <c r="C192" s="14" t="s">
        <v>3387</v>
      </c>
      <c r="D192" s="14" t="s">
        <v>219</v>
      </c>
      <c r="E192" s="4" t="s">
        <v>918</v>
      </c>
      <c r="F192" s="4" t="s">
        <v>18</v>
      </c>
      <c r="G192" s="3">
        <v>27</v>
      </c>
      <c r="H192" s="14" t="s">
        <v>52</v>
      </c>
    </row>
    <row r="193" spans="1:8" ht="60" customHeight="1" x14ac:dyDescent="0.25">
      <c r="A193" s="4">
        <f>SUBTOTAL(3,$B$3:B193)</f>
        <v>191</v>
      </c>
      <c r="B193" s="4" t="s">
        <v>4076</v>
      </c>
      <c r="C193" s="14" t="s">
        <v>4084</v>
      </c>
      <c r="D193" s="14" t="s">
        <v>4122</v>
      </c>
      <c r="E193" s="4" t="s">
        <v>28</v>
      </c>
      <c r="F193" s="4" t="s">
        <v>48</v>
      </c>
      <c r="G193" s="3">
        <v>27</v>
      </c>
      <c r="H193" s="14" t="s">
        <v>16</v>
      </c>
    </row>
    <row r="194" spans="1:8" ht="60" customHeight="1" x14ac:dyDescent="0.25">
      <c r="A194" s="4">
        <f>SUBTOTAL(3,$B$3:B194)</f>
        <v>192</v>
      </c>
      <c r="B194" s="6" t="s">
        <v>4283</v>
      </c>
      <c r="C194" s="42" t="s">
        <v>3156</v>
      </c>
      <c r="D194" s="44" t="s">
        <v>4382</v>
      </c>
      <c r="E194" s="44" t="s">
        <v>77</v>
      </c>
      <c r="F194" s="44" t="s">
        <v>118</v>
      </c>
      <c r="G194" s="43">
        <v>27</v>
      </c>
      <c r="H194" s="42" t="s">
        <v>19</v>
      </c>
    </row>
    <row r="195" spans="1:8" ht="60" customHeight="1" x14ac:dyDescent="0.25">
      <c r="A195" s="4">
        <f>SUBTOTAL(3,$B$3:B195)</f>
        <v>193</v>
      </c>
      <c r="B195" s="46" t="s">
        <v>4283</v>
      </c>
      <c r="C195" s="46" t="s">
        <v>3156</v>
      </c>
      <c r="D195" s="46" t="s">
        <v>4321</v>
      </c>
      <c r="E195" s="4" t="s">
        <v>41</v>
      </c>
      <c r="F195" s="4" t="s">
        <v>30</v>
      </c>
      <c r="G195" s="122">
        <v>27</v>
      </c>
      <c r="H195" s="46" t="s">
        <v>19</v>
      </c>
    </row>
    <row r="196" spans="1:8" ht="60" customHeight="1" x14ac:dyDescent="0.25">
      <c r="A196" s="4">
        <f>SUBTOTAL(3,$B$3:B196)</f>
        <v>194</v>
      </c>
      <c r="B196" s="14" t="s">
        <v>1898</v>
      </c>
      <c r="C196" s="14" t="s">
        <v>1917</v>
      </c>
      <c r="D196" s="14" t="s">
        <v>134</v>
      </c>
      <c r="E196" s="4" t="s">
        <v>57</v>
      </c>
      <c r="F196" s="4" t="s">
        <v>30</v>
      </c>
      <c r="G196" s="100">
        <v>26.5</v>
      </c>
      <c r="H196" s="14" t="s">
        <v>19</v>
      </c>
    </row>
    <row r="197" spans="1:8" ht="60" customHeight="1" x14ac:dyDescent="0.25">
      <c r="A197" s="4">
        <f>SUBTOTAL(3,$B$3:B197)</f>
        <v>195</v>
      </c>
      <c r="B197" s="14" t="s">
        <v>2102</v>
      </c>
      <c r="C197" s="14" t="s">
        <v>2103</v>
      </c>
      <c r="D197" s="14" t="s">
        <v>2170</v>
      </c>
      <c r="E197" s="4" t="s">
        <v>44</v>
      </c>
      <c r="F197" s="4" t="s">
        <v>179</v>
      </c>
      <c r="G197" s="100">
        <v>26.5</v>
      </c>
      <c r="H197" s="14" t="s">
        <v>19</v>
      </c>
    </row>
    <row r="198" spans="1:8" ht="60" customHeight="1" x14ac:dyDescent="0.25">
      <c r="A198" s="4">
        <f>SUBTOTAL(3,$B$3:B198)</f>
        <v>196</v>
      </c>
      <c r="B198" s="14" t="s">
        <v>3775</v>
      </c>
      <c r="C198" s="14" t="s">
        <v>3790</v>
      </c>
      <c r="D198" s="14" t="s">
        <v>3868</v>
      </c>
      <c r="E198" s="4" t="s">
        <v>3869</v>
      </c>
      <c r="F198" s="4" t="s">
        <v>67</v>
      </c>
      <c r="G198" s="100">
        <v>26.5</v>
      </c>
      <c r="H198" s="14" t="s">
        <v>19</v>
      </c>
    </row>
    <row r="199" spans="1:8" ht="60" customHeight="1" x14ac:dyDescent="0.25">
      <c r="A199" s="4">
        <f>SUBTOTAL(3,$B$3:B199)</f>
        <v>197</v>
      </c>
      <c r="B199" s="14" t="s">
        <v>2313</v>
      </c>
      <c r="C199" s="14" t="s">
        <v>2704</v>
      </c>
      <c r="D199" s="14" t="s">
        <v>2785</v>
      </c>
      <c r="E199" s="4" t="s">
        <v>135</v>
      </c>
      <c r="F199" s="4" t="s">
        <v>32</v>
      </c>
      <c r="G199" s="123">
        <v>26.5</v>
      </c>
      <c r="H199" s="14" t="s">
        <v>52</v>
      </c>
    </row>
    <row r="200" spans="1:8" ht="60" customHeight="1" x14ac:dyDescent="0.25">
      <c r="A200" s="4">
        <f>SUBTOTAL(3,$B$3:B200)</f>
        <v>198</v>
      </c>
      <c r="B200" s="14" t="s">
        <v>2313</v>
      </c>
      <c r="C200" s="14" t="s">
        <v>2599</v>
      </c>
      <c r="D200" s="14" t="s">
        <v>2786</v>
      </c>
      <c r="E200" s="4" t="s">
        <v>73</v>
      </c>
      <c r="F200" s="4" t="s">
        <v>118</v>
      </c>
      <c r="G200" s="123">
        <v>26.5</v>
      </c>
      <c r="H200" s="14" t="s">
        <v>52</v>
      </c>
    </row>
    <row r="201" spans="1:8" ht="60" customHeight="1" x14ac:dyDescent="0.25">
      <c r="A201" s="4">
        <f>SUBTOTAL(3,$B$3:B201)</f>
        <v>199</v>
      </c>
      <c r="B201" s="14" t="s">
        <v>2313</v>
      </c>
      <c r="C201" s="14" t="s">
        <v>2434</v>
      </c>
      <c r="D201" s="14" t="s">
        <v>490</v>
      </c>
      <c r="E201" s="4" t="s">
        <v>70</v>
      </c>
      <c r="F201" s="4" t="s">
        <v>33</v>
      </c>
      <c r="G201" s="123">
        <v>26.5</v>
      </c>
      <c r="H201" s="14" t="s">
        <v>52</v>
      </c>
    </row>
    <row r="202" spans="1:8" ht="60" customHeight="1" x14ac:dyDescent="0.25">
      <c r="A202" s="4">
        <f>SUBTOTAL(3,$B$3:B202)</f>
        <v>200</v>
      </c>
      <c r="B202" s="14" t="s">
        <v>2313</v>
      </c>
      <c r="C202" s="14" t="s">
        <v>2321</v>
      </c>
      <c r="D202" s="14" t="s">
        <v>2787</v>
      </c>
      <c r="E202" s="4" t="s">
        <v>82</v>
      </c>
      <c r="F202" s="4" t="s">
        <v>167</v>
      </c>
      <c r="G202" s="123">
        <v>26.5</v>
      </c>
      <c r="H202" s="14" t="s">
        <v>52</v>
      </c>
    </row>
    <row r="203" spans="1:8" ht="60" customHeight="1" x14ac:dyDescent="0.25">
      <c r="A203" s="4">
        <f>SUBTOTAL(3,$B$3:B203)</f>
        <v>201</v>
      </c>
      <c r="B203" s="23" t="s">
        <v>2313</v>
      </c>
      <c r="C203" s="25" t="s">
        <v>2386</v>
      </c>
      <c r="D203" s="24" t="s">
        <v>2788</v>
      </c>
      <c r="E203" s="23" t="s">
        <v>2789</v>
      </c>
      <c r="F203" s="23" t="s">
        <v>22</v>
      </c>
      <c r="G203" s="15">
        <v>26.5</v>
      </c>
      <c r="H203" s="24" t="s">
        <v>52</v>
      </c>
    </row>
    <row r="204" spans="1:8" ht="60" customHeight="1" x14ac:dyDescent="0.25">
      <c r="A204" s="4">
        <f>SUBTOTAL(3,$B$3:B204)</f>
        <v>202</v>
      </c>
      <c r="B204" s="14" t="s">
        <v>2313</v>
      </c>
      <c r="C204" s="14" t="s">
        <v>2436</v>
      </c>
      <c r="D204" s="14" t="s">
        <v>2728</v>
      </c>
      <c r="E204" s="14" t="s">
        <v>70</v>
      </c>
      <c r="F204" s="14" t="s">
        <v>30</v>
      </c>
      <c r="G204" s="3">
        <v>26.5</v>
      </c>
      <c r="H204" s="14" t="s">
        <v>52</v>
      </c>
    </row>
    <row r="205" spans="1:8" ht="60" customHeight="1" x14ac:dyDescent="0.25">
      <c r="A205" s="4">
        <f>SUBTOTAL(3,$B$3:B205)</f>
        <v>203</v>
      </c>
      <c r="B205" s="13" t="s">
        <v>508</v>
      </c>
      <c r="C205" s="26" t="s">
        <v>526</v>
      </c>
      <c r="D205" s="14" t="s">
        <v>315</v>
      </c>
      <c r="E205" s="14" t="s">
        <v>156</v>
      </c>
      <c r="F205" s="34" t="s">
        <v>24</v>
      </c>
      <c r="G205" s="93">
        <v>26</v>
      </c>
      <c r="H205" s="26" t="s">
        <v>16</v>
      </c>
    </row>
    <row r="206" spans="1:8" ht="60" customHeight="1" x14ac:dyDescent="0.25">
      <c r="A206" s="4">
        <f>SUBTOTAL(3,$B$3:B206)</f>
        <v>204</v>
      </c>
      <c r="B206" s="14" t="s">
        <v>922</v>
      </c>
      <c r="C206" s="14" t="s">
        <v>930</v>
      </c>
      <c r="D206" s="14" t="s">
        <v>987</v>
      </c>
      <c r="E206" s="4" t="s">
        <v>38</v>
      </c>
      <c r="F206" s="4" t="s">
        <v>33</v>
      </c>
      <c r="G206" s="100">
        <v>26</v>
      </c>
      <c r="H206" s="14" t="s">
        <v>926</v>
      </c>
    </row>
    <row r="207" spans="1:8" ht="60" customHeight="1" x14ac:dyDescent="0.25">
      <c r="A207" s="4">
        <f>SUBTOTAL(3,$B$3:B207)</f>
        <v>205</v>
      </c>
      <c r="B207" s="15" t="s">
        <v>2188</v>
      </c>
      <c r="C207" s="28" t="s">
        <v>2192</v>
      </c>
      <c r="D207" s="29" t="s">
        <v>2256</v>
      </c>
      <c r="E207" s="15" t="s">
        <v>55</v>
      </c>
      <c r="F207" s="15" t="s">
        <v>117</v>
      </c>
      <c r="G207" s="95">
        <v>26</v>
      </c>
      <c r="H207" s="15" t="s">
        <v>19</v>
      </c>
    </row>
    <row r="208" spans="1:8" ht="60" customHeight="1" x14ac:dyDescent="0.25">
      <c r="A208" s="4">
        <f>SUBTOTAL(3,$B$3:B208)</f>
        <v>206</v>
      </c>
      <c r="B208" s="14" t="s">
        <v>3317</v>
      </c>
      <c r="C208" s="6" t="s">
        <v>3339</v>
      </c>
      <c r="D208" s="27" t="s">
        <v>3371</v>
      </c>
      <c r="E208" s="3" t="s">
        <v>104</v>
      </c>
      <c r="F208" s="6" t="s">
        <v>140</v>
      </c>
      <c r="G208" s="40">
        <v>26</v>
      </c>
      <c r="H208" s="14" t="s">
        <v>19</v>
      </c>
    </row>
    <row r="209" spans="1:8" ht="60" customHeight="1" x14ac:dyDescent="0.25">
      <c r="A209" s="4">
        <f>SUBTOTAL(3,$B$3:B209)</f>
        <v>207</v>
      </c>
      <c r="B209" s="15" t="s">
        <v>3317</v>
      </c>
      <c r="C209" s="30" t="s">
        <v>3339</v>
      </c>
      <c r="D209" s="30" t="s">
        <v>3372</v>
      </c>
      <c r="E209" s="30" t="s">
        <v>17</v>
      </c>
      <c r="F209" s="30" t="s">
        <v>31</v>
      </c>
      <c r="G209" s="100">
        <v>26</v>
      </c>
      <c r="H209" s="14" t="s">
        <v>19</v>
      </c>
    </row>
    <row r="210" spans="1:8" ht="60" customHeight="1" x14ac:dyDescent="0.25">
      <c r="A210" s="4">
        <f>SUBTOTAL(3,$B$3:B210)</f>
        <v>208</v>
      </c>
      <c r="B210" s="13" t="s">
        <v>3317</v>
      </c>
      <c r="C210" s="26" t="s">
        <v>3339</v>
      </c>
      <c r="D210" s="34" t="s">
        <v>3375</v>
      </c>
      <c r="E210" s="26" t="s">
        <v>3376</v>
      </c>
      <c r="F210" s="26" t="s">
        <v>25</v>
      </c>
      <c r="G210" s="93">
        <v>26</v>
      </c>
      <c r="H210" s="26" t="s">
        <v>19</v>
      </c>
    </row>
    <row r="211" spans="1:8" ht="60" customHeight="1" x14ac:dyDescent="0.25">
      <c r="A211" s="4">
        <f>SUBTOTAL(3,$B$3:B211)</f>
        <v>209</v>
      </c>
      <c r="B211" s="14" t="s">
        <v>4147</v>
      </c>
      <c r="C211" s="14" t="s">
        <v>4241</v>
      </c>
      <c r="D211" s="14" t="s">
        <v>1948</v>
      </c>
      <c r="E211" s="4" t="s">
        <v>137</v>
      </c>
      <c r="F211" s="4" t="s">
        <v>18</v>
      </c>
      <c r="G211" s="100">
        <v>26</v>
      </c>
      <c r="H211" s="14" t="s">
        <v>52</v>
      </c>
    </row>
    <row r="212" spans="1:8" ht="60" customHeight="1" x14ac:dyDescent="0.25">
      <c r="A212" s="4">
        <f>SUBTOTAL(3,$B$3:B212)</f>
        <v>210</v>
      </c>
      <c r="B212" s="14" t="s">
        <v>4147</v>
      </c>
      <c r="C212" s="14" t="s">
        <v>4241</v>
      </c>
      <c r="D212" s="14" t="s">
        <v>4242</v>
      </c>
      <c r="E212" s="4" t="s">
        <v>41</v>
      </c>
      <c r="F212" s="4" t="s">
        <v>4243</v>
      </c>
      <c r="G212" s="100">
        <v>26</v>
      </c>
      <c r="H212" s="14" t="s">
        <v>52</v>
      </c>
    </row>
    <row r="213" spans="1:8" ht="60" customHeight="1" x14ac:dyDescent="0.25">
      <c r="A213" s="4">
        <f>SUBTOTAL(3,$B$3:B213)</f>
        <v>211</v>
      </c>
      <c r="B213" s="14" t="s">
        <v>759</v>
      </c>
      <c r="C213" s="14" t="s">
        <v>777</v>
      </c>
      <c r="D213" s="14" t="s">
        <v>870</v>
      </c>
      <c r="E213" s="4" t="s">
        <v>831</v>
      </c>
      <c r="F213" s="4" t="s">
        <v>33</v>
      </c>
      <c r="G213" s="123">
        <v>26</v>
      </c>
      <c r="H213" s="14" t="s">
        <v>764</v>
      </c>
    </row>
    <row r="214" spans="1:8" ht="60" customHeight="1" x14ac:dyDescent="0.25">
      <c r="A214" s="4">
        <f>SUBTOTAL(3,$B$3:B214)</f>
        <v>212</v>
      </c>
      <c r="B214" s="14" t="s">
        <v>2313</v>
      </c>
      <c r="C214" s="6" t="s">
        <v>2321</v>
      </c>
      <c r="D214" s="27" t="s">
        <v>2790</v>
      </c>
      <c r="E214" s="3" t="s">
        <v>2791</v>
      </c>
      <c r="F214" s="6" t="s">
        <v>20</v>
      </c>
      <c r="G214" s="3">
        <v>26</v>
      </c>
      <c r="H214" s="14" t="s">
        <v>52</v>
      </c>
    </row>
    <row r="215" spans="1:8" ht="60" customHeight="1" x14ac:dyDescent="0.25">
      <c r="A215" s="4">
        <f>SUBTOTAL(3,$B$3:B215)</f>
        <v>213</v>
      </c>
      <c r="B215" s="13" t="s">
        <v>2313</v>
      </c>
      <c r="C215" s="13" t="s">
        <v>2431</v>
      </c>
      <c r="D215" s="13" t="s">
        <v>2792</v>
      </c>
      <c r="E215" s="13" t="s">
        <v>39</v>
      </c>
      <c r="F215" s="13" t="s">
        <v>348</v>
      </c>
      <c r="G215" s="15">
        <v>26</v>
      </c>
      <c r="H215" s="26" t="s">
        <v>52</v>
      </c>
    </row>
    <row r="216" spans="1:8" ht="60" customHeight="1" x14ac:dyDescent="0.25">
      <c r="A216" s="4">
        <f>SUBTOTAL(3,$B$3:B216)</f>
        <v>214</v>
      </c>
      <c r="B216" s="15" t="s">
        <v>455</v>
      </c>
      <c r="C216" s="15" t="s">
        <v>459</v>
      </c>
      <c r="D216" s="15" t="s">
        <v>298</v>
      </c>
      <c r="E216" s="15" t="s">
        <v>42</v>
      </c>
      <c r="F216" s="15" t="s">
        <v>25</v>
      </c>
      <c r="G216" s="95">
        <v>25.5</v>
      </c>
      <c r="H216" s="15" t="s">
        <v>52</v>
      </c>
    </row>
    <row r="217" spans="1:8" ht="60" customHeight="1" x14ac:dyDescent="0.25">
      <c r="A217" s="4">
        <f>SUBTOTAL(3,$B$3:B217)</f>
        <v>215</v>
      </c>
      <c r="B217" s="14" t="s">
        <v>922</v>
      </c>
      <c r="C217" s="14" t="s">
        <v>928</v>
      </c>
      <c r="D217" s="14" t="s">
        <v>988</v>
      </c>
      <c r="E217" s="4" t="s">
        <v>36</v>
      </c>
      <c r="F217" s="4" t="s">
        <v>30</v>
      </c>
      <c r="G217" s="100">
        <v>25.5</v>
      </c>
      <c r="H217" s="14" t="s">
        <v>926</v>
      </c>
    </row>
    <row r="218" spans="1:8" ht="60" customHeight="1" x14ac:dyDescent="0.25">
      <c r="A218" s="4">
        <f>SUBTOTAL(3,$B$3:B218)</f>
        <v>216</v>
      </c>
      <c r="B218" s="4" t="s">
        <v>1004</v>
      </c>
      <c r="C218" s="4" t="s">
        <v>1015</v>
      </c>
      <c r="D218" s="4" t="s">
        <v>1183</v>
      </c>
      <c r="E218" s="4" t="s">
        <v>1184</v>
      </c>
      <c r="F218" s="4" t="s">
        <v>139</v>
      </c>
      <c r="G218" s="106">
        <v>25.5</v>
      </c>
      <c r="H218" s="4" t="s">
        <v>19</v>
      </c>
    </row>
    <row r="219" spans="1:8" ht="60" customHeight="1" x14ac:dyDescent="0.25">
      <c r="A219" s="4">
        <f>SUBTOTAL(3,$B$3:B219)</f>
        <v>217</v>
      </c>
      <c r="B219" s="13" t="s">
        <v>1004</v>
      </c>
      <c r="C219" s="13" t="s">
        <v>1015</v>
      </c>
      <c r="D219" s="13" t="s">
        <v>1185</v>
      </c>
      <c r="E219" s="4" t="s">
        <v>84</v>
      </c>
      <c r="F219" s="4" t="s">
        <v>111</v>
      </c>
      <c r="G219" s="95">
        <v>25.5</v>
      </c>
      <c r="H219" s="4" t="s">
        <v>19</v>
      </c>
    </row>
    <row r="220" spans="1:8" ht="60" customHeight="1" x14ac:dyDescent="0.25">
      <c r="A220" s="4">
        <f>SUBTOTAL(3,$B$3:B220)</f>
        <v>218</v>
      </c>
      <c r="B220" s="13" t="s">
        <v>2313</v>
      </c>
      <c r="C220" s="13" t="s">
        <v>2599</v>
      </c>
      <c r="D220" s="13" t="s">
        <v>125</v>
      </c>
      <c r="E220" s="4" t="s">
        <v>39</v>
      </c>
      <c r="F220" s="4" t="s">
        <v>18</v>
      </c>
      <c r="G220" s="28">
        <v>25.5</v>
      </c>
      <c r="H220" s="14" t="s">
        <v>52</v>
      </c>
    </row>
    <row r="221" spans="1:8" ht="60" customHeight="1" x14ac:dyDescent="0.25">
      <c r="A221" s="4">
        <f>SUBTOTAL(3,$B$3:B221)</f>
        <v>219</v>
      </c>
      <c r="B221" s="6" t="s">
        <v>2313</v>
      </c>
      <c r="C221" s="42" t="s">
        <v>2469</v>
      </c>
      <c r="D221" s="44" t="s">
        <v>2793</v>
      </c>
      <c r="E221" s="44" t="s">
        <v>92</v>
      </c>
      <c r="F221" s="44" t="s">
        <v>24</v>
      </c>
      <c r="G221" s="43">
        <v>25.5</v>
      </c>
      <c r="H221" s="42" t="s">
        <v>52</v>
      </c>
    </row>
    <row r="222" spans="1:8" ht="60" customHeight="1" x14ac:dyDescent="0.25">
      <c r="A222" s="4">
        <f>SUBTOTAL(3,$B$3:B222)</f>
        <v>220</v>
      </c>
      <c r="B222" s="14" t="s">
        <v>2313</v>
      </c>
      <c r="C222" s="14" t="s">
        <v>2357</v>
      </c>
      <c r="D222" s="14" t="s">
        <v>2794</v>
      </c>
      <c r="E222" s="4" t="s">
        <v>122</v>
      </c>
      <c r="F222" s="4" t="s">
        <v>54</v>
      </c>
      <c r="G222" s="3">
        <v>25.5</v>
      </c>
      <c r="H222" s="14" t="s">
        <v>52</v>
      </c>
    </row>
    <row r="223" spans="1:8" ht="60" customHeight="1" x14ac:dyDescent="0.25">
      <c r="A223" s="4">
        <f>SUBTOTAL(3,$B$3:B223)</f>
        <v>221</v>
      </c>
      <c r="B223" s="13" t="s">
        <v>2313</v>
      </c>
      <c r="C223" s="13" t="s">
        <v>2495</v>
      </c>
      <c r="D223" s="13" t="s">
        <v>2795</v>
      </c>
      <c r="E223" s="4" t="s">
        <v>82</v>
      </c>
      <c r="F223" s="4" t="s">
        <v>27</v>
      </c>
      <c r="G223" s="15">
        <v>25.5</v>
      </c>
      <c r="H223" s="13" t="s">
        <v>52</v>
      </c>
    </row>
    <row r="224" spans="1:8" ht="60" customHeight="1" x14ac:dyDescent="0.25">
      <c r="A224" s="4">
        <f>SUBTOTAL(3,$B$3:B224)</f>
        <v>222</v>
      </c>
      <c r="B224" s="16" t="s">
        <v>2313</v>
      </c>
      <c r="C224" s="16" t="s">
        <v>2339</v>
      </c>
      <c r="D224" s="16" t="s">
        <v>1661</v>
      </c>
      <c r="E224" s="4" t="s">
        <v>115</v>
      </c>
      <c r="F224" s="4" t="s">
        <v>33</v>
      </c>
      <c r="G224" s="119">
        <v>25.5</v>
      </c>
      <c r="H224" s="16" t="s">
        <v>52</v>
      </c>
    </row>
    <row r="225" spans="1:8" ht="60" customHeight="1" x14ac:dyDescent="0.25">
      <c r="A225" s="4">
        <f>SUBTOTAL(3,$B$3:B225)</f>
        <v>223</v>
      </c>
      <c r="B225" s="14" t="s">
        <v>2313</v>
      </c>
      <c r="C225" s="14" t="s">
        <v>2382</v>
      </c>
      <c r="D225" s="14" t="s">
        <v>2796</v>
      </c>
      <c r="E225" s="4" t="s">
        <v>38</v>
      </c>
      <c r="F225" s="4" t="s">
        <v>24</v>
      </c>
      <c r="G225" s="123">
        <v>25.5</v>
      </c>
      <c r="H225" s="14" t="s">
        <v>52</v>
      </c>
    </row>
    <row r="226" spans="1:8" ht="60" customHeight="1" x14ac:dyDescent="0.25">
      <c r="A226" s="4">
        <f>SUBTOTAL(3,$B$3:B226)</f>
        <v>224</v>
      </c>
      <c r="B226" s="14" t="s">
        <v>2313</v>
      </c>
      <c r="C226" s="14" t="s">
        <v>2797</v>
      </c>
      <c r="D226" s="14" t="s">
        <v>2798</v>
      </c>
      <c r="E226" s="4" t="s">
        <v>17</v>
      </c>
      <c r="F226" s="4" t="s">
        <v>32</v>
      </c>
      <c r="G226" s="123">
        <v>25.5</v>
      </c>
      <c r="H226" s="14" t="s">
        <v>52</v>
      </c>
    </row>
    <row r="227" spans="1:8" ht="60" customHeight="1" x14ac:dyDescent="0.25">
      <c r="A227" s="4">
        <f>SUBTOTAL(3,$B$3:B227)</f>
        <v>225</v>
      </c>
      <c r="B227" s="4" t="s">
        <v>4076</v>
      </c>
      <c r="C227" s="14" t="s">
        <v>4077</v>
      </c>
      <c r="D227" s="14" t="s">
        <v>4123</v>
      </c>
      <c r="E227" s="4" t="s">
        <v>104</v>
      </c>
      <c r="F227" s="4" t="s">
        <v>20</v>
      </c>
      <c r="G227" s="3">
        <v>25.5</v>
      </c>
      <c r="H227" s="14" t="s">
        <v>19</v>
      </c>
    </row>
    <row r="228" spans="1:8" ht="60" customHeight="1" x14ac:dyDescent="0.25">
      <c r="A228" s="4">
        <f>SUBTOTAL(3,$B$3:B228)</f>
        <v>226</v>
      </c>
      <c r="B228" s="15" t="s">
        <v>508</v>
      </c>
      <c r="C228" s="28" t="s">
        <v>547</v>
      </c>
      <c r="D228" s="29" t="s">
        <v>548</v>
      </c>
      <c r="E228" s="15" t="s">
        <v>119</v>
      </c>
      <c r="F228" s="15" t="s">
        <v>12</v>
      </c>
      <c r="G228" s="95">
        <v>25</v>
      </c>
      <c r="H228" s="15" t="s">
        <v>19</v>
      </c>
    </row>
    <row r="229" spans="1:8" ht="60" customHeight="1" x14ac:dyDescent="0.25">
      <c r="A229" s="4">
        <f>SUBTOTAL(3,$B$3:B229)</f>
        <v>227</v>
      </c>
      <c r="B229" s="14" t="s">
        <v>1004</v>
      </c>
      <c r="C229" s="14" t="s">
        <v>1063</v>
      </c>
      <c r="D229" s="14" t="s">
        <v>1186</v>
      </c>
      <c r="E229" s="4" t="s">
        <v>56</v>
      </c>
      <c r="F229" s="4" t="s">
        <v>45</v>
      </c>
      <c r="G229" s="100">
        <v>25</v>
      </c>
      <c r="H229" s="14" t="s">
        <v>19</v>
      </c>
    </row>
    <row r="230" spans="1:8" ht="60" customHeight="1" x14ac:dyDescent="0.25">
      <c r="A230" s="4">
        <f>SUBTOTAL(3,$B$3:B230)</f>
        <v>228</v>
      </c>
      <c r="B230" s="4" t="s">
        <v>3259</v>
      </c>
      <c r="C230" s="4" t="s">
        <v>3287</v>
      </c>
      <c r="D230" s="4" t="s">
        <v>3288</v>
      </c>
      <c r="E230" s="4" t="s">
        <v>135</v>
      </c>
      <c r="F230" s="4" t="s">
        <v>95</v>
      </c>
      <c r="G230" s="106">
        <v>25</v>
      </c>
      <c r="H230" s="4" t="s">
        <v>19</v>
      </c>
    </row>
    <row r="231" spans="1:8" ht="60" customHeight="1" x14ac:dyDescent="0.25">
      <c r="A231" s="4">
        <f>SUBTOTAL(3,$B$3:B231)</f>
        <v>229</v>
      </c>
      <c r="B231" s="14" t="s">
        <v>3723</v>
      </c>
      <c r="C231" s="14" t="s">
        <v>3724</v>
      </c>
      <c r="D231" s="14" t="s">
        <v>3758</v>
      </c>
      <c r="E231" s="4" t="s">
        <v>85</v>
      </c>
      <c r="F231" s="4" t="s">
        <v>24</v>
      </c>
      <c r="G231" s="100">
        <v>25</v>
      </c>
      <c r="H231" s="14" t="s">
        <v>19</v>
      </c>
    </row>
    <row r="232" spans="1:8" ht="60" customHeight="1" x14ac:dyDescent="0.25">
      <c r="A232" s="4">
        <f>SUBTOTAL(3,$B$3:B232)</f>
        <v>230</v>
      </c>
      <c r="B232" s="7" t="s">
        <v>553</v>
      </c>
      <c r="C232" s="8" t="s">
        <v>189</v>
      </c>
      <c r="D232" s="8" t="s">
        <v>364</v>
      </c>
      <c r="E232" s="8" t="s">
        <v>38</v>
      </c>
      <c r="F232" s="8" t="s">
        <v>117</v>
      </c>
      <c r="G232" s="9">
        <v>25</v>
      </c>
      <c r="H232" s="10" t="s">
        <v>19</v>
      </c>
    </row>
    <row r="233" spans="1:8" ht="60" customHeight="1" x14ac:dyDescent="0.25">
      <c r="A233" s="4">
        <f>SUBTOTAL(3,$B$3:B233)</f>
        <v>231</v>
      </c>
      <c r="B233" s="4" t="s">
        <v>722</v>
      </c>
      <c r="C233" s="4" t="s">
        <v>269</v>
      </c>
      <c r="D233" s="48" t="s">
        <v>49</v>
      </c>
      <c r="E233" s="4" t="s">
        <v>47</v>
      </c>
      <c r="F233" s="4" t="s">
        <v>25</v>
      </c>
      <c r="G233" s="36">
        <v>25</v>
      </c>
      <c r="H233" s="4" t="s">
        <v>16</v>
      </c>
    </row>
    <row r="234" spans="1:8" ht="60" customHeight="1" x14ac:dyDescent="0.25">
      <c r="A234" s="4">
        <f>SUBTOTAL(3,$B$3:B234)</f>
        <v>232</v>
      </c>
      <c r="B234" s="14" t="s">
        <v>2313</v>
      </c>
      <c r="C234" s="14" t="s">
        <v>2327</v>
      </c>
      <c r="D234" s="14" t="s">
        <v>2799</v>
      </c>
      <c r="E234" s="4" t="s">
        <v>135</v>
      </c>
      <c r="F234" s="4" t="s">
        <v>18</v>
      </c>
      <c r="G234" s="123">
        <v>25</v>
      </c>
      <c r="H234" s="14" t="s">
        <v>52</v>
      </c>
    </row>
    <row r="235" spans="1:8" ht="60" customHeight="1" x14ac:dyDescent="0.25">
      <c r="A235" s="4">
        <f>SUBTOTAL(3,$B$3:B235)</f>
        <v>233</v>
      </c>
      <c r="B235" s="14" t="s">
        <v>2313</v>
      </c>
      <c r="C235" s="14" t="s">
        <v>2382</v>
      </c>
      <c r="D235" s="14" t="s">
        <v>2800</v>
      </c>
      <c r="E235" s="4" t="s">
        <v>58</v>
      </c>
      <c r="F235" s="4" t="s">
        <v>99</v>
      </c>
      <c r="G235" s="123">
        <v>25</v>
      </c>
      <c r="H235" s="14" t="s">
        <v>52</v>
      </c>
    </row>
    <row r="236" spans="1:8" ht="60" customHeight="1" x14ac:dyDescent="0.25">
      <c r="A236" s="4">
        <f>SUBTOTAL(3,$B$3:B236)</f>
        <v>234</v>
      </c>
      <c r="B236" s="14" t="s">
        <v>2313</v>
      </c>
      <c r="C236" s="14" t="s">
        <v>2401</v>
      </c>
      <c r="D236" s="14" t="s">
        <v>2801</v>
      </c>
      <c r="E236" s="4" t="s">
        <v>38</v>
      </c>
      <c r="F236" s="4" t="s">
        <v>18</v>
      </c>
      <c r="G236" s="123">
        <v>25</v>
      </c>
      <c r="H236" s="14" t="s">
        <v>52</v>
      </c>
    </row>
    <row r="237" spans="1:8" ht="60" customHeight="1" x14ac:dyDescent="0.25">
      <c r="A237" s="4">
        <f>SUBTOTAL(3,$B$3:B237)</f>
        <v>235</v>
      </c>
      <c r="B237" s="14" t="s">
        <v>2313</v>
      </c>
      <c r="C237" s="14" t="s">
        <v>2611</v>
      </c>
      <c r="D237" s="14" t="s">
        <v>2802</v>
      </c>
      <c r="E237" s="4" t="s">
        <v>38</v>
      </c>
      <c r="F237" s="4" t="s">
        <v>24</v>
      </c>
      <c r="G237" s="123">
        <v>25</v>
      </c>
      <c r="H237" s="14" t="s">
        <v>52</v>
      </c>
    </row>
    <row r="238" spans="1:8" ht="60" customHeight="1" x14ac:dyDescent="0.25">
      <c r="A238" s="4">
        <f>SUBTOTAL(3,$B$3:B238)</f>
        <v>236</v>
      </c>
      <c r="B238" s="4" t="s">
        <v>476</v>
      </c>
      <c r="C238" s="4" t="s">
        <v>478</v>
      </c>
      <c r="D238" s="4" t="s">
        <v>499</v>
      </c>
      <c r="E238" s="4" t="s">
        <v>65</v>
      </c>
      <c r="F238" s="4" t="s">
        <v>30</v>
      </c>
      <c r="G238" s="106">
        <v>24.5</v>
      </c>
      <c r="H238" s="4" t="s">
        <v>19</v>
      </c>
    </row>
    <row r="239" spans="1:8" ht="60" customHeight="1" x14ac:dyDescent="0.25">
      <c r="A239" s="4">
        <f>SUBTOTAL(3,$B$3:B239)</f>
        <v>237</v>
      </c>
      <c r="B239" s="4" t="s">
        <v>598</v>
      </c>
      <c r="C239" s="4" t="s">
        <v>282</v>
      </c>
      <c r="D239" s="4" t="s">
        <v>213</v>
      </c>
      <c r="E239" s="4" t="s">
        <v>65</v>
      </c>
      <c r="F239" s="4" t="s">
        <v>33</v>
      </c>
      <c r="G239" s="106">
        <v>24.5</v>
      </c>
      <c r="H239" s="4" t="s">
        <v>19</v>
      </c>
    </row>
    <row r="240" spans="1:8" ht="60" customHeight="1" x14ac:dyDescent="0.25">
      <c r="A240" s="4">
        <f>SUBTOTAL(3,$B$3:B240)</f>
        <v>238</v>
      </c>
      <c r="B240" s="84" t="s">
        <v>623</v>
      </c>
      <c r="C240" s="84" t="s">
        <v>204</v>
      </c>
      <c r="D240" s="85" t="s">
        <v>340</v>
      </c>
      <c r="E240" s="85" t="s">
        <v>66</v>
      </c>
      <c r="F240" s="85" t="s">
        <v>32</v>
      </c>
      <c r="G240" s="90">
        <v>24.5</v>
      </c>
      <c r="H240" s="86" t="s">
        <v>19</v>
      </c>
    </row>
    <row r="241" spans="1:8" ht="60" customHeight="1" x14ac:dyDescent="0.25">
      <c r="A241" s="4">
        <f>SUBTOTAL(3,$B$3:B241)</f>
        <v>239</v>
      </c>
      <c r="B241" s="4" t="s">
        <v>3259</v>
      </c>
      <c r="C241" s="4" t="s">
        <v>3261</v>
      </c>
      <c r="D241" s="4" t="s">
        <v>3292</v>
      </c>
      <c r="E241" s="4" t="s">
        <v>853</v>
      </c>
      <c r="F241" s="4" t="s">
        <v>99</v>
      </c>
      <c r="G241" s="106">
        <v>24.5</v>
      </c>
      <c r="H241" s="4" t="s">
        <v>19</v>
      </c>
    </row>
    <row r="242" spans="1:8" ht="60" customHeight="1" x14ac:dyDescent="0.25">
      <c r="A242" s="4">
        <f>SUBTOTAL(3,$B$3:B242)</f>
        <v>240</v>
      </c>
      <c r="B242" s="84" t="s">
        <v>4020</v>
      </c>
      <c r="C242" s="14" t="s">
        <v>4016</v>
      </c>
      <c r="D242" s="14" t="s">
        <v>4064</v>
      </c>
      <c r="E242" s="14" t="s">
        <v>29</v>
      </c>
      <c r="F242" s="14" t="s">
        <v>105</v>
      </c>
      <c r="G242" s="100">
        <v>24.5</v>
      </c>
      <c r="H242" s="14" t="s">
        <v>19</v>
      </c>
    </row>
    <row r="243" spans="1:8" ht="60" customHeight="1" x14ac:dyDescent="0.25">
      <c r="A243" s="4">
        <f>SUBTOTAL(3,$B$3:B243)</f>
        <v>241</v>
      </c>
      <c r="B243" s="7" t="s">
        <v>553</v>
      </c>
      <c r="C243" s="8" t="s">
        <v>185</v>
      </c>
      <c r="D243" s="8" t="s">
        <v>329</v>
      </c>
      <c r="E243" s="8" t="s">
        <v>85</v>
      </c>
      <c r="F243" s="8" t="s">
        <v>149</v>
      </c>
      <c r="G243" s="9">
        <v>24.5</v>
      </c>
      <c r="H243" s="10" t="s">
        <v>19</v>
      </c>
    </row>
    <row r="244" spans="1:8" ht="60" customHeight="1" x14ac:dyDescent="0.25">
      <c r="A244" s="4">
        <f>SUBTOTAL(3,$B$3:B244)</f>
        <v>242</v>
      </c>
      <c r="B244" s="7" t="s">
        <v>553</v>
      </c>
      <c r="C244" s="11" t="s">
        <v>189</v>
      </c>
      <c r="D244" s="8" t="s">
        <v>586</v>
      </c>
      <c r="E244" s="8" t="s">
        <v>57</v>
      </c>
      <c r="F244" s="8" t="s">
        <v>33</v>
      </c>
      <c r="G244" s="9">
        <v>24.5</v>
      </c>
      <c r="H244" s="10" t="s">
        <v>19</v>
      </c>
    </row>
    <row r="245" spans="1:8" ht="60" customHeight="1" x14ac:dyDescent="0.25">
      <c r="A245" s="4">
        <f>SUBTOTAL(3,$B$3:B245)</f>
        <v>243</v>
      </c>
      <c r="B245" s="13" t="s">
        <v>759</v>
      </c>
      <c r="C245" s="26" t="s">
        <v>760</v>
      </c>
      <c r="D245" s="34" t="s">
        <v>871</v>
      </c>
      <c r="E245" s="26" t="s">
        <v>41</v>
      </c>
      <c r="F245" s="26" t="s">
        <v>30</v>
      </c>
      <c r="G245" s="28">
        <v>24.5</v>
      </c>
      <c r="H245" s="26" t="s">
        <v>764</v>
      </c>
    </row>
    <row r="246" spans="1:8" ht="60" customHeight="1" x14ac:dyDescent="0.25">
      <c r="A246" s="4">
        <f>SUBTOTAL(3,$B$3:B246)</f>
        <v>244</v>
      </c>
      <c r="B246" s="14" t="s">
        <v>2313</v>
      </c>
      <c r="C246" s="14" t="s">
        <v>2329</v>
      </c>
      <c r="D246" s="14" t="s">
        <v>2803</v>
      </c>
      <c r="E246" s="4" t="s">
        <v>73</v>
      </c>
      <c r="F246" s="4" t="s">
        <v>33</v>
      </c>
      <c r="G246" s="123">
        <v>24.5</v>
      </c>
      <c r="H246" s="14" t="s">
        <v>52</v>
      </c>
    </row>
    <row r="247" spans="1:8" ht="60" customHeight="1" x14ac:dyDescent="0.25">
      <c r="A247" s="4">
        <f>SUBTOTAL(3,$B$3:B247)</f>
        <v>245</v>
      </c>
      <c r="B247" s="14" t="s">
        <v>2313</v>
      </c>
      <c r="C247" s="14" t="s">
        <v>2327</v>
      </c>
      <c r="D247" s="14" t="s">
        <v>2804</v>
      </c>
      <c r="E247" s="4" t="s">
        <v>39</v>
      </c>
      <c r="F247" s="4" t="s">
        <v>80</v>
      </c>
      <c r="G247" s="123">
        <v>24.5</v>
      </c>
      <c r="H247" s="14" t="s">
        <v>52</v>
      </c>
    </row>
    <row r="248" spans="1:8" ht="60" customHeight="1" x14ac:dyDescent="0.25">
      <c r="A248" s="4">
        <f>SUBTOTAL(3,$B$3:B248)</f>
        <v>246</v>
      </c>
      <c r="B248" s="14" t="s">
        <v>2313</v>
      </c>
      <c r="C248" s="14" t="s">
        <v>2436</v>
      </c>
      <c r="D248" s="14" t="s">
        <v>2805</v>
      </c>
      <c r="E248" s="4" t="s">
        <v>39</v>
      </c>
      <c r="F248" s="4" t="s">
        <v>159</v>
      </c>
      <c r="G248" s="123">
        <v>24.5</v>
      </c>
      <c r="H248" s="14" t="s">
        <v>52</v>
      </c>
    </row>
    <row r="249" spans="1:8" ht="60" customHeight="1" x14ac:dyDescent="0.25">
      <c r="A249" s="4">
        <f>SUBTOTAL(3,$B$3:B249)</f>
        <v>247</v>
      </c>
      <c r="B249" s="14" t="s">
        <v>2313</v>
      </c>
      <c r="C249" s="14" t="s">
        <v>2350</v>
      </c>
      <c r="D249" s="14" t="s">
        <v>2806</v>
      </c>
      <c r="E249" s="4" t="s">
        <v>29</v>
      </c>
      <c r="F249" s="4" t="s">
        <v>27</v>
      </c>
      <c r="G249" s="123">
        <v>24.5</v>
      </c>
      <c r="H249" s="14" t="s">
        <v>52</v>
      </c>
    </row>
    <row r="250" spans="1:8" ht="60" customHeight="1" x14ac:dyDescent="0.25">
      <c r="A250" s="4">
        <f>SUBTOTAL(3,$B$3:B250)</f>
        <v>248</v>
      </c>
      <c r="B250" s="14" t="s">
        <v>2313</v>
      </c>
      <c r="C250" s="14" t="s">
        <v>2384</v>
      </c>
      <c r="D250" s="14" t="s">
        <v>2807</v>
      </c>
      <c r="E250" s="4" t="s">
        <v>61</v>
      </c>
      <c r="F250" s="4" t="s">
        <v>15</v>
      </c>
      <c r="G250" s="123">
        <v>24.5</v>
      </c>
      <c r="H250" s="14" t="s">
        <v>52</v>
      </c>
    </row>
    <row r="251" spans="1:8" ht="60" customHeight="1" x14ac:dyDescent="0.25">
      <c r="A251" s="4">
        <f>SUBTOTAL(3,$B$3:B251)</f>
        <v>249</v>
      </c>
      <c r="B251" s="14" t="s">
        <v>2313</v>
      </c>
      <c r="C251" s="14" t="s">
        <v>2436</v>
      </c>
      <c r="D251" s="14" t="s">
        <v>1156</v>
      </c>
      <c r="E251" s="4" t="s">
        <v>2808</v>
      </c>
      <c r="F251" s="4" t="s">
        <v>95</v>
      </c>
      <c r="G251" s="123">
        <v>24.5</v>
      </c>
      <c r="H251" s="14" t="s">
        <v>52</v>
      </c>
    </row>
    <row r="252" spans="1:8" ht="60" customHeight="1" x14ac:dyDescent="0.25">
      <c r="A252" s="4">
        <f>SUBTOTAL(3,$B$3:B252)</f>
        <v>250</v>
      </c>
      <c r="B252" s="14" t="s">
        <v>2313</v>
      </c>
      <c r="C252" s="14" t="s">
        <v>2384</v>
      </c>
      <c r="D252" s="14" t="s">
        <v>2809</v>
      </c>
      <c r="E252" s="4" t="s">
        <v>104</v>
      </c>
      <c r="F252" s="4" t="s">
        <v>35</v>
      </c>
      <c r="G252" s="123">
        <v>24.5</v>
      </c>
      <c r="H252" s="14" t="s">
        <v>52</v>
      </c>
    </row>
    <row r="253" spans="1:8" ht="60" customHeight="1" x14ac:dyDescent="0.25">
      <c r="A253" s="4">
        <f>SUBTOTAL(3,$B$3:B253)</f>
        <v>251</v>
      </c>
      <c r="B253" s="21" t="s">
        <v>2313</v>
      </c>
      <c r="C253" s="21" t="s">
        <v>2469</v>
      </c>
      <c r="D253" s="21" t="s">
        <v>2810</v>
      </c>
      <c r="E253" s="4" t="s">
        <v>90</v>
      </c>
      <c r="F253" s="4" t="s">
        <v>30</v>
      </c>
      <c r="G253" s="10">
        <v>24.5</v>
      </c>
      <c r="H253" s="21" t="s">
        <v>52</v>
      </c>
    </row>
    <row r="254" spans="1:8" ht="60" customHeight="1" x14ac:dyDescent="0.25">
      <c r="A254" s="4">
        <f>SUBTOTAL(3,$B$3:B254)</f>
        <v>252</v>
      </c>
      <c r="B254" s="4" t="s">
        <v>2313</v>
      </c>
      <c r="C254" s="4" t="s">
        <v>2321</v>
      </c>
      <c r="D254" s="4" t="s">
        <v>2811</v>
      </c>
      <c r="E254" s="4" t="s">
        <v>47</v>
      </c>
      <c r="F254" s="4" t="s">
        <v>25</v>
      </c>
      <c r="G254" s="36">
        <v>24.5</v>
      </c>
      <c r="H254" s="4" t="s">
        <v>52</v>
      </c>
    </row>
    <row r="255" spans="1:8" ht="60" customHeight="1" x14ac:dyDescent="0.25">
      <c r="A255" s="4">
        <f>SUBTOTAL(3,$B$3:B255)</f>
        <v>253</v>
      </c>
      <c r="B255" s="14" t="s">
        <v>3384</v>
      </c>
      <c r="C255" s="14" t="s">
        <v>3387</v>
      </c>
      <c r="D255" s="14" t="s">
        <v>3689</v>
      </c>
      <c r="E255" s="4" t="s">
        <v>865</v>
      </c>
      <c r="F255" s="4" t="s">
        <v>32</v>
      </c>
      <c r="G255" s="3">
        <v>24.5</v>
      </c>
      <c r="H255" s="14" t="s">
        <v>52</v>
      </c>
    </row>
    <row r="256" spans="1:8" ht="60" customHeight="1" x14ac:dyDescent="0.25">
      <c r="A256" s="4">
        <f>SUBTOTAL(3,$B$3:B256)</f>
        <v>254</v>
      </c>
      <c r="B256" s="15" t="s">
        <v>476</v>
      </c>
      <c r="C256" s="28" t="s">
        <v>478</v>
      </c>
      <c r="D256" s="29" t="s">
        <v>500</v>
      </c>
      <c r="E256" s="28" t="s">
        <v>70</v>
      </c>
      <c r="F256" s="28" t="s">
        <v>24</v>
      </c>
      <c r="G256" s="93">
        <v>24</v>
      </c>
      <c r="H256" s="28" t="s">
        <v>19</v>
      </c>
    </row>
    <row r="257" spans="1:8" ht="60" customHeight="1" x14ac:dyDescent="0.25">
      <c r="A257" s="4">
        <f>SUBTOTAL(3,$B$3:B257)</f>
        <v>255</v>
      </c>
      <c r="B257" s="14" t="s">
        <v>1004</v>
      </c>
      <c r="C257" s="14" t="s">
        <v>1012</v>
      </c>
      <c r="D257" s="14" t="s">
        <v>1187</v>
      </c>
      <c r="E257" s="4" t="s">
        <v>122</v>
      </c>
      <c r="F257" s="4" t="s">
        <v>54</v>
      </c>
      <c r="G257" s="100">
        <v>24</v>
      </c>
      <c r="H257" s="14" t="s">
        <v>19</v>
      </c>
    </row>
    <row r="258" spans="1:8" ht="60" customHeight="1" x14ac:dyDescent="0.25">
      <c r="A258" s="4">
        <f>SUBTOTAL(3,$B$3:B258)</f>
        <v>256</v>
      </c>
      <c r="B258" s="13" t="s">
        <v>2188</v>
      </c>
      <c r="C258" s="26" t="s">
        <v>2192</v>
      </c>
      <c r="D258" s="13" t="s">
        <v>2257</v>
      </c>
      <c r="E258" s="13" t="s">
        <v>38</v>
      </c>
      <c r="F258" s="13" t="s">
        <v>27</v>
      </c>
      <c r="G258" s="95">
        <v>24</v>
      </c>
      <c r="H258" s="13" t="s">
        <v>19</v>
      </c>
    </row>
    <row r="259" spans="1:8" ht="60" customHeight="1" x14ac:dyDescent="0.25">
      <c r="A259" s="4">
        <f>SUBTOTAL(3,$B$3:B259)</f>
        <v>257</v>
      </c>
      <c r="B259" s="84" t="s">
        <v>2312</v>
      </c>
      <c r="C259" s="84" t="s">
        <v>2262</v>
      </c>
      <c r="D259" s="85" t="s">
        <v>2300</v>
      </c>
      <c r="E259" s="85" t="s">
        <v>97</v>
      </c>
      <c r="F259" s="85" t="s">
        <v>37</v>
      </c>
      <c r="G259" s="90">
        <v>24</v>
      </c>
      <c r="H259" s="84" t="s">
        <v>169</v>
      </c>
    </row>
    <row r="260" spans="1:8" ht="60" customHeight="1" x14ac:dyDescent="0.25">
      <c r="A260" s="4">
        <f>SUBTOTAL(3,$B$3:B260)</f>
        <v>258</v>
      </c>
      <c r="B260" s="14" t="s">
        <v>3259</v>
      </c>
      <c r="C260" s="14" t="s">
        <v>3261</v>
      </c>
      <c r="D260" s="14" t="s">
        <v>2604</v>
      </c>
      <c r="E260" s="4" t="s">
        <v>41</v>
      </c>
      <c r="F260" s="4" t="s">
        <v>33</v>
      </c>
      <c r="G260" s="100">
        <v>24</v>
      </c>
      <c r="H260" s="14" t="s">
        <v>19</v>
      </c>
    </row>
    <row r="261" spans="1:8" ht="60" customHeight="1" x14ac:dyDescent="0.25">
      <c r="A261" s="4">
        <f>SUBTOTAL(3,$B$3:B261)</f>
        <v>259</v>
      </c>
      <c r="B261" s="6" t="s">
        <v>3317</v>
      </c>
      <c r="C261" s="42" t="s">
        <v>3377</v>
      </c>
      <c r="D261" s="44" t="s">
        <v>3378</v>
      </c>
      <c r="E261" s="44" t="s">
        <v>3379</v>
      </c>
      <c r="F261" s="44" t="s">
        <v>3380</v>
      </c>
      <c r="G261" s="118">
        <v>24</v>
      </c>
      <c r="H261" s="42" t="s">
        <v>19</v>
      </c>
    </row>
    <row r="262" spans="1:8" ht="60" customHeight="1" x14ac:dyDescent="0.25">
      <c r="A262" s="4">
        <f>SUBTOTAL(3,$B$3:B262)</f>
        <v>260</v>
      </c>
      <c r="B262" s="14" t="s">
        <v>3723</v>
      </c>
      <c r="C262" s="14" t="s">
        <v>3727</v>
      </c>
      <c r="D262" s="14" t="s">
        <v>3759</v>
      </c>
      <c r="E262" s="4" t="s">
        <v>53</v>
      </c>
      <c r="F262" s="4" t="s">
        <v>15</v>
      </c>
      <c r="G262" s="100">
        <v>24</v>
      </c>
      <c r="H262" s="14" t="s">
        <v>19</v>
      </c>
    </row>
    <row r="263" spans="1:8" ht="60" customHeight="1" x14ac:dyDescent="0.25">
      <c r="A263" s="4">
        <f>SUBTOTAL(3,$B$3:B263)</f>
        <v>261</v>
      </c>
      <c r="B263" s="14" t="s">
        <v>722</v>
      </c>
      <c r="C263" s="3" t="s">
        <v>195</v>
      </c>
      <c r="D263" s="14" t="s">
        <v>334</v>
      </c>
      <c r="E263" s="4" t="s">
        <v>283</v>
      </c>
      <c r="F263" s="4" t="s">
        <v>25</v>
      </c>
      <c r="G263" s="3">
        <v>24</v>
      </c>
      <c r="H263" s="14" t="s">
        <v>16</v>
      </c>
    </row>
    <row r="264" spans="1:8" ht="60" customHeight="1" x14ac:dyDescent="0.25">
      <c r="A264" s="4">
        <f>SUBTOTAL(3,$B$3:B264)</f>
        <v>262</v>
      </c>
      <c r="B264" s="4" t="s">
        <v>1674</v>
      </c>
      <c r="C264" s="14" t="s">
        <v>1685</v>
      </c>
      <c r="D264" s="14" t="s">
        <v>1864</v>
      </c>
      <c r="E264" s="4" t="s">
        <v>865</v>
      </c>
      <c r="F264" s="4" t="s">
        <v>31</v>
      </c>
      <c r="G264" s="3">
        <v>24</v>
      </c>
      <c r="H264" s="14" t="s">
        <v>19</v>
      </c>
    </row>
    <row r="265" spans="1:8" ht="60" customHeight="1" x14ac:dyDescent="0.25">
      <c r="A265" s="4">
        <f>SUBTOTAL(3,$B$3:B265)</f>
        <v>263</v>
      </c>
      <c r="B265" s="4" t="s">
        <v>1674</v>
      </c>
      <c r="C265" s="4" t="s">
        <v>1679</v>
      </c>
      <c r="D265" s="48" t="s">
        <v>1865</v>
      </c>
      <c r="E265" s="4" t="s">
        <v>57</v>
      </c>
      <c r="F265" s="4" t="s">
        <v>1801</v>
      </c>
      <c r="G265" s="36">
        <v>24</v>
      </c>
      <c r="H265" s="4" t="s">
        <v>19</v>
      </c>
    </row>
    <row r="266" spans="1:8" ht="60" customHeight="1" x14ac:dyDescent="0.25">
      <c r="A266" s="4">
        <f>SUBTOTAL(3,$B$3:B266)</f>
        <v>264</v>
      </c>
      <c r="B266" s="4" t="s">
        <v>2037</v>
      </c>
      <c r="C266" s="4" t="s">
        <v>2064</v>
      </c>
      <c r="D266" s="4" t="s">
        <v>2090</v>
      </c>
      <c r="E266" s="4" t="s">
        <v>55</v>
      </c>
      <c r="F266" s="4" t="s">
        <v>94</v>
      </c>
      <c r="G266" s="36">
        <v>24</v>
      </c>
      <c r="H266" s="4" t="s">
        <v>19</v>
      </c>
    </row>
    <row r="267" spans="1:8" ht="60" customHeight="1" x14ac:dyDescent="0.25">
      <c r="A267" s="4">
        <f>SUBTOTAL(3,$B$3:B267)</f>
        <v>265</v>
      </c>
      <c r="B267" s="14" t="s">
        <v>2313</v>
      </c>
      <c r="C267" s="3" t="s">
        <v>2336</v>
      </c>
      <c r="D267" s="3" t="s">
        <v>2812</v>
      </c>
      <c r="E267" s="3" t="s">
        <v>39</v>
      </c>
      <c r="F267" s="3" t="s">
        <v>35</v>
      </c>
      <c r="G267" s="3">
        <v>24</v>
      </c>
      <c r="H267" s="14" t="s">
        <v>52</v>
      </c>
    </row>
    <row r="268" spans="1:8" ht="60" customHeight="1" x14ac:dyDescent="0.25">
      <c r="A268" s="4">
        <f>SUBTOTAL(3,$B$3:B268)</f>
        <v>266</v>
      </c>
      <c r="B268" s="13" t="s">
        <v>2313</v>
      </c>
      <c r="C268" s="13" t="s">
        <v>2314</v>
      </c>
      <c r="D268" s="13" t="s">
        <v>2813</v>
      </c>
      <c r="E268" s="13" t="s">
        <v>55</v>
      </c>
      <c r="F268" s="13" t="s">
        <v>30</v>
      </c>
      <c r="G268" s="15">
        <v>24</v>
      </c>
      <c r="H268" s="13" t="s">
        <v>52</v>
      </c>
    </row>
    <row r="269" spans="1:8" ht="60" customHeight="1" x14ac:dyDescent="0.25">
      <c r="A269" s="4">
        <f>SUBTOTAL(3,$B$3:B269)</f>
        <v>267</v>
      </c>
      <c r="B269" s="13" t="s">
        <v>2313</v>
      </c>
      <c r="C269" s="26" t="s">
        <v>2599</v>
      </c>
      <c r="D269" s="14" t="s">
        <v>2814</v>
      </c>
      <c r="E269" s="14" t="s">
        <v>92</v>
      </c>
      <c r="F269" s="34" t="s">
        <v>35</v>
      </c>
      <c r="G269" s="28">
        <v>24</v>
      </c>
      <c r="H269" s="13" t="s">
        <v>52</v>
      </c>
    </row>
    <row r="270" spans="1:8" ht="60" customHeight="1" x14ac:dyDescent="0.25">
      <c r="A270" s="4">
        <f>SUBTOTAL(3,$B$3:B270)</f>
        <v>268</v>
      </c>
      <c r="B270" s="39" t="s">
        <v>2313</v>
      </c>
      <c r="C270" s="14" t="s">
        <v>2729</v>
      </c>
      <c r="D270" s="39" t="s">
        <v>2815</v>
      </c>
      <c r="E270" s="39" t="s">
        <v>41</v>
      </c>
      <c r="F270" s="39" t="s">
        <v>20</v>
      </c>
      <c r="G270" s="27">
        <v>24</v>
      </c>
      <c r="H270" s="39" t="s">
        <v>52</v>
      </c>
    </row>
    <row r="271" spans="1:8" ht="60" customHeight="1" x14ac:dyDescent="0.25">
      <c r="A271" s="4">
        <f>SUBTOTAL(3,$B$3:B271)</f>
        <v>269</v>
      </c>
      <c r="B271" s="14" t="s">
        <v>4076</v>
      </c>
      <c r="C271" s="14" t="s">
        <v>4077</v>
      </c>
      <c r="D271" s="14" t="s">
        <v>4124</v>
      </c>
      <c r="E271" s="14" t="s">
        <v>168</v>
      </c>
      <c r="F271" s="14" t="s">
        <v>27</v>
      </c>
      <c r="G271" s="3">
        <v>24</v>
      </c>
      <c r="H271" s="14" t="s">
        <v>19</v>
      </c>
    </row>
    <row r="272" spans="1:8" ht="60" customHeight="1" x14ac:dyDescent="0.25">
      <c r="A272" s="4">
        <f>SUBTOTAL(3,$B$3:B272)</f>
        <v>270</v>
      </c>
      <c r="B272" s="39" t="s">
        <v>4076</v>
      </c>
      <c r="C272" s="14" t="s">
        <v>4086</v>
      </c>
      <c r="D272" s="39" t="s">
        <v>4125</v>
      </c>
      <c r="E272" s="39" t="s">
        <v>1061</v>
      </c>
      <c r="F272" s="39" t="s">
        <v>33</v>
      </c>
      <c r="G272" s="27">
        <v>24</v>
      </c>
      <c r="H272" s="39" t="s">
        <v>19</v>
      </c>
    </row>
    <row r="273" spans="1:8" ht="60" customHeight="1" x14ac:dyDescent="0.25">
      <c r="A273" s="4">
        <f>SUBTOTAL(3,$B$3:B273)</f>
        <v>271</v>
      </c>
      <c r="B273" s="39" t="s">
        <v>4076</v>
      </c>
      <c r="C273" s="14" t="s">
        <v>4086</v>
      </c>
      <c r="D273" s="39" t="s">
        <v>4126</v>
      </c>
      <c r="E273" s="39" t="s">
        <v>4127</v>
      </c>
      <c r="F273" s="39" t="s">
        <v>4128</v>
      </c>
      <c r="G273" s="40">
        <v>24</v>
      </c>
      <c r="H273" s="39" t="s">
        <v>19</v>
      </c>
    </row>
    <row r="274" spans="1:8" ht="60" customHeight="1" x14ac:dyDescent="0.25">
      <c r="A274" s="4">
        <f>SUBTOTAL(3,$B$3:B274)</f>
        <v>272</v>
      </c>
      <c r="B274" s="14" t="s">
        <v>1004</v>
      </c>
      <c r="C274" s="14" t="s">
        <v>1015</v>
      </c>
      <c r="D274" s="14" t="s">
        <v>1188</v>
      </c>
      <c r="E274" s="4" t="s">
        <v>92</v>
      </c>
      <c r="F274" s="4" t="s">
        <v>33</v>
      </c>
      <c r="G274" s="100">
        <v>23.5</v>
      </c>
      <c r="H274" s="14" t="s">
        <v>19</v>
      </c>
    </row>
    <row r="275" spans="1:8" ht="60" customHeight="1" x14ac:dyDescent="0.25">
      <c r="A275" s="4">
        <f>SUBTOTAL(3,$B$3:B275)</f>
        <v>273</v>
      </c>
      <c r="B275" s="14" t="s">
        <v>1004</v>
      </c>
      <c r="C275" s="14" t="s">
        <v>1015</v>
      </c>
      <c r="D275" s="14" t="s">
        <v>1189</v>
      </c>
      <c r="E275" s="4" t="s">
        <v>77</v>
      </c>
      <c r="F275" s="4" t="s">
        <v>33</v>
      </c>
      <c r="G275" s="100">
        <v>23.5</v>
      </c>
      <c r="H275" s="14" t="s">
        <v>19</v>
      </c>
    </row>
    <row r="276" spans="1:8" ht="60" customHeight="1" x14ac:dyDescent="0.25">
      <c r="A276" s="4">
        <f>SUBTOTAL(3,$B$3:B276)</f>
        <v>274</v>
      </c>
      <c r="B276" s="4" t="s">
        <v>3259</v>
      </c>
      <c r="C276" s="4" t="s">
        <v>3260</v>
      </c>
      <c r="D276" s="4" t="s">
        <v>3291</v>
      </c>
      <c r="E276" s="4" t="s">
        <v>104</v>
      </c>
      <c r="F276" s="4" t="s">
        <v>2863</v>
      </c>
      <c r="G276" s="106">
        <v>23.5</v>
      </c>
      <c r="H276" s="4" t="s">
        <v>19</v>
      </c>
    </row>
    <row r="277" spans="1:8" ht="60" customHeight="1" x14ac:dyDescent="0.25">
      <c r="A277" s="4">
        <f>SUBTOTAL(3,$B$3:B277)</f>
        <v>275</v>
      </c>
      <c r="B277" s="14" t="s">
        <v>3723</v>
      </c>
      <c r="C277" s="14" t="s">
        <v>3738</v>
      </c>
      <c r="D277" s="14" t="s">
        <v>1728</v>
      </c>
      <c r="E277" s="4" t="s">
        <v>77</v>
      </c>
      <c r="F277" s="4" t="s">
        <v>117</v>
      </c>
      <c r="G277" s="100">
        <v>23.5</v>
      </c>
      <c r="H277" s="14" t="s">
        <v>19</v>
      </c>
    </row>
    <row r="278" spans="1:8" ht="60" customHeight="1" x14ac:dyDescent="0.25">
      <c r="A278" s="4">
        <f>SUBTOTAL(3,$B$3:B278)</f>
        <v>276</v>
      </c>
      <c r="B278" s="13" t="s">
        <v>553</v>
      </c>
      <c r="C278" s="13" t="s">
        <v>185</v>
      </c>
      <c r="D278" s="13" t="s">
        <v>236</v>
      </c>
      <c r="E278" s="4" t="s">
        <v>59</v>
      </c>
      <c r="F278" s="4" t="s">
        <v>24</v>
      </c>
      <c r="G278" s="15">
        <v>23.5</v>
      </c>
      <c r="H278" s="13" t="s">
        <v>19</v>
      </c>
    </row>
    <row r="279" spans="1:8" ht="60" customHeight="1" x14ac:dyDescent="0.25">
      <c r="A279" s="4">
        <f>SUBTOTAL(3,$B$3:B279)</f>
        <v>277</v>
      </c>
      <c r="B279" s="4" t="s">
        <v>553</v>
      </c>
      <c r="C279" s="4" t="s">
        <v>186</v>
      </c>
      <c r="D279" s="4" t="s">
        <v>332</v>
      </c>
      <c r="E279" s="4" t="s">
        <v>175</v>
      </c>
      <c r="F279" s="4" t="s">
        <v>87</v>
      </c>
      <c r="G279" s="36">
        <v>23.5</v>
      </c>
      <c r="H279" s="4" t="s">
        <v>19</v>
      </c>
    </row>
    <row r="280" spans="1:8" ht="60" customHeight="1" x14ac:dyDescent="0.25">
      <c r="A280" s="4">
        <f>SUBTOTAL(3,$B$3:B280)</f>
        <v>278</v>
      </c>
      <c r="B280" s="14" t="s">
        <v>2313</v>
      </c>
      <c r="C280" s="14" t="s">
        <v>2599</v>
      </c>
      <c r="D280" s="14" t="s">
        <v>2816</v>
      </c>
      <c r="E280" s="4" t="s">
        <v>70</v>
      </c>
      <c r="F280" s="4" t="s">
        <v>2817</v>
      </c>
      <c r="G280" s="3">
        <v>23.5</v>
      </c>
      <c r="H280" s="14" t="s">
        <v>52</v>
      </c>
    </row>
    <row r="281" spans="1:8" ht="60" customHeight="1" x14ac:dyDescent="0.25">
      <c r="A281" s="4">
        <f>SUBTOTAL(3,$B$3:B281)</f>
        <v>279</v>
      </c>
      <c r="B281" s="14" t="s">
        <v>2313</v>
      </c>
      <c r="C281" s="14" t="s">
        <v>2329</v>
      </c>
      <c r="D281" s="14" t="s">
        <v>374</v>
      </c>
      <c r="E281" s="4" t="s">
        <v>107</v>
      </c>
      <c r="F281" s="4" t="s">
        <v>159</v>
      </c>
      <c r="G281" s="3">
        <v>23.5</v>
      </c>
      <c r="H281" s="14" t="s">
        <v>52</v>
      </c>
    </row>
    <row r="282" spans="1:8" ht="60" customHeight="1" x14ac:dyDescent="0.25">
      <c r="A282" s="4">
        <f>SUBTOTAL(3,$B$3:B282)</f>
        <v>280</v>
      </c>
      <c r="B282" s="14" t="s">
        <v>2313</v>
      </c>
      <c r="C282" s="14" t="s">
        <v>2514</v>
      </c>
      <c r="D282" s="14" t="s">
        <v>2818</v>
      </c>
      <c r="E282" s="4" t="s">
        <v>38</v>
      </c>
      <c r="F282" s="4" t="s">
        <v>27</v>
      </c>
      <c r="G282" s="3">
        <v>23.5</v>
      </c>
      <c r="H282" s="14" t="s">
        <v>52</v>
      </c>
    </row>
    <row r="283" spans="1:8" ht="60" customHeight="1" x14ac:dyDescent="0.25">
      <c r="A283" s="4">
        <f>SUBTOTAL(3,$B$3:B283)</f>
        <v>281</v>
      </c>
      <c r="B283" s="14" t="s">
        <v>2313</v>
      </c>
      <c r="C283" s="14" t="s">
        <v>2314</v>
      </c>
      <c r="D283" s="14" t="s">
        <v>2819</v>
      </c>
      <c r="E283" s="4" t="s">
        <v>38</v>
      </c>
      <c r="F283" s="4" t="s">
        <v>18</v>
      </c>
      <c r="G283" s="3">
        <v>23.5</v>
      </c>
      <c r="H283" s="14" t="s">
        <v>52</v>
      </c>
    </row>
    <row r="284" spans="1:8" ht="60" customHeight="1" x14ac:dyDescent="0.25">
      <c r="A284" s="4">
        <f>SUBTOTAL(3,$B$3:B284)</f>
        <v>282</v>
      </c>
      <c r="B284" s="14" t="s">
        <v>2313</v>
      </c>
      <c r="C284" s="14" t="s">
        <v>2783</v>
      </c>
      <c r="D284" s="14" t="s">
        <v>2820</v>
      </c>
      <c r="E284" s="4" t="s">
        <v>66</v>
      </c>
      <c r="F284" s="4" t="s">
        <v>117</v>
      </c>
      <c r="G284" s="123">
        <v>23.5</v>
      </c>
      <c r="H284" s="14" t="s">
        <v>52</v>
      </c>
    </row>
    <row r="285" spans="1:8" ht="60" customHeight="1" x14ac:dyDescent="0.25">
      <c r="A285" s="4">
        <f>SUBTOTAL(3,$B$3:B285)</f>
        <v>283</v>
      </c>
      <c r="B285" s="14" t="s">
        <v>2313</v>
      </c>
      <c r="C285" s="14" t="s">
        <v>2821</v>
      </c>
      <c r="D285" s="14" t="s">
        <v>2822</v>
      </c>
      <c r="E285" s="4" t="s">
        <v>90</v>
      </c>
      <c r="F285" s="4" t="s">
        <v>35</v>
      </c>
      <c r="G285" s="123">
        <v>23.5</v>
      </c>
      <c r="H285" s="14" t="s">
        <v>52</v>
      </c>
    </row>
    <row r="286" spans="1:8" ht="60" customHeight="1" x14ac:dyDescent="0.25">
      <c r="A286" s="4">
        <f>SUBTOTAL(3,$B$3:B286)</f>
        <v>284</v>
      </c>
      <c r="B286" s="7" t="s">
        <v>598</v>
      </c>
      <c r="C286" s="11" t="s">
        <v>282</v>
      </c>
      <c r="D286" s="11" t="s">
        <v>618</v>
      </c>
      <c r="E286" s="10" t="s">
        <v>119</v>
      </c>
      <c r="F286" s="10" t="s">
        <v>23</v>
      </c>
      <c r="G286" s="9">
        <v>23</v>
      </c>
      <c r="H286" s="10" t="s">
        <v>19</v>
      </c>
    </row>
    <row r="287" spans="1:8" ht="60" customHeight="1" x14ac:dyDescent="0.25">
      <c r="A287" s="4">
        <f>SUBTOTAL(3,$B$3:B287)</f>
        <v>285</v>
      </c>
      <c r="B287" s="15" t="s">
        <v>1004</v>
      </c>
      <c r="C287" s="15" t="s">
        <v>1015</v>
      </c>
      <c r="D287" s="15" t="s">
        <v>1190</v>
      </c>
      <c r="E287" s="4" t="s">
        <v>57</v>
      </c>
      <c r="F287" s="4" t="s">
        <v>35</v>
      </c>
      <c r="G287" s="100">
        <v>23</v>
      </c>
      <c r="H287" s="14" t="s">
        <v>19</v>
      </c>
    </row>
    <row r="288" spans="1:8" ht="60" customHeight="1" x14ac:dyDescent="0.25">
      <c r="A288" s="4">
        <f>SUBTOTAL(3,$B$3:B288)</f>
        <v>286</v>
      </c>
      <c r="B288" s="4" t="s">
        <v>1004</v>
      </c>
      <c r="C288" s="4" t="s">
        <v>1015</v>
      </c>
      <c r="D288" s="4" t="s">
        <v>1191</v>
      </c>
      <c r="E288" s="35" t="s">
        <v>47</v>
      </c>
      <c r="F288" s="35" t="s">
        <v>23</v>
      </c>
      <c r="G288" s="106">
        <v>23</v>
      </c>
      <c r="H288" s="4" t="s">
        <v>19</v>
      </c>
    </row>
    <row r="289" spans="1:8" ht="60" customHeight="1" x14ac:dyDescent="0.25">
      <c r="A289" s="4">
        <f>SUBTOTAL(3,$B$3:B289)</f>
        <v>287</v>
      </c>
      <c r="B289" s="13" t="s">
        <v>1004</v>
      </c>
      <c r="C289" s="13" t="s">
        <v>1063</v>
      </c>
      <c r="D289" s="14" t="s">
        <v>1090</v>
      </c>
      <c r="E289" s="14" t="s">
        <v>41</v>
      </c>
      <c r="F289" s="14" t="s">
        <v>32</v>
      </c>
      <c r="G289" s="100">
        <v>23</v>
      </c>
      <c r="H289" s="13" t="s">
        <v>19</v>
      </c>
    </row>
    <row r="290" spans="1:8" ht="60" customHeight="1" x14ac:dyDescent="0.25">
      <c r="A290" s="4">
        <f>SUBTOTAL(3,$B$3:B290)</f>
        <v>288</v>
      </c>
      <c r="B290" s="39" t="s">
        <v>2037</v>
      </c>
      <c r="C290" s="14" t="s">
        <v>2091</v>
      </c>
      <c r="D290" s="39" t="s">
        <v>2092</v>
      </c>
      <c r="E290" s="39" t="s">
        <v>161</v>
      </c>
      <c r="F290" s="39" t="s">
        <v>105</v>
      </c>
      <c r="G290" s="40">
        <v>23</v>
      </c>
      <c r="H290" s="39" t="s">
        <v>19</v>
      </c>
    </row>
    <row r="291" spans="1:8" ht="60" customHeight="1" x14ac:dyDescent="0.25">
      <c r="A291" s="4">
        <f>SUBTOTAL(3,$B$3:B291)</f>
        <v>289</v>
      </c>
      <c r="B291" s="13" t="s">
        <v>2188</v>
      </c>
      <c r="C291" s="26" t="s">
        <v>2192</v>
      </c>
      <c r="D291" s="34" t="s">
        <v>2258</v>
      </c>
      <c r="E291" s="26" t="s">
        <v>66</v>
      </c>
      <c r="F291" s="26" t="s">
        <v>18</v>
      </c>
      <c r="G291" s="93">
        <v>23</v>
      </c>
      <c r="H291" s="26" t="s">
        <v>19</v>
      </c>
    </row>
    <row r="292" spans="1:8" ht="60" customHeight="1" x14ac:dyDescent="0.25">
      <c r="A292" s="4">
        <f>SUBTOTAL(3,$B$3:B292)</f>
        <v>290</v>
      </c>
      <c r="B292" s="4" t="s">
        <v>3259</v>
      </c>
      <c r="C292" s="4" t="s">
        <v>3261</v>
      </c>
      <c r="D292" s="4" t="s">
        <v>3293</v>
      </c>
      <c r="E292" s="4" t="s">
        <v>123</v>
      </c>
      <c r="F292" s="4" t="s">
        <v>139</v>
      </c>
      <c r="G292" s="106">
        <v>23</v>
      </c>
      <c r="H292" s="4" t="s">
        <v>19</v>
      </c>
    </row>
    <row r="293" spans="1:8" ht="60" customHeight="1" x14ac:dyDescent="0.25">
      <c r="A293" s="4">
        <f>SUBTOTAL(3,$B$3:B293)</f>
        <v>291</v>
      </c>
      <c r="B293" s="14" t="s">
        <v>2313</v>
      </c>
      <c r="C293" s="14" t="s">
        <v>2382</v>
      </c>
      <c r="D293" s="14" t="s">
        <v>2823</v>
      </c>
      <c r="E293" s="4" t="s">
        <v>40</v>
      </c>
      <c r="F293" s="4" t="s">
        <v>105</v>
      </c>
      <c r="G293" s="123">
        <v>23</v>
      </c>
      <c r="H293" s="14" t="s">
        <v>52</v>
      </c>
    </row>
    <row r="294" spans="1:8" ht="60" customHeight="1" x14ac:dyDescent="0.25">
      <c r="A294" s="4">
        <f>SUBTOTAL(3,$B$3:B294)</f>
        <v>292</v>
      </c>
      <c r="B294" s="6" t="s">
        <v>4076</v>
      </c>
      <c r="C294" s="42" t="s">
        <v>4086</v>
      </c>
      <c r="D294" s="42" t="s">
        <v>4129</v>
      </c>
      <c r="E294" s="42" t="s">
        <v>41</v>
      </c>
      <c r="F294" s="42" t="s">
        <v>18</v>
      </c>
      <c r="G294" s="43">
        <v>23</v>
      </c>
      <c r="H294" s="39" t="s">
        <v>19</v>
      </c>
    </row>
    <row r="295" spans="1:8" ht="60" customHeight="1" x14ac:dyDescent="0.25">
      <c r="A295" s="4">
        <f>SUBTOTAL(3,$B$3:B295)</f>
        <v>293</v>
      </c>
      <c r="B295" s="14" t="s">
        <v>4076</v>
      </c>
      <c r="C295" s="14" t="s">
        <v>4077</v>
      </c>
      <c r="D295" s="14" t="s">
        <v>4130</v>
      </c>
      <c r="E295" s="4" t="s">
        <v>29</v>
      </c>
      <c r="F295" s="4" t="s">
        <v>24</v>
      </c>
      <c r="G295" s="3">
        <v>23</v>
      </c>
      <c r="H295" s="14" t="s">
        <v>19</v>
      </c>
    </row>
    <row r="296" spans="1:8" ht="60" customHeight="1" x14ac:dyDescent="0.25">
      <c r="A296" s="4">
        <f>SUBTOTAL(3,$B$3:B296)</f>
        <v>294</v>
      </c>
      <c r="B296" s="21" t="s">
        <v>598</v>
      </c>
      <c r="C296" s="21" t="s">
        <v>208</v>
      </c>
      <c r="D296" s="21" t="s">
        <v>619</v>
      </c>
      <c r="E296" s="4" t="s">
        <v>57</v>
      </c>
      <c r="F296" s="4" t="s">
        <v>37</v>
      </c>
      <c r="G296" s="103">
        <v>22.5</v>
      </c>
      <c r="H296" s="21" t="s">
        <v>19</v>
      </c>
    </row>
    <row r="297" spans="1:8" ht="60" customHeight="1" x14ac:dyDescent="0.25">
      <c r="A297" s="4">
        <f>SUBTOTAL(3,$B$3:B297)</f>
        <v>295</v>
      </c>
      <c r="B297" s="15" t="s">
        <v>598</v>
      </c>
      <c r="C297" s="30" t="s">
        <v>284</v>
      </c>
      <c r="D297" s="30" t="s">
        <v>620</v>
      </c>
      <c r="E297" s="30" t="s">
        <v>39</v>
      </c>
      <c r="F297" s="30" t="s">
        <v>24</v>
      </c>
      <c r="G297" s="100">
        <v>22.5</v>
      </c>
      <c r="H297" s="14" t="s">
        <v>19</v>
      </c>
    </row>
    <row r="298" spans="1:8" ht="60" customHeight="1" x14ac:dyDescent="0.25">
      <c r="A298" s="4">
        <f>SUBTOTAL(3,$B$3:B298)</f>
        <v>296</v>
      </c>
      <c r="B298" s="7" t="s">
        <v>1004</v>
      </c>
      <c r="C298" s="11" t="s">
        <v>1063</v>
      </c>
      <c r="D298" s="11" t="s">
        <v>1192</v>
      </c>
      <c r="E298" s="8" t="s">
        <v>82</v>
      </c>
      <c r="F298" s="8" t="s">
        <v>37</v>
      </c>
      <c r="G298" s="9">
        <v>22.5</v>
      </c>
      <c r="H298" s="10" t="s">
        <v>19</v>
      </c>
    </row>
    <row r="299" spans="1:8" ht="60" customHeight="1" x14ac:dyDescent="0.25">
      <c r="A299" s="4">
        <f>SUBTOTAL(3,$B$3:B299)</f>
        <v>297</v>
      </c>
      <c r="B299" s="14" t="s">
        <v>3723</v>
      </c>
      <c r="C299" s="14" t="s">
        <v>3725</v>
      </c>
      <c r="D299" s="14" t="s">
        <v>3760</v>
      </c>
      <c r="E299" s="4" t="s">
        <v>104</v>
      </c>
      <c r="F299" s="4" t="s">
        <v>60</v>
      </c>
      <c r="G299" s="100">
        <v>22.5</v>
      </c>
      <c r="H299" s="14" t="s">
        <v>19</v>
      </c>
    </row>
    <row r="300" spans="1:8" ht="60" customHeight="1" x14ac:dyDescent="0.25">
      <c r="A300" s="4">
        <f>SUBTOTAL(3,$B$3:B300)</f>
        <v>298</v>
      </c>
      <c r="B300" s="14" t="s">
        <v>3775</v>
      </c>
      <c r="C300" s="14" t="s">
        <v>3779</v>
      </c>
      <c r="D300" s="14" t="s">
        <v>3867</v>
      </c>
      <c r="E300" s="4" t="s">
        <v>34</v>
      </c>
      <c r="F300" s="4" t="s">
        <v>33</v>
      </c>
      <c r="G300" s="100">
        <v>22.5</v>
      </c>
      <c r="H300" s="14" t="s">
        <v>19</v>
      </c>
    </row>
    <row r="301" spans="1:8" ht="60" customHeight="1" x14ac:dyDescent="0.25">
      <c r="A301" s="4">
        <f>SUBTOTAL(3,$B$3:B301)</f>
        <v>299</v>
      </c>
      <c r="B301" s="13" t="s">
        <v>553</v>
      </c>
      <c r="C301" s="13" t="s">
        <v>188</v>
      </c>
      <c r="D301" s="13" t="s">
        <v>360</v>
      </c>
      <c r="E301" s="4" t="s">
        <v>44</v>
      </c>
      <c r="F301" s="4" t="s">
        <v>48</v>
      </c>
      <c r="G301" s="15">
        <v>22.5</v>
      </c>
      <c r="H301" s="13" t="s">
        <v>19</v>
      </c>
    </row>
    <row r="302" spans="1:8" ht="60" customHeight="1" x14ac:dyDescent="0.25">
      <c r="A302" s="4">
        <f>SUBTOTAL(3,$B$3:B302)</f>
        <v>300</v>
      </c>
      <c r="B302" s="13" t="s">
        <v>553</v>
      </c>
      <c r="C302" s="13" t="s">
        <v>191</v>
      </c>
      <c r="D302" s="13" t="s">
        <v>317</v>
      </c>
      <c r="E302" s="4" t="s">
        <v>318</v>
      </c>
      <c r="F302" s="4" t="s">
        <v>25</v>
      </c>
      <c r="G302" s="15">
        <v>22.5</v>
      </c>
      <c r="H302" s="13" t="s">
        <v>19</v>
      </c>
    </row>
    <row r="303" spans="1:8" ht="60" customHeight="1" x14ac:dyDescent="0.25">
      <c r="A303" s="4">
        <f>SUBTOTAL(3,$B$3:B303)</f>
        <v>301</v>
      </c>
      <c r="B303" s="14" t="s">
        <v>553</v>
      </c>
      <c r="C303" s="14" t="s">
        <v>191</v>
      </c>
      <c r="D303" s="14" t="s">
        <v>327</v>
      </c>
      <c r="E303" s="4" t="s">
        <v>65</v>
      </c>
      <c r="F303" s="4" t="s">
        <v>24</v>
      </c>
      <c r="G303" s="3">
        <v>22.5</v>
      </c>
      <c r="H303" s="14" t="s">
        <v>19</v>
      </c>
    </row>
    <row r="304" spans="1:8" ht="60" customHeight="1" x14ac:dyDescent="0.25">
      <c r="A304" s="4">
        <f>SUBTOTAL(3,$B$3:B304)</f>
        <v>302</v>
      </c>
      <c r="B304" s="13" t="s">
        <v>553</v>
      </c>
      <c r="C304" s="13" t="s">
        <v>320</v>
      </c>
      <c r="D304" s="13" t="s">
        <v>326</v>
      </c>
      <c r="E304" s="4" t="s">
        <v>65</v>
      </c>
      <c r="F304" s="4" t="s">
        <v>32</v>
      </c>
      <c r="G304" s="15">
        <v>22.5</v>
      </c>
      <c r="H304" s="13" t="s">
        <v>19</v>
      </c>
    </row>
    <row r="305" spans="1:8" ht="60" customHeight="1" x14ac:dyDescent="0.25">
      <c r="A305" s="4">
        <f>SUBTOTAL(3,$B$3:B305)</f>
        <v>303</v>
      </c>
      <c r="B305" s="6" t="s">
        <v>759</v>
      </c>
      <c r="C305" s="42" t="s">
        <v>777</v>
      </c>
      <c r="D305" s="43" t="s">
        <v>872</v>
      </c>
      <c r="E305" s="43" t="s">
        <v>107</v>
      </c>
      <c r="F305" s="43" t="s">
        <v>873</v>
      </c>
      <c r="G305" s="43">
        <v>22.5</v>
      </c>
      <c r="H305" s="42" t="s">
        <v>775</v>
      </c>
    </row>
    <row r="306" spans="1:8" ht="60" customHeight="1" x14ac:dyDescent="0.25">
      <c r="A306" s="4">
        <f>SUBTOTAL(3,$B$3:B306)</f>
        <v>304</v>
      </c>
      <c r="B306" s="14" t="s">
        <v>2313</v>
      </c>
      <c r="C306" s="14" t="s">
        <v>2599</v>
      </c>
      <c r="D306" s="14" t="s">
        <v>1039</v>
      </c>
      <c r="E306" s="4" t="s">
        <v>168</v>
      </c>
      <c r="F306" s="4" t="s">
        <v>45</v>
      </c>
      <c r="G306" s="123">
        <v>22.5</v>
      </c>
      <c r="H306" s="14" t="s">
        <v>52</v>
      </c>
    </row>
    <row r="307" spans="1:8" ht="60" customHeight="1" x14ac:dyDescent="0.25">
      <c r="A307" s="4">
        <f>SUBTOTAL(3,$B$3:B307)</f>
        <v>305</v>
      </c>
      <c r="B307" s="14" t="s">
        <v>2313</v>
      </c>
      <c r="C307" s="14" t="s">
        <v>2514</v>
      </c>
      <c r="D307" s="14" t="s">
        <v>2824</v>
      </c>
      <c r="E307" s="4" t="s">
        <v>39</v>
      </c>
      <c r="F307" s="4" t="s">
        <v>45</v>
      </c>
      <c r="G307" s="123">
        <v>22.5</v>
      </c>
      <c r="H307" s="14" t="s">
        <v>52</v>
      </c>
    </row>
    <row r="308" spans="1:8" ht="60" customHeight="1" x14ac:dyDescent="0.25">
      <c r="A308" s="4">
        <f>SUBTOTAL(3,$B$3:B308)</f>
        <v>306</v>
      </c>
      <c r="B308" s="14" t="s">
        <v>2313</v>
      </c>
      <c r="C308" s="14" t="s">
        <v>2386</v>
      </c>
      <c r="D308" s="14" t="s">
        <v>2825</v>
      </c>
      <c r="E308" s="4" t="s">
        <v>148</v>
      </c>
      <c r="F308" s="4" t="s">
        <v>138</v>
      </c>
      <c r="G308" s="123">
        <v>22.5</v>
      </c>
      <c r="H308" s="14" t="s">
        <v>52</v>
      </c>
    </row>
    <row r="309" spans="1:8" ht="60" customHeight="1" x14ac:dyDescent="0.25">
      <c r="A309" s="4">
        <f>SUBTOTAL(3,$B$3:B309)</f>
        <v>307</v>
      </c>
      <c r="B309" s="14" t="s">
        <v>2313</v>
      </c>
      <c r="C309" s="14" t="s">
        <v>2418</v>
      </c>
      <c r="D309" s="14" t="s">
        <v>2826</v>
      </c>
      <c r="E309" s="4" t="s">
        <v>90</v>
      </c>
      <c r="F309" s="4" t="s">
        <v>33</v>
      </c>
      <c r="G309" s="123">
        <v>22.5</v>
      </c>
      <c r="H309" s="14" t="s">
        <v>52</v>
      </c>
    </row>
    <row r="310" spans="1:8" ht="60" customHeight="1" x14ac:dyDescent="0.25">
      <c r="A310" s="4">
        <f>SUBTOTAL(3,$B$3:B310)</f>
        <v>308</v>
      </c>
      <c r="B310" s="14" t="s">
        <v>2313</v>
      </c>
      <c r="C310" s="14" t="s">
        <v>2773</v>
      </c>
      <c r="D310" s="14" t="s">
        <v>216</v>
      </c>
      <c r="E310" s="4" t="s">
        <v>77</v>
      </c>
      <c r="F310" s="4" t="s">
        <v>30</v>
      </c>
      <c r="G310" s="123">
        <v>22.5</v>
      </c>
      <c r="H310" s="14" t="s">
        <v>52</v>
      </c>
    </row>
    <row r="311" spans="1:8" ht="60" customHeight="1" x14ac:dyDescent="0.25">
      <c r="A311" s="4">
        <f>SUBTOTAL(3,$B$3:B311)</f>
        <v>309</v>
      </c>
      <c r="B311" s="14" t="s">
        <v>2313</v>
      </c>
      <c r="C311" s="14" t="s">
        <v>2336</v>
      </c>
      <c r="D311" s="14" t="s">
        <v>2827</v>
      </c>
      <c r="E311" s="4" t="s">
        <v>41</v>
      </c>
      <c r="F311" s="4" t="s">
        <v>37</v>
      </c>
      <c r="G311" s="123">
        <v>22.5</v>
      </c>
      <c r="H311" s="14" t="s">
        <v>52</v>
      </c>
    </row>
    <row r="312" spans="1:8" ht="60" customHeight="1" x14ac:dyDescent="0.25">
      <c r="A312" s="4">
        <f>SUBTOTAL(3,$B$3:B312)</f>
        <v>310</v>
      </c>
      <c r="B312" s="15" t="s">
        <v>476</v>
      </c>
      <c r="C312" s="28" t="s">
        <v>176</v>
      </c>
      <c r="D312" s="29" t="s">
        <v>308</v>
      </c>
      <c r="E312" s="28" t="s">
        <v>14</v>
      </c>
      <c r="F312" s="28" t="s">
        <v>48</v>
      </c>
      <c r="G312" s="93">
        <v>22</v>
      </c>
      <c r="H312" s="28" t="s">
        <v>19</v>
      </c>
    </row>
    <row r="313" spans="1:8" ht="60" customHeight="1" x14ac:dyDescent="0.25">
      <c r="A313" s="4">
        <f>SUBTOTAL(3,$B$3:B313)</f>
        <v>311</v>
      </c>
      <c r="B313" s="7" t="s">
        <v>508</v>
      </c>
      <c r="C313" s="8" t="s">
        <v>549</v>
      </c>
      <c r="D313" s="11" t="s">
        <v>153</v>
      </c>
      <c r="E313" s="11" t="s">
        <v>39</v>
      </c>
      <c r="F313" s="11" t="s">
        <v>35</v>
      </c>
      <c r="G313" s="9">
        <v>22</v>
      </c>
      <c r="H313" s="10" t="s">
        <v>19</v>
      </c>
    </row>
    <row r="314" spans="1:8" ht="60" customHeight="1" x14ac:dyDescent="0.25">
      <c r="A314" s="4">
        <f>SUBTOTAL(3,$B$3:B314)</f>
        <v>312</v>
      </c>
      <c r="B314" s="84" t="s">
        <v>623</v>
      </c>
      <c r="C314" s="84" t="s">
        <v>339</v>
      </c>
      <c r="D314" s="85" t="s">
        <v>701</v>
      </c>
      <c r="E314" s="85" t="s">
        <v>41</v>
      </c>
      <c r="F314" s="85" t="s">
        <v>31</v>
      </c>
      <c r="G314" s="90">
        <v>22</v>
      </c>
      <c r="H314" s="86" t="s">
        <v>19</v>
      </c>
    </row>
    <row r="315" spans="1:8" ht="60" customHeight="1" x14ac:dyDescent="0.25">
      <c r="A315" s="4">
        <f>SUBTOTAL(3,$B$3:B315)</f>
        <v>313</v>
      </c>
      <c r="B315" s="14" t="s">
        <v>1004</v>
      </c>
      <c r="C315" s="14" t="s">
        <v>1099</v>
      </c>
      <c r="D315" s="14" t="s">
        <v>1193</v>
      </c>
      <c r="E315" s="4" t="s">
        <v>38</v>
      </c>
      <c r="F315" s="4" t="s">
        <v>24</v>
      </c>
      <c r="G315" s="100">
        <v>22</v>
      </c>
      <c r="H315" s="14" t="s">
        <v>19</v>
      </c>
    </row>
    <row r="316" spans="1:8" ht="60" customHeight="1" x14ac:dyDescent="0.25">
      <c r="A316" s="4">
        <f>SUBTOTAL(3,$B$3:B316)</f>
        <v>314</v>
      </c>
      <c r="B316" s="13" t="s">
        <v>1004</v>
      </c>
      <c r="C316" s="13" t="s">
        <v>1015</v>
      </c>
      <c r="D316" s="13" t="s">
        <v>1194</v>
      </c>
      <c r="E316" s="4" t="s">
        <v>77</v>
      </c>
      <c r="F316" s="4" t="s">
        <v>31</v>
      </c>
      <c r="G316" s="95">
        <v>22</v>
      </c>
      <c r="H316" s="13" t="s">
        <v>19</v>
      </c>
    </row>
    <row r="317" spans="1:8" ht="60" customHeight="1" x14ac:dyDescent="0.25">
      <c r="A317" s="4">
        <f>SUBTOTAL(3,$B$3:B317)</f>
        <v>315</v>
      </c>
      <c r="B317" s="14" t="s">
        <v>1360</v>
      </c>
      <c r="C317" s="14" t="s">
        <v>1361</v>
      </c>
      <c r="D317" s="14" t="s">
        <v>1559</v>
      </c>
      <c r="E317" s="4" t="s">
        <v>865</v>
      </c>
      <c r="F317" s="4" t="s">
        <v>94</v>
      </c>
      <c r="G317" s="100">
        <v>22</v>
      </c>
      <c r="H317" s="14" t="s">
        <v>19</v>
      </c>
    </row>
    <row r="318" spans="1:8" ht="60" customHeight="1" x14ac:dyDescent="0.25">
      <c r="A318" s="4">
        <f>SUBTOTAL(3,$B$3:B318)</f>
        <v>316</v>
      </c>
      <c r="B318" s="14" t="s">
        <v>3259</v>
      </c>
      <c r="C318" s="14" t="s">
        <v>3297</v>
      </c>
      <c r="D318" s="14" t="s">
        <v>3300</v>
      </c>
      <c r="E318" s="4" t="s">
        <v>1403</v>
      </c>
      <c r="F318" s="4" t="s">
        <v>71</v>
      </c>
      <c r="G318" s="100">
        <v>22</v>
      </c>
      <c r="H318" s="14" t="s">
        <v>19</v>
      </c>
    </row>
    <row r="319" spans="1:8" ht="60" customHeight="1" x14ac:dyDescent="0.25">
      <c r="A319" s="4">
        <f>SUBTOTAL(3,$B$3:B319)</f>
        <v>317</v>
      </c>
      <c r="B319" s="6" t="s">
        <v>3775</v>
      </c>
      <c r="C319" s="42" t="s">
        <v>3779</v>
      </c>
      <c r="D319" s="44" t="s">
        <v>3863</v>
      </c>
      <c r="E319" s="44" t="s">
        <v>38</v>
      </c>
      <c r="F319" s="44" t="s">
        <v>105</v>
      </c>
      <c r="G319" s="118">
        <v>22</v>
      </c>
      <c r="H319" s="42" t="s">
        <v>19</v>
      </c>
    </row>
    <row r="320" spans="1:8" ht="60" customHeight="1" x14ac:dyDescent="0.25">
      <c r="A320" s="4">
        <f>SUBTOTAL(3,$B$3:B320)</f>
        <v>318</v>
      </c>
      <c r="B320" s="14" t="s">
        <v>553</v>
      </c>
      <c r="C320" s="14" t="s">
        <v>185</v>
      </c>
      <c r="D320" s="14" t="s">
        <v>587</v>
      </c>
      <c r="E320" s="4" t="s">
        <v>354</v>
      </c>
      <c r="F320" s="4" t="s">
        <v>588</v>
      </c>
      <c r="G320" s="123">
        <v>22</v>
      </c>
      <c r="H320" s="14" t="s">
        <v>19</v>
      </c>
    </row>
    <row r="321" spans="1:8" ht="60" customHeight="1" x14ac:dyDescent="0.25">
      <c r="A321" s="4">
        <f>SUBTOTAL(3,$B$3:B321)</f>
        <v>319</v>
      </c>
      <c r="B321" s="14" t="s">
        <v>759</v>
      </c>
      <c r="C321" s="14" t="s">
        <v>788</v>
      </c>
      <c r="D321" s="14" t="s">
        <v>874</v>
      </c>
      <c r="E321" s="4" t="s">
        <v>42</v>
      </c>
      <c r="F321" s="4" t="s">
        <v>165</v>
      </c>
      <c r="G321" s="123">
        <v>22</v>
      </c>
      <c r="H321" s="14" t="s">
        <v>775</v>
      </c>
    </row>
    <row r="322" spans="1:8" ht="60" customHeight="1" x14ac:dyDescent="0.25">
      <c r="A322" s="4">
        <f>SUBTOTAL(3,$B$3:B322)</f>
        <v>320</v>
      </c>
      <c r="B322" s="39" t="s">
        <v>1674</v>
      </c>
      <c r="C322" s="14" t="s">
        <v>1690</v>
      </c>
      <c r="D322" s="39" t="s">
        <v>1866</v>
      </c>
      <c r="E322" s="39" t="s">
        <v>1867</v>
      </c>
      <c r="F322" s="39" t="s">
        <v>54</v>
      </c>
      <c r="G322" s="27">
        <v>22</v>
      </c>
      <c r="H322" s="39" t="s">
        <v>19</v>
      </c>
    </row>
    <row r="323" spans="1:8" ht="60" customHeight="1" x14ac:dyDescent="0.25">
      <c r="A323" s="4">
        <f>SUBTOTAL(3,$B$3:B323)</f>
        <v>321</v>
      </c>
      <c r="B323" s="14" t="s">
        <v>2313</v>
      </c>
      <c r="C323" s="14" t="s">
        <v>2828</v>
      </c>
      <c r="D323" s="14" t="s">
        <v>2829</v>
      </c>
      <c r="E323" s="4" t="s">
        <v>147</v>
      </c>
      <c r="F323" s="4" t="s">
        <v>22</v>
      </c>
      <c r="G323" s="123">
        <v>22</v>
      </c>
      <c r="H323" s="14" t="s">
        <v>52</v>
      </c>
    </row>
    <row r="324" spans="1:8" ht="60" customHeight="1" x14ac:dyDescent="0.25">
      <c r="A324" s="4">
        <f>SUBTOTAL(3,$B$3:B324)</f>
        <v>322</v>
      </c>
      <c r="B324" s="14" t="s">
        <v>2313</v>
      </c>
      <c r="C324" s="14" t="s">
        <v>2336</v>
      </c>
      <c r="D324" s="14" t="s">
        <v>2830</v>
      </c>
      <c r="E324" s="4" t="s">
        <v>77</v>
      </c>
      <c r="F324" s="4" t="s">
        <v>33</v>
      </c>
      <c r="G324" s="123">
        <v>22</v>
      </c>
      <c r="H324" s="14" t="s">
        <v>52</v>
      </c>
    </row>
    <row r="325" spans="1:8" ht="60" customHeight="1" x14ac:dyDescent="0.25">
      <c r="A325" s="4">
        <f>SUBTOTAL(3,$B$3:B325)</f>
        <v>323</v>
      </c>
      <c r="B325" s="14" t="s">
        <v>2313</v>
      </c>
      <c r="C325" s="14" t="s">
        <v>2397</v>
      </c>
      <c r="D325" s="14" t="s">
        <v>2831</v>
      </c>
      <c r="E325" s="4" t="s">
        <v>70</v>
      </c>
      <c r="F325" s="4" t="s">
        <v>24</v>
      </c>
      <c r="G325" s="123">
        <v>22</v>
      </c>
      <c r="H325" s="14" t="s">
        <v>52</v>
      </c>
    </row>
    <row r="326" spans="1:8" ht="60" customHeight="1" x14ac:dyDescent="0.25">
      <c r="A326" s="4">
        <f>SUBTOTAL(3,$B$3:B326)</f>
        <v>324</v>
      </c>
      <c r="B326" s="15" t="s">
        <v>2313</v>
      </c>
      <c r="C326" s="15" t="s">
        <v>2410</v>
      </c>
      <c r="D326" s="15" t="s">
        <v>2832</v>
      </c>
      <c r="E326" s="4" t="s">
        <v>2833</v>
      </c>
      <c r="F326" s="4" t="s">
        <v>159</v>
      </c>
      <c r="G326" s="3">
        <v>22</v>
      </c>
      <c r="H326" s="14" t="s">
        <v>52</v>
      </c>
    </row>
    <row r="327" spans="1:8" ht="60" customHeight="1" x14ac:dyDescent="0.25">
      <c r="A327" s="4">
        <f>SUBTOTAL(3,$B$3:B327)</f>
        <v>325</v>
      </c>
      <c r="B327" s="21" t="s">
        <v>2313</v>
      </c>
      <c r="C327" s="21" t="s">
        <v>2362</v>
      </c>
      <c r="D327" s="21" t="s">
        <v>2834</v>
      </c>
      <c r="E327" s="4" t="s">
        <v>84</v>
      </c>
      <c r="F327" s="4" t="s">
        <v>139</v>
      </c>
      <c r="G327" s="10">
        <v>22</v>
      </c>
      <c r="H327" s="21" t="s">
        <v>52</v>
      </c>
    </row>
    <row r="328" spans="1:8" ht="60" customHeight="1" x14ac:dyDescent="0.25">
      <c r="A328" s="4">
        <f>SUBTOTAL(3,$B$3:B328)</f>
        <v>326</v>
      </c>
      <c r="B328" s="13" t="s">
        <v>2313</v>
      </c>
      <c r="C328" s="26" t="s">
        <v>2418</v>
      </c>
      <c r="D328" s="14" t="s">
        <v>2835</v>
      </c>
      <c r="E328" s="14" t="s">
        <v>66</v>
      </c>
      <c r="F328" s="34" t="s">
        <v>80</v>
      </c>
      <c r="G328" s="28">
        <v>22</v>
      </c>
      <c r="H328" s="13" t="s">
        <v>52</v>
      </c>
    </row>
    <row r="329" spans="1:8" ht="60" customHeight="1" x14ac:dyDescent="0.25">
      <c r="A329" s="4">
        <f>SUBTOTAL(3,$B$3:B329)</f>
        <v>327</v>
      </c>
      <c r="B329" s="13" t="s">
        <v>2313</v>
      </c>
      <c r="C329" s="26" t="s">
        <v>2386</v>
      </c>
      <c r="D329" s="14" t="s">
        <v>2836</v>
      </c>
      <c r="E329" s="14" t="s">
        <v>40</v>
      </c>
      <c r="F329" s="34" t="s">
        <v>30</v>
      </c>
      <c r="G329" s="28">
        <v>22</v>
      </c>
      <c r="H329" s="13" t="s">
        <v>52</v>
      </c>
    </row>
    <row r="330" spans="1:8" ht="60" customHeight="1" x14ac:dyDescent="0.25">
      <c r="A330" s="4">
        <f>SUBTOTAL(3,$B$3:B330)</f>
        <v>328</v>
      </c>
      <c r="B330" s="14" t="s">
        <v>4076</v>
      </c>
      <c r="C330" s="14" t="s">
        <v>4086</v>
      </c>
      <c r="D330" s="14" t="s">
        <v>4131</v>
      </c>
      <c r="E330" s="4" t="s">
        <v>1211</v>
      </c>
      <c r="F330" s="4" t="s">
        <v>165</v>
      </c>
      <c r="G330" s="3">
        <v>22</v>
      </c>
      <c r="H330" s="14" t="s">
        <v>19</v>
      </c>
    </row>
    <row r="331" spans="1:8" ht="60" customHeight="1" x14ac:dyDescent="0.25">
      <c r="A331" s="4">
        <f>SUBTOTAL(3,$B$3:B331)</f>
        <v>329</v>
      </c>
      <c r="B331" s="13" t="s">
        <v>4283</v>
      </c>
      <c r="C331" s="13" t="s">
        <v>4296</v>
      </c>
      <c r="D331" s="13" t="s">
        <v>308</v>
      </c>
      <c r="E331" s="13" t="s">
        <v>119</v>
      </c>
      <c r="F331" s="13" t="s">
        <v>323</v>
      </c>
      <c r="G331" s="15">
        <v>22</v>
      </c>
      <c r="H331" s="26" t="s">
        <v>19</v>
      </c>
    </row>
    <row r="332" spans="1:8" ht="60" customHeight="1" x14ac:dyDescent="0.25">
      <c r="A332" s="4">
        <f>SUBTOTAL(3,$B$3:B332)</f>
        <v>330</v>
      </c>
      <c r="B332" s="7" t="s">
        <v>722</v>
      </c>
      <c r="C332" s="8" t="s">
        <v>723</v>
      </c>
      <c r="D332" s="8" t="s">
        <v>749</v>
      </c>
      <c r="E332" s="8" t="s">
        <v>147</v>
      </c>
      <c r="F332" s="8" t="s">
        <v>23</v>
      </c>
      <c r="G332" s="9">
        <v>21.5</v>
      </c>
      <c r="H332" s="10" t="s">
        <v>19</v>
      </c>
    </row>
    <row r="333" spans="1:8" ht="60" customHeight="1" x14ac:dyDescent="0.25">
      <c r="A333" s="4">
        <f>SUBTOTAL(3,$B$3:B333)</f>
        <v>331</v>
      </c>
      <c r="B333" s="14" t="s">
        <v>1674</v>
      </c>
      <c r="C333" s="14" t="s">
        <v>1705</v>
      </c>
      <c r="D333" s="14" t="s">
        <v>1868</v>
      </c>
      <c r="E333" s="4" t="s">
        <v>1869</v>
      </c>
      <c r="F333" s="4" t="s">
        <v>1507</v>
      </c>
      <c r="G333" s="3">
        <v>21.5</v>
      </c>
      <c r="H333" s="14" t="s">
        <v>19</v>
      </c>
    </row>
    <row r="334" spans="1:8" ht="60" customHeight="1" x14ac:dyDescent="0.25">
      <c r="A334" s="4">
        <f>SUBTOTAL(3,$B$3:B334)</f>
        <v>332</v>
      </c>
      <c r="B334" s="13" t="s">
        <v>2313</v>
      </c>
      <c r="C334" s="13" t="s">
        <v>2382</v>
      </c>
      <c r="D334" s="13" t="s">
        <v>2837</v>
      </c>
      <c r="E334" s="13" t="s">
        <v>106</v>
      </c>
      <c r="F334" s="13" t="s">
        <v>23</v>
      </c>
      <c r="G334" s="15">
        <v>21.5</v>
      </c>
      <c r="H334" s="26" t="s">
        <v>52</v>
      </c>
    </row>
    <row r="335" spans="1:8" ht="60" customHeight="1" x14ac:dyDescent="0.25">
      <c r="A335" s="4">
        <f>SUBTOTAL(3,$B$3:B335)</f>
        <v>333</v>
      </c>
      <c r="B335" s="4" t="s">
        <v>2313</v>
      </c>
      <c r="C335" s="4" t="s">
        <v>2838</v>
      </c>
      <c r="D335" s="4" t="s">
        <v>2839</v>
      </c>
      <c r="E335" s="4" t="s">
        <v>21</v>
      </c>
      <c r="F335" s="4" t="s">
        <v>24</v>
      </c>
      <c r="G335" s="36">
        <v>21.5</v>
      </c>
      <c r="H335" s="4" t="s">
        <v>52</v>
      </c>
    </row>
    <row r="336" spans="1:8" ht="60" customHeight="1" x14ac:dyDescent="0.25">
      <c r="A336" s="4">
        <f>SUBTOTAL(3,$B$3:B336)</f>
        <v>334</v>
      </c>
      <c r="B336" s="4" t="s">
        <v>2313</v>
      </c>
      <c r="C336" s="4" t="s">
        <v>2495</v>
      </c>
      <c r="D336" s="4" t="s">
        <v>1670</v>
      </c>
      <c r="E336" s="4" t="s">
        <v>104</v>
      </c>
      <c r="F336" s="4" t="s">
        <v>20</v>
      </c>
      <c r="G336" s="36">
        <v>21.5</v>
      </c>
      <c r="H336" s="4" t="s">
        <v>52</v>
      </c>
    </row>
    <row r="337" spans="1:8" ht="60" customHeight="1" x14ac:dyDescent="0.25">
      <c r="A337" s="4">
        <f>SUBTOTAL(3,$B$3:B337)</f>
        <v>335</v>
      </c>
      <c r="B337" s="39" t="s">
        <v>2313</v>
      </c>
      <c r="C337" s="14" t="s">
        <v>2371</v>
      </c>
      <c r="D337" s="39" t="s">
        <v>2840</v>
      </c>
      <c r="E337" s="39" t="s">
        <v>42</v>
      </c>
      <c r="F337" s="39" t="s">
        <v>48</v>
      </c>
      <c r="G337" s="27">
        <v>21.5</v>
      </c>
      <c r="H337" s="39" t="s">
        <v>52</v>
      </c>
    </row>
    <row r="338" spans="1:8" ht="60" customHeight="1" x14ac:dyDescent="0.25">
      <c r="A338" s="4">
        <f>SUBTOTAL(3,$B$3:B338)</f>
        <v>336</v>
      </c>
      <c r="B338" s="6" t="s">
        <v>2313</v>
      </c>
      <c r="C338" s="42" t="s">
        <v>2418</v>
      </c>
      <c r="D338" s="42" t="s">
        <v>2841</v>
      </c>
      <c r="E338" s="42" t="s">
        <v>39</v>
      </c>
      <c r="F338" s="42" t="s">
        <v>45</v>
      </c>
      <c r="G338" s="43">
        <v>21.5</v>
      </c>
      <c r="H338" s="39" t="s">
        <v>52</v>
      </c>
    </row>
    <row r="339" spans="1:8" ht="60" customHeight="1" x14ac:dyDescent="0.25">
      <c r="A339" s="4">
        <f>SUBTOTAL(3,$B$3:B339)</f>
        <v>337</v>
      </c>
      <c r="B339" s="6" t="s">
        <v>2313</v>
      </c>
      <c r="C339" s="42" t="s">
        <v>2362</v>
      </c>
      <c r="D339" s="44" t="s">
        <v>244</v>
      </c>
      <c r="E339" s="44" t="s">
        <v>135</v>
      </c>
      <c r="F339" s="44" t="s">
        <v>24</v>
      </c>
      <c r="G339" s="43">
        <v>21.5</v>
      </c>
      <c r="H339" s="42" t="s">
        <v>52</v>
      </c>
    </row>
    <row r="340" spans="1:8" ht="60" customHeight="1" x14ac:dyDescent="0.25">
      <c r="A340" s="4">
        <f>SUBTOTAL(3,$B$3:B340)</f>
        <v>338</v>
      </c>
      <c r="B340" s="14" t="s">
        <v>3384</v>
      </c>
      <c r="C340" s="14" t="s">
        <v>3448</v>
      </c>
      <c r="D340" s="14" t="s">
        <v>154</v>
      </c>
      <c r="E340" s="4" t="s">
        <v>855</v>
      </c>
      <c r="F340" s="4" t="s">
        <v>35</v>
      </c>
      <c r="G340" s="123">
        <v>21.5</v>
      </c>
      <c r="H340" s="14" t="s">
        <v>52</v>
      </c>
    </row>
    <row r="341" spans="1:8" ht="60" customHeight="1" x14ac:dyDescent="0.25">
      <c r="A341" s="4">
        <f>SUBTOTAL(3,$B$3:B341)</f>
        <v>339</v>
      </c>
      <c r="B341" s="84" t="s">
        <v>623</v>
      </c>
      <c r="C341" s="84" t="s">
        <v>274</v>
      </c>
      <c r="D341" s="85" t="s">
        <v>702</v>
      </c>
      <c r="E341" s="85" t="s">
        <v>119</v>
      </c>
      <c r="F341" s="85" t="s">
        <v>22</v>
      </c>
      <c r="G341" s="90">
        <v>21</v>
      </c>
      <c r="H341" s="86" t="s">
        <v>19</v>
      </c>
    </row>
    <row r="342" spans="1:8" ht="60" customHeight="1" x14ac:dyDescent="0.25">
      <c r="A342" s="4">
        <f>SUBTOTAL(3,$B$3:B342)</f>
        <v>340</v>
      </c>
      <c r="B342" s="14" t="s">
        <v>1360</v>
      </c>
      <c r="C342" s="14" t="s">
        <v>1361</v>
      </c>
      <c r="D342" s="14" t="s">
        <v>1560</v>
      </c>
      <c r="E342" s="4" t="s">
        <v>1561</v>
      </c>
      <c r="F342" s="4" t="s">
        <v>30</v>
      </c>
      <c r="G342" s="100">
        <v>21</v>
      </c>
      <c r="H342" s="14" t="s">
        <v>19</v>
      </c>
    </row>
    <row r="343" spans="1:8" ht="60" customHeight="1" x14ac:dyDescent="0.25">
      <c r="A343" s="4">
        <f>SUBTOTAL(3,$B$3:B343)</f>
        <v>341</v>
      </c>
      <c r="B343" s="84" t="s">
        <v>2312</v>
      </c>
      <c r="C343" s="84" t="s">
        <v>2278</v>
      </c>
      <c r="D343" s="85" t="s">
        <v>353</v>
      </c>
      <c r="E343" s="85" t="s">
        <v>66</v>
      </c>
      <c r="F343" s="85" t="s">
        <v>30</v>
      </c>
      <c r="G343" s="90">
        <v>21</v>
      </c>
      <c r="H343" s="86" t="s">
        <v>169</v>
      </c>
    </row>
    <row r="344" spans="1:8" ht="60" customHeight="1" x14ac:dyDescent="0.25">
      <c r="A344" s="4">
        <f>SUBTOTAL(3,$B$3:B344)</f>
        <v>342</v>
      </c>
      <c r="B344" s="84" t="s">
        <v>2312</v>
      </c>
      <c r="C344" s="84" t="s">
        <v>2262</v>
      </c>
      <c r="D344" s="85" t="s">
        <v>2301</v>
      </c>
      <c r="E344" s="85" t="s">
        <v>40</v>
      </c>
      <c r="F344" s="85" t="s">
        <v>24</v>
      </c>
      <c r="G344" s="90">
        <v>21</v>
      </c>
      <c r="H344" s="84" t="s">
        <v>169</v>
      </c>
    </row>
    <row r="345" spans="1:8" ht="60" customHeight="1" x14ac:dyDescent="0.25">
      <c r="A345" s="4">
        <f>SUBTOTAL(3,$B$3:B345)</f>
        <v>343</v>
      </c>
      <c r="B345" s="14" t="s">
        <v>3259</v>
      </c>
      <c r="C345" s="14" t="s">
        <v>3261</v>
      </c>
      <c r="D345" s="14" t="s">
        <v>3294</v>
      </c>
      <c r="E345" s="4" t="s">
        <v>57</v>
      </c>
      <c r="F345" s="4" t="s">
        <v>32</v>
      </c>
      <c r="G345" s="100">
        <v>21</v>
      </c>
      <c r="H345" s="14" t="s">
        <v>19</v>
      </c>
    </row>
    <row r="346" spans="1:8" ht="60" customHeight="1" x14ac:dyDescent="0.25">
      <c r="A346" s="4">
        <f>SUBTOTAL(3,$B$3:B346)</f>
        <v>344</v>
      </c>
      <c r="B346" s="14" t="s">
        <v>3259</v>
      </c>
      <c r="C346" s="14" t="s">
        <v>3266</v>
      </c>
      <c r="D346" s="14" t="s">
        <v>2128</v>
      </c>
      <c r="E346" s="4" t="s">
        <v>1533</v>
      </c>
      <c r="F346" s="4" t="s">
        <v>23</v>
      </c>
      <c r="G346" s="100">
        <v>21</v>
      </c>
      <c r="H346" s="14" t="s">
        <v>19</v>
      </c>
    </row>
    <row r="347" spans="1:8" ht="60" customHeight="1" x14ac:dyDescent="0.25">
      <c r="A347" s="4">
        <f>SUBTOTAL(3,$B$3:B347)</f>
        <v>345</v>
      </c>
      <c r="B347" s="14" t="s">
        <v>3317</v>
      </c>
      <c r="C347" s="3" t="s">
        <v>3336</v>
      </c>
      <c r="D347" s="3" t="s">
        <v>3370</v>
      </c>
      <c r="E347" s="3" t="s">
        <v>104</v>
      </c>
      <c r="F347" s="3" t="s">
        <v>33</v>
      </c>
      <c r="G347" s="100">
        <v>21</v>
      </c>
      <c r="H347" s="14" t="s">
        <v>19</v>
      </c>
    </row>
    <row r="348" spans="1:8" ht="60" customHeight="1" x14ac:dyDescent="0.25">
      <c r="A348" s="4">
        <f>SUBTOTAL(3,$B$3:B348)</f>
        <v>346</v>
      </c>
      <c r="B348" s="21" t="s">
        <v>759</v>
      </c>
      <c r="C348" s="21" t="s">
        <v>777</v>
      </c>
      <c r="D348" s="21" t="s">
        <v>875</v>
      </c>
      <c r="E348" s="4" t="s">
        <v>876</v>
      </c>
      <c r="F348" s="4" t="s">
        <v>24</v>
      </c>
      <c r="G348" s="10">
        <v>21</v>
      </c>
      <c r="H348" s="21" t="s">
        <v>775</v>
      </c>
    </row>
    <row r="349" spans="1:8" ht="60" customHeight="1" x14ac:dyDescent="0.25">
      <c r="A349" s="4">
        <f>SUBTOTAL(3,$B$3:B349)</f>
        <v>347</v>
      </c>
      <c r="B349" s="14" t="s">
        <v>1674</v>
      </c>
      <c r="C349" s="14" t="s">
        <v>1679</v>
      </c>
      <c r="D349" s="14" t="s">
        <v>367</v>
      </c>
      <c r="E349" s="4" t="s">
        <v>1555</v>
      </c>
      <c r="F349" s="4" t="s">
        <v>15</v>
      </c>
      <c r="G349" s="123">
        <v>21</v>
      </c>
      <c r="H349" s="14" t="s">
        <v>19</v>
      </c>
    </row>
    <row r="350" spans="1:8" ht="60" customHeight="1" x14ac:dyDescent="0.25">
      <c r="A350" s="4">
        <f>SUBTOTAL(3,$B$3:B350)</f>
        <v>348</v>
      </c>
      <c r="B350" s="13" t="s">
        <v>2313</v>
      </c>
      <c r="C350" s="13" t="s">
        <v>2386</v>
      </c>
      <c r="D350" s="13" t="s">
        <v>2842</v>
      </c>
      <c r="E350" s="4" t="s">
        <v>39</v>
      </c>
      <c r="F350" s="4" t="s">
        <v>35</v>
      </c>
      <c r="G350" s="15">
        <v>21</v>
      </c>
      <c r="H350" s="13" t="s">
        <v>52</v>
      </c>
    </row>
    <row r="351" spans="1:8" ht="60" customHeight="1" x14ac:dyDescent="0.25">
      <c r="A351" s="4">
        <f>SUBTOTAL(3,$B$3:B351)</f>
        <v>349</v>
      </c>
      <c r="B351" s="14" t="s">
        <v>2313</v>
      </c>
      <c r="C351" s="14" t="s">
        <v>2410</v>
      </c>
      <c r="D351" s="14" t="s">
        <v>2843</v>
      </c>
      <c r="E351" s="4" t="s">
        <v>110</v>
      </c>
      <c r="F351" s="4" t="s">
        <v>151</v>
      </c>
      <c r="G351" s="123">
        <v>21</v>
      </c>
      <c r="H351" s="14" t="s">
        <v>52</v>
      </c>
    </row>
    <row r="352" spans="1:8" ht="60" customHeight="1" x14ac:dyDescent="0.25">
      <c r="A352" s="4">
        <f>SUBTOTAL(3,$B$3:B352)</f>
        <v>350</v>
      </c>
      <c r="B352" s="14" t="s">
        <v>2313</v>
      </c>
      <c r="C352" s="14" t="s">
        <v>2479</v>
      </c>
      <c r="D352" s="14" t="s">
        <v>2844</v>
      </c>
      <c r="E352" s="4" t="s">
        <v>55</v>
      </c>
      <c r="F352" s="4" t="s">
        <v>37</v>
      </c>
      <c r="G352" s="123">
        <v>21</v>
      </c>
      <c r="H352" s="14" t="s">
        <v>52</v>
      </c>
    </row>
    <row r="353" spans="1:8" ht="60" customHeight="1" x14ac:dyDescent="0.25">
      <c r="A353" s="4">
        <f>SUBTOTAL(3,$B$3:B353)</f>
        <v>351</v>
      </c>
      <c r="B353" s="14" t="s">
        <v>2313</v>
      </c>
      <c r="C353" s="14" t="s">
        <v>2382</v>
      </c>
      <c r="D353" s="14" t="s">
        <v>192</v>
      </c>
      <c r="E353" s="4" t="s">
        <v>38</v>
      </c>
      <c r="F353" s="4" t="s">
        <v>87</v>
      </c>
      <c r="G353" s="123">
        <v>21</v>
      </c>
      <c r="H353" s="14" t="s">
        <v>52</v>
      </c>
    </row>
    <row r="354" spans="1:8" ht="60" customHeight="1" x14ac:dyDescent="0.25">
      <c r="A354" s="4">
        <f>SUBTOTAL(3,$B$3:B354)</f>
        <v>352</v>
      </c>
      <c r="B354" s="14" t="s">
        <v>2313</v>
      </c>
      <c r="C354" s="14" t="s">
        <v>2384</v>
      </c>
      <c r="D354" s="14" t="s">
        <v>2845</v>
      </c>
      <c r="E354" s="4" t="s">
        <v>177</v>
      </c>
      <c r="F354" s="4" t="s">
        <v>2846</v>
      </c>
      <c r="G354" s="123">
        <v>21</v>
      </c>
      <c r="H354" s="14" t="s">
        <v>52</v>
      </c>
    </row>
    <row r="355" spans="1:8" ht="60" customHeight="1" x14ac:dyDescent="0.25">
      <c r="A355" s="4">
        <f>SUBTOTAL(3,$B$3:B355)</f>
        <v>353</v>
      </c>
      <c r="B355" s="14" t="s">
        <v>2313</v>
      </c>
      <c r="C355" s="14" t="s">
        <v>2611</v>
      </c>
      <c r="D355" s="14" t="s">
        <v>2847</v>
      </c>
      <c r="E355" s="4" t="s">
        <v>66</v>
      </c>
      <c r="F355" s="4" t="s">
        <v>24</v>
      </c>
      <c r="G355" s="123">
        <v>21</v>
      </c>
      <c r="H355" s="14" t="s">
        <v>52</v>
      </c>
    </row>
    <row r="356" spans="1:8" ht="60" customHeight="1" x14ac:dyDescent="0.25">
      <c r="A356" s="4">
        <f>SUBTOTAL(3,$B$3:B356)</f>
        <v>354</v>
      </c>
      <c r="B356" s="14" t="s">
        <v>2313</v>
      </c>
      <c r="C356" s="14" t="s">
        <v>2336</v>
      </c>
      <c r="D356" s="14" t="s">
        <v>2848</v>
      </c>
      <c r="E356" s="4" t="s">
        <v>63</v>
      </c>
      <c r="F356" s="4" t="s">
        <v>33</v>
      </c>
      <c r="G356" s="123">
        <v>21</v>
      </c>
      <c r="H356" s="14" t="s">
        <v>52</v>
      </c>
    </row>
    <row r="357" spans="1:8" ht="60" customHeight="1" x14ac:dyDescent="0.25">
      <c r="A357" s="4">
        <f>SUBTOTAL(3,$B$3:B357)</f>
        <v>355</v>
      </c>
      <c r="B357" s="14" t="s">
        <v>3165</v>
      </c>
      <c r="C357" s="6" t="s">
        <v>3179</v>
      </c>
      <c r="D357" s="27" t="s">
        <v>1538</v>
      </c>
      <c r="E357" s="3" t="s">
        <v>879</v>
      </c>
      <c r="F357" s="6" t="s">
        <v>80</v>
      </c>
      <c r="G357" s="27">
        <v>21</v>
      </c>
      <c r="H357" s="14" t="s">
        <v>19</v>
      </c>
    </row>
    <row r="358" spans="1:8" ht="60" customHeight="1" x14ac:dyDescent="0.25">
      <c r="A358" s="4">
        <f>SUBTOTAL(3,$B$3:B358)</f>
        <v>356</v>
      </c>
      <c r="B358" s="14" t="s">
        <v>3384</v>
      </c>
      <c r="C358" s="14" t="s">
        <v>3436</v>
      </c>
      <c r="D358" s="14" t="s">
        <v>2256</v>
      </c>
      <c r="E358" s="4" t="s">
        <v>918</v>
      </c>
      <c r="F358" s="4" t="s">
        <v>35</v>
      </c>
      <c r="G358" s="123">
        <v>21</v>
      </c>
      <c r="H358" s="14" t="s">
        <v>52</v>
      </c>
    </row>
    <row r="359" spans="1:8" ht="60" customHeight="1" x14ac:dyDescent="0.25">
      <c r="A359" s="4">
        <f>SUBTOTAL(3,$B$3:B359)</f>
        <v>357</v>
      </c>
      <c r="B359" s="84" t="s">
        <v>623</v>
      </c>
      <c r="C359" s="84" t="s">
        <v>628</v>
      </c>
      <c r="D359" s="85" t="s">
        <v>183</v>
      </c>
      <c r="E359" s="85" t="s">
        <v>26</v>
      </c>
      <c r="F359" s="85" t="s">
        <v>24</v>
      </c>
      <c r="G359" s="90">
        <v>20.5</v>
      </c>
      <c r="H359" s="86" t="s">
        <v>19</v>
      </c>
    </row>
    <row r="360" spans="1:8" ht="60" customHeight="1" x14ac:dyDescent="0.25">
      <c r="A360" s="4">
        <f>SUBTOTAL(3,$B$3:B360)</f>
        <v>358</v>
      </c>
      <c r="B360" s="4" t="s">
        <v>1004</v>
      </c>
      <c r="C360" s="4" t="s">
        <v>1028</v>
      </c>
      <c r="D360" s="4" t="s">
        <v>1195</v>
      </c>
      <c r="E360" s="4" t="s">
        <v>59</v>
      </c>
      <c r="F360" s="4" t="s">
        <v>32</v>
      </c>
      <c r="G360" s="106">
        <v>20.5</v>
      </c>
      <c r="H360" s="4" t="s">
        <v>19</v>
      </c>
    </row>
    <row r="361" spans="1:8" ht="60" customHeight="1" x14ac:dyDescent="0.25">
      <c r="A361" s="4">
        <f>SUBTOTAL(3,$B$3:B361)</f>
        <v>359</v>
      </c>
      <c r="B361" s="14" t="s">
        <v>4147</v>
      </c>
      <c r="C361" s="14" t="s">
        <v>4244</v>
      </c>
      <c r="D361" s="14" t="s">
        <v>4245</v>
      </c>
      <c r="E361" s="4" t="s">
        <v>104</v>
      </c>
      <c r="F361" s="4" t="s">
        <v>117</v>
      </c>
      <c r="G361" s="100">
        <v>20.5</v>
      </c>
      <c r="H361" s="14" t="s">
        <v>52</v>
      </c>
    </row>
    <row r="362" spans="1:8" ht="60" customHeight="1" x14ac:dyDescent="0.25">
      <c r="A362" s="4">
        <f>SUBTOTAL(3,$B$3:B362)</f>
        <v>360</v>
      </c>
      <c r="B362" s="13" t="s">
        <v>759</v>
      </c>
      <c r="C362" s="13" t="s">
        <v>760</v>
      </c>
      <c r="D362" s="13" t="s">
        <v>877</v>
      </c>
      <c r="E362" s="13" t="s">
        <v>47</v>
      </c>
      <c r="F362" s="13" t="s">
        <v>15</v>
      </c>
      <c r="G362" s="15">
        <v>20.5</v>
      </c>
      <c r="H362" s="13" t="s">
        <v>775</v>
      </c>
    </row>
    <row r="363" spans="1:8" ht="60" customHeight="1" x14ac:dyDescent="0.25">
      <c r="A363" s="4">
        <f>SUBTOTAL(3,$B$3:B363)</f>
        <v>361</v>
      </c>
      <c r="B363" s="14" t="s">
        <v>2313</v>
      </c>
      <c r="C363" s="14" t="s">
        <v>2495</v>
      </c>
      <c r="D363" s="14" t="s">
        <v>2849</v>
      </c>
      <c r="E363" s="4" t="s">
        <v>77</v>
      </c>
      <c r="F363" s="4" t="s">
        <v>37</v>
      </c>
      <c r="G363" s="123">
        <v>20.5</v>
      </c>
      <c r="H363" s="14" t="s">
        <v>52</v>
      </c>
    </row>
    <row r="364" spans="1:8" ht="60" customHeight="1" x14ac:dyDescent="0.25">
      <c r="A364" s="4">
        <f>SUBTOTAL(3,$B$3:B364)</f>
        <v>362</v>
      </c>
      <c r="B364" s="14" t="s">
        <v>2313</v>
      </c>
      <c r="C364" s="14" t="s">
        <v>2436</v>
      </c>
      <c r="D364" s="14" t="s">
        <v>2252</v>
      </c>
      <c r="E364" s="4" t="s">
        <v>55</v>
      </c>
      <c r="F364" s="4" t="s">
        <v>159</v>
      </c>
      <c r="G364" s="123">
        <v>20.5</v>
      </c>
      <c r="H364" s="14" t="s">
        <v>52</v>
      </c>
    </row>
    <row r="365" spans="1:8" ht="60" customHeight="1" x14ac:dyDescent="0.25">
      <c r="A365" s="4">
        <f>SUBTOTAL(3,$B$3:B365)</f>
        <v>363</v>
      </c>
      <c r="B365" s="14" t="s">
        <v>2313</v>
      </c>
      <c r="C365" s="14" t="s">
        <v>2315</v>
      </c>
      <c r="D365" s="14" t="s">
        <v>2850</v>
      </c>
      <c r="E365" s="4" t="s">
        <v>39</v>
      </c>
      <c r="F365" s="4" t="s">
        <v>257</v>
      </c>
      <c r="G365" s="123">
        <v>20.5</v>
      </c>
      <c r="H365" s="14" t="s">
        <v>52</v>
      </c>
    </row>
    <row r="366" spans="1:8" ht="60" customHeight="1" x14ac:dyDescent="0.25">
      <c r="A366" s="4">
        <f>SUBTOTAL(3,$B$3:B366)</f>
        <v>364</v>
      </c>
      <c r="B366" s="14" t="s">
        <v>2313</v>
      </c>
      <c r="C366" s="14" t="s">
        <v>2314</v>
      </c>
      <c r="D366" s="14" t="s">
        <v>2291</v>
      </c>
      <c r="E366" s="4" t="s">
        <v>63</v>
      </c>
      <c r="F366" s="4" t="s">
        <v>31</v>
      </c>
      <c r="G366" s="123">
        <v>20.5</v>
      </c>
      <c r="H366" s="14" t="s">
        <v>52</v>
      </c>
    </row>
    <row r="367" spans="1:8" ht="60" customHeight="1" x14ac:dyDescent="0.25">
      <c r="A367" s="4">
        <f>SUBTOTAL(3,$B$3:B367)</f>
        <v>365</v>
      </c>
      <c r="B367" s="21" t="s">
        <v>2313</v>
      </c>
      <c r="C367" s="21" t="s">
        <v>2520</v>
      </c>
      <c r="D367" s="21" t="s">
        <v>2851</v>
      </c>
      <c r="E367" s="4" t="s">
        <v>41</v>
      </c>
      <c r="F367" s="4" t="s">
        <v>20</v>
      </c>
      <c r="G367" s="10">
        <v>20.5</v>
      </c>
      <c r="H367" s="21" t="s">
        <v>52</v>
      </c>
    </row>
    <row r="368" spans="1:8" ht="60" customHeight="1" x14ac:dyDescent="0.25">
      <c r="A368" s="4">
        <f>SUBTOTAL(3,$B$3:B368)</f>
        <v>366</v>
      </c>
      <c r="B368" s="14" t="s">
        <v>3384</v>
      </c>
      <c r="C368" s="14" t="s">
        <v>3407</v>
      </c>
      <c r="D368" s="14" t="s">
        <v>3690</v>
      </c>
      <c r="E368" s="4" t="s">
        <v>289</v>
      </c>
      <c r="F368" s="4" t="s">
        <v>24</v>
      </c>
      <c r="G368" s="123">
        <v>20.5</v>
      </c>
      <c r="H368" s="14" t="s">
        <v>52</v>
      </c>
    </row>
    <row r="369" spans="1:8" ht="60" customHeight="1" x14ac:dyDescent="0.25">
      <c r="A369" s="4">
        <f>SUBTOTAL(3,$B$3:B369)</f>
        <v>367</v>
      </c>
      <c r="B369" s="14" t="s">
        <v>4283</v>
      </c>
      <c r="C369" s="14" t="s">
        <v>3156</v>
      </c>
      <c r="D369" s="14" t="s">
        <v>1512</v>
      </c>
      <c r="E369" s="4" t="s">
        <v>4379</v>
      </c>
      <c r="F369" s="4" t="s">
        <v>32</v>
      </c>
      <c r="G369" s="123">
        <v>20.5</v>
      </c>
      <c r="H369" s="14" t="s">
        <v>19</v>
      </c>
    </row>
    <row r="370" spans="1:8" ht="60" customHeight="1" x14ac:dyDescent="0.25">
      <c r="A370" s="4">
        <f>SUBTOTAL(3,$B$3:B370)</f>
        <v>368</v>
      </c>
      <c r="B370" s="13" t="s">
        <v>476</v>
      </c>
      <c r="C370" s="13" t="s">
        <v>176</v>
      </c>
      <c r="D370" s="13" t="s">
        <v>501</v>
      </c>
      <c r="E370" s="4" t="s">
        <v>36</v>
      </c>
      <c r="F370" s="4" t="s">
        <v>33</v>
      </c>
      <c r="G370" s="95">
        <v>20</v>
      </c>
      <c r="H370" s="13" t="s">
        <v>19</v>
      </c>
    </row>
    <row r="371" spans="1:8" ht="60" customHeight="1" x14ac:dyDescent="0.25">
      <c r="A371" s="4">
        <f>SUBTOTAL(3,$B$3:B371)</f>
        <v>369</v>
      </c>
      <c r="B371" s="84" t="s">
        <v>623</v>
      </c>
      <c r="C371" s="84" t="s">
        <v>274</v>
      </c>
      <c r="D371" s="85" t="s">
        <v>703</v>
      </c>
      <c r="E371" s="85" t="s">
        <v>36</v>
      </c>
      <c r="F371" s="85" t="s">
        <v>33</v>
      </c>
      <c r="G371" s="90">
        <v>20</v>
      </c>
      <c r="H371" s="86" t="s">
        <v>19</v>
      </c>
    </row>
    <row r="372" spans="1:8" ht="60" customHeight="1" x14ac:dyDescent="0.25">
      <c r="A372" s="4">
        <f>SUBTOTAL(3,$B$3:B372)</f>
        <v>370</v>
      </c>
      <c r="B372" s="84" t="s">
        <v>623</v>
      </c>
      <c r="C372" s="84" t="s">
        <v>339</v>
      </c>
      <c r="D372" s="85" t="s">
        <v>704</v>
      </c>
      <c r="E372" s="85" t="s">
        <v>90</v>
      </c>
      <c r="F372" s="85" t="s">
        <v>24</v>
      </c>
      <c r="G372" s="90">
        <v>20</v>
      </c>
      <c r="H372" s="86" t="s">
        <v>19</v>
      </c>
    </row>
    <row r="373" spans="1:8" ht="60" customHeight="1" x14ac:dyDescent="0.25">
      <c r="A373" s="4">
        <f>SUBTOTAL(3,$B$3:B373)</f>
        <v>371</v>
      </c>
      <c r="B373" s="14" t="s">
        <v>2102</v>
      </c>
      <c r="C373" s="14" t="s">
        <v>2174</v>
      </c>
      <c r="D373" s="14" t="s">
        <v>2114</v>
      </c>
      <c r="E373" s="4" t="s">
        <v>70</v>
      </c>
      <c r="F373" s="4" t="s">
        <v>24</v>
      </c>
      <c r="G373" s="100">
        <v>20</v>
      </c>
      <c r="H373" s="14" t="s">
        <v>19</v>
      </c>
    </row>
    <row r="374" spans="1:8" ht="60" customHeight="1" x14ac:dyDescent="0.25">
      <c r="A374" s="4">
        <f>SUBTOTAL(3,$B$3:B374)</f>
        <v>372</v>
      </c>
      <c r="B374" s="14" t="s">
        <v>553</v>
      </c>
      <c r="C374" s="14" t="s">
        <v>186</v>
      </c>
      <c r="D374" s="14" t="s">
        <v>589</v>
      </c>
      <c r="E374" s="4" t="s">
        <v>168</v>
      </c>
      <c r="F374" s="4" t="s">
        <v>33</v>
      </c>
      <c r="G374" s="123">
        <v>20</v>
      </c>
      <c r="H374" s="14" t="s">
        <v>19</v>
      </c>
    </row>
    <row r="375" spans="1:8" ht="60" customHeight="1" x14ac:dyDescent="0.25">
      <c r="A375" s="4">
        <f>SUBTOTAL(3,$B$3:B375)</f>
        <v>373</v>
      </c>
      <c r="B375" s="14" t="s">
        <v>1674</v>
      </c>
      <c r="C375" s="14" t="s">
        <v>1685</v>
      </c>
      <c r="D375" s="14" t="s">
        <v>1870</v>
      </c>
      <c r="E375" s="4" t="s">
        <v>879</v>
      </c>
      <c r="F375" s="4" t="s">
        <v>32</v>
      </c>
      <c r="G375" s="123">
        <v>20</v>
      </c>
      <c r="H375" s="14" t="s">
        <v>19</v>
      </c>
    </row>
    <row r="376" spans="1:8" ht="60" customHeight="1" x14ac:dyDescent="0.25">
      <c r="A376" s="4">
        <f>SUBTOTAL(3,$B$3:B376)</f>
        <v>374</v>
      </c>
      <c r="B376" s="14" t="s">
        <v>1674</v>
      </c>
      <c r="C376" s="14" t="s">
        <v>1695</v>
      </c>
      <c r="D376" s="14" t="s">
        <v>1415</v>
      </c>
      <c r="E376" s="4" t="s">
        <v>1469</v>
      </c>
      <c r="F376" s="4" t="s">
        <v>120</v>
      </c>
      <c r="G376" s="123">
        <v>20</v>
      </c>
      <c r="H376" s="14" t="s">
        <v>19</v>
      </c>
    </row>
    <row r="377" spans="1:8" ht="60" customHeight="1" x14ac:dyDescent="0.25">
      <c r="A377" s="4">
        <f>SUBTOTAL(3,$B$3:B377)</f>
        <v>375</v>
      </c>
      <c r="B377" s="14" t="s">
        <v>1674</v>
      </c>
      <c r="C377" s="14" t="s">
        <v>1705</v>
      </c>
      <c r="D377" s="14" t="s">
        <v>1871</v>
      </c>
      <c r="E377" s="4" t="s">
        <v>1872</v>
      </c>
      <c r="F377" s="4" t="s">
        <v>24</v>
      </c>
      <c r="G377" s="123">
        <v>20</v>
      </c>
      <c r="H377" s="14" t="s">
        <v>19</v>
      </c>
    </row>
    <row r="378" spans="1:8" ht="60" customHeight="1" x14ac:dyDescent="0.25">
      <c r="A378" s="4">
        <f>SUBTOTAL(3,$B$3:B378)</f>
        <v>376</v>
      </c>
      <c r="B378" s="23" t="s">
        <v>2313</v>
      </c>
      <c r="C378" s="24" t="s">
        <v>2479</v>
      </c>
      <c r="D378" s="24" t="s">
        <v>2852</v>
      </c>
      <c r="E378" s="23" t="s">
        <v>2791</v>
      </c>
      <c r="F378" s="23" t="s">
        <v>27</v>
      </c>
      <c r="G378" s="15">
        <v>20</v>
      </c>
      <c r="H378" s="24" t="s">
        <v>52</v>
      </c>
    </row>
    <row r="379" spans="1:8" ht="60" customHeight="1" x14ac:dyDescent="0.25">
      <c r="A379" s="4">
        <f>SUBTOTAL(3,$B$3:B379)</f>
        <v>377</v>
      </c>
      <c r="B379" s="14" t="s">
        <v>2313</v>
      </c>
      <c r="C379" s="14" t="s">
        <v>2729</v>
      </c>
      <c r="D379" s="14" t="s">
        <v>2853</v>
      </c>
      <c r="E379" s="14" t="s">
        <v>65</v>
      </c>
      <c r="F379" s="14" t="s">
        <v>30</v>
      </c>
      <c r="G379" s="3">
        <v>20</v>
      </c>
      <c r="H379" s="14" t="s">
        <v>52</v>
      </c>
    </row>
    <row r="380" spans="1:8" ht="60" customHeight="1" x14ac:dyDescent="0.25">
      <c r="A380" s="4">
        <f>SUBTOTAL(3,$B$3:B380)</f>
        <v>378</v>
      </c>
      <c r="B380" s="14" t="s">
        <v>2313</v>
      </c>
      <c r="C380" s="3" t="s">
        <v>2386</v>
      </c>
      <c r="D380" s="3" t="s">
        <v>1168</v>
      </c>
      <c r="E380" s="3" t="s">
        <v>2633</v>
      </c>
      <c r="F380" s="3" t="s">
        <v>280</v>
      </c>
      <c r="G380" s="3">
        <v>20</v>
      </c>
      <c r="H380" s="14" t="s">
        <v>52</v>
      </c>
    </row>
    <row r="381" spans="1:8" ht="60" customHeight="1" x14ac:dyDescent="0.25">
      <c r="A381" s="4">
        <f>SUBTOTAL(3,$B$3:B381)</f>
        <v>379</v>
      </c>
      <c r="B381" s="4" t="s">
        <v>2313</v>
      </c>
      <c r="C381" s="37" t="s">
        <v>2854</v>
      </c>
      <c r="D381" s="14" t="s">
        <v>2855</v>
      </c>
      <c r="E381" s="4" t="s">
        <v>44</v>
      </c>
      <c r="F381" s="4" t="s">
        <v>165</v>
      </c>
      <c r="G381" s="3">
        <v>20</v>
      </c>
      <c r="H381" s="14" t="s">
        <v>52</v>
      </c>
    </row>
    <row r="382" spans="1:8" ht="60" customHeight="1" x14ac:dyDescent="0.25">
      <c r="A382" s="4">
        <f>SUBTOTAL(3,$B$3:B382)</f>
        <v>380</v>
      </c>
      <c r="B382" s="84" t="s">
        <v>623</v>
      </c>
      <c r="C382" s="84" t="s">
        <v>204</v>
      </c>
      <c r="D382" s="85" t="s">
        <v>705</v>
      </c>
      <c r="E382" s="85" t="s">
        <v>40</v>
      </c>
      <c r="F382" s="85" t="s">
        <v>99</v>
      </c>
      <c r="G382" s="90">
        <v>19.5</v>
      </c>
      <c r="H382" s="86" t="s">
        <v>19</v>
      </c>
    </row>
    <row r="383" spans="1:8" ht="60" customHeight="1" x14ac:dyDescent="0.25">
      <c r="A383" s="4">
        <f>SUBTOTAL(3,$B$3:B383)</f>
        <v>381</v>
      </c>
      <c r="B383" s="14" t="s">
        <v>1004</v>
      </c>
      <c r="C383" s="14" t="s">
        <v>1015</v>
      </c>
      <c r="D383" s="14" t="s">
        <v>1196</v>
      </c>
      <c r="E383" s="4" t="s">
        <v>59</v>
      </c>
      <c r="F383" s="4" t="s">
        <v>32</v>
      </c>
      <c r="G383" s="100">
        <v>19.5</v>
      </c>
      <c r="H383" s="14" t="s">
        <v>19</v>
      </c>
    </row>
    <row r="384" spans="1:8" ht="60" customHeight="1" x14ac:dyDescent="0.25">
      <c r="A384" s="4">
        <f>SUBTOTAL(3,$B$3:B384)</f>
        <v>382</v>
      </c>
      <c r="B384" s="21" t="s">
        <v>4147</v>
      </c>
      <c r="C384" s="21" t="s">
        <v>4246</v>
      </c>
      <c r="D384" s="21" t="s">
        <v>3919</v>
      </c>
      <c r="E384" s="4" t="s">
        <v>1374</v>
      </c>
      <c r="F384" s="4" t="s">
        <v>33</v>
      </c>
      <c r="G384" s="103">
        <v>19.5</v>
      </c>
      <c r="H384" s="21" t="s">
        <v>52</v>
      </c>
    </row>
    <row r="385" spans="1:8" ht="60" customHeight="1" x14ac:dyDescent="0.25">
      <c r="A385" s="4">
        <f>SUBTOTAL(3,$B$3:B385)</f>
        <v>383</v>
      </c>
      <c r="B385" s="21" t="s">
        <v>4147</v>
      </c>
      <c r="C385" s="21" t="s">
        <v>4247</v>
      </c>
      <c r="D385" s="21" t="s">
        <v>2856</v>
      </c>
      <c r="E385" s="4" t="s">
        <v>65</v>
      </c>
      <c r="F385" s="4" t="s">
        <v>105</v>
      </c>
      <c r="G385" s="103">
        <v>19.5</v>
      </c>
      <c r="H385" s="21" t="s">
        <v>52</v>
      </c>
    </row>
    <row r="386" spans="1:8" ht="60" customHeight="1" x14ac:dyDescent="0.25">
      <c r="A386" s="4">
        <f>SUBTOTAL(3,$B$3:B386)</f>
        <v>384</v>
      </c>
      <c r="B386" s="15" t="s">
        <v>722</v>
      </c>
      <c r="C386" s="15" t="s">
        <v>269</v>
      </c>
      <c r="D386" s="15" t="s">
        <v>232</v>
      </c>
      <c r="E386" s="15" t="s">
        <v>50</v>
      </c>
      <c r="F386" s="15" t="s">
        <v>15</v>
      </c>
      <c r="G386" s="15">
        <v>19.5</v>
      </c>
      <c r="H386" s="15" t="s">
        <v>19</v>
      </c>
    </row>
    <row r="387" spans="1:8" ht="60" customHeight="1" x14ac:dyDescent="0.25">
      <c r="A387" s="4">
        <f>SUBTOTAL(3,$B$3:B387)</f>
        <v>385</v>
      </c>
      <c r="B387" s="13" t="s">
        <v>759</v>
      </c>
      <c r="C387" s="13" t="s">
        <v>771</v>
      </c>
      <c r="D387" s="13" t="s">
        <v>878</v>
      </c>
      <c r="E387" s="4" t="s">
        <v>879</v>
      </c>
      <c r="F387" s="4" t="s">
        <v>33</v>
      </c>
      <c r="G387" s="15">
        <v>19.5</v>
      </c>
      <c r="H387" s="13" t="s">
        <v>775</v>
      </c>
    </row>
    <row r="388" spans="1:8" ht="60" customHeight="1" x14ac:dyDescent="0.25">
      <c r="A388" s="4">
        <f>SUBTOTAL(3,$B$3:B388)</f>
        <v>386</v>
      </c>
      <c r="B388" s="6" t="s">
        <v>2313</v>
      </c>
      <c r="C388" s="42" t="s">
        <v>2401</v>
      </c>
      <c r="D388" s="42" t="s">
        <v>2635</v>
      </c>
      <c r="E388" s="42" t="s">
        <v>107</v>
      </c>
      <c r="F388" s="42" t="s">
        <v>24</v>
      </c>
      <c r="G388" s="43">
        <v>19.5</v>
      </c>
      <c r="H388" s="39" t="s">
        <v>52</v>
      </c>
    </row>
    <row r="389" spans="1:8" ht="60" customHeight="1" x14ac:dyDescent="0.25">
      <c r="A389" s="4">
        <f>SUBTOTAL(3,$B$3:B389)</f>
        <v>387</v>
      </c>
      <c r="B389" s="14" t="s">
        <v>3384</v>
      </c>
      <c r="C389" s="14" t="s">
        <v>3407</v>
      </c>
      <c r="D389" s="14" t="s">
        <v>3691</v>
      </c>
      <c r="E389" s="4" t="s">
        <v>3692</v>
      </c>
      <c r="F389" s="4" t="s">
        <v>32</v>
      </c>
      <c r="G389" s="123">
        <v>19.5</v>
      </c>
      <c r="H389" s="14" t="s">
        <v>52</v>
      </c>
    </row>
    <row r="390" spans="1:8" ht="60" customHeight="1" x14ac:dyDescent="0.25">
      <c r="A390" s="4">
        <f>SUBTOTAL(3,$B$3:B390)</f>
        <v>388</v>
      </c>
      <c r="B390" s="14" t="s">
        <v>3384</v>
      </c>
      <c r="C390" s="14" t="s">
        <v>3387</v>
      </c>
      <c r="D390" s="14" t="s">
        <v>3693</v>
      </c>
      <c r="E390" s="4" t="s">
        <v>3694</v>
      </c>
      <c r="F390" s="4" t="s">
        <v>48</v>
      </c>
      <c r="G390" s="123">
        <v>19.5</v>
      </c>
      <c r="H390" s="14" t="s">
        <v>52</v>
      </c>
    </row>
    <row r="391" spans="1:8" ht="60" customHeight="1" x14ac:dyDescent="0.25">
      <c r="A391" s="4">
        <f>SUBTOTAL(3,$B$3:B391)</f>
        <v>389</v>
      </c>
      <c r="B391" s="45" t="s">
        <v>4076</v>
      </c>
      <c r="C391" s="45" t="s">
        <v>4086</v>
      </c>
      <c r="D391" s="45" t="s">
        <v>4132</v>
      </c>
      <c r="E391" s="4" t="s">
        <v>4133</v>
      </c>
      <c r="F391" s="4" t="s">
        <v>67</v>
      </c>
      <c r="G391" s="124">
        <v>19.5</v>
      </c>
      <c r="H391" s="45" t="s">
        <v>19</v>
      </c>
    </row>
    <row r="392" spans="1:8" ht="60" customHeight="1" x14ac:dyDescent="0.25">
      <c r="A392" s="4">
        <f>SUBTOTAL(3,$B$3:B392)</f>
        <v>390</v>
      </c>
      <c r="B392" s="84" t="s">
        <v>623</v>
      </c>
      <c r="C392" s="84" t="s">
        <v>274</v>
      </c>
      <c r="D392" s="85" t="s">
        <v>706</v>
      </c>
      <c r="E392" s="85" t="s">
        <v>92</v>
      </c>
      <c r="F392" s="85" t="s">
        <v>30</v>
      </c>
      <c r="G392" s="90">
        <v>19</v>
      </c>
      <c r="H392" s="86" t="s">
        <v>19</v>
      </c>
    </row>
    <row r="393" spans="1:8" ht="60" customHeight="1" x14ac:dyDescent="0.25">
      <c r="A393" s="4">
        <f>SUBTOTAL(3,$B$3:B393)</f>
        <v>391</v>
      </c>
      <c r="B393" s="14" t="s">
        <v>922</v>
      </c>
      <c r="C393" s="14" t="s">
        <v>989</v>
      </c>
      <c r="D393" s="14" t="s">
        <v>990</v>
      </c>
      <c r="E393" s="4" t="s">
        <v>61</v>
      </c>
      <c r="F393" s="4" t="s">
        <v>23</v>
      </c>
      <c r="G393" s="100">
        <v>19</v>
      </c>
      <c r="H393" s="14" t="s">
        <v>926</v>
      </c>
    </row>
    <row r="394" spans="1:8" ht="60" customHeight="1" x14ac:dyDescent="0.25">
      <c r="A394" s="4">
        <f>SUBTOTAL(3,$B$3:B394)</f>
        <v>392</v>
      </c>
      <c r="B394" s="14" t="s">
        <v>1360</v>
      </c>
      <c r="C394" s="14" t="s">
        <v>1361</v>
      </c>
      <c r="D394" s="14" t="s">
        <v>1562</v>
      </c>
      <c r="E394" s="4" t="s">
        <v>879</v>
      </c>
      <c r="F394" s="4" t="s">
        <v>24</v>
      </c>
      <c r="G394" s="100">
        <v>19</v>
      </c>
      <c r="H394" s="14" t="s">
        <v>19</v>
      </c>
    </row>
    <row r="395" spans="1:8" ht="60" customHeight="1" x14ac:dyDescent="0.25">
      <c r="A395" s="4">
        <f>SUBTOTAL(3,$B$3:B395)</f>
        <v>393</v>
      </c>
      <c r="B395" s="14" t="s">
        <v>3723</v>
      </c>
      <c r="C395" s="14" t="s">
        <v>3738</v>
      </c>
      <c r="D395" s="14" t="s">
        <v>3761</v>
      </c>
      <c r="E395" s="4" t="s">
        <v>34</v>
      </c>
      <c r="F395" s="4" t="s">
        <v>33</v>
      </c>
      <c r="G395" s="100">
        <v>19</v>
      </c>
      <c r="H395" s="14" t="s">
        <v>19</v>
      </c>
    </row>
    <row r="396" spans="1:8" ht="60" customHeight="1" x14ac:dyDescent="0.25">
      <c r="A396" s="4">
        <f>SUBTOTAL(3,$B$3:B396)</f>
        <v>394</v>
      </c>
      <c r="B396" s="6" t="s">
        <v>2313</v>
      </c>
      <c r="C396" s="42" t="s">
        <v>2315</v>
      </c>
      <c r="D396" s="44" t="s">
        <v>2856</v>
      </c>
      <c r="E396" s="44" t="s">
        <v>73</v>
      </c>
      <c r="F396" s="44" t="s">
        <v>31</v>
      </c>
      <c r="G396" s="43">
        <v>19</v>
      </c>
      <c r="H396" s="42" t="s">
        <v>52</v>
      </c>
    </row>
    <row r="397" spans="1:8" ht="60" customHeight="1" x14ac:dyDescent="0.25">
      <c r="A397" s="4">
        <f>SUBTOTAL(3,$B$3:B397)</f>
        <v>395</v>
      </c>
      <c r="B397" s="6" t="s">
        <v>2313</v>
      </c>
      <c r="C397" s="42" t="s">
        <v>2431</v>
      </c>
      <c r="D397" s="42" t="s">
        <v>2857</v>
      </c>
      <c r="E397" s="42" t="s">
        <v>114</v>
      </c>
      <c r="F397" s="42" t="s">
        <v>23</v>
      </c>
      <c r="G397" s="43">
        <v>19</v>
      </c>
      <c r="H397" s="42" t="s">
        <v>52</v>
      </c>
    </row>
    <row r="398" spans="1:8" ht="60" customHeight="1" x14ac:dyDescent="0.25">
      <c r="A398" s="4">
        <f>SUBTOTAL(3,$B$3:B398)</f>
        <v>396</v>
      </c>
      <c r="B398" s="14" t="s">
        <v>2313</v>
      </c>
      <c r="C398" s="14" t="s">
        <v>2327</v>
      </c>
      <c r="D398" s="14" t="s">
        <v>2858</v>
      </c>
      <c r="E398" s="4" t="s">
        <v>70</v>
      </c>
      <c r="F398" s="4" t="s">
        <v>30</v>
      </c>
      <c r="G398" s="3">
        <v>19</v>
      </c>
      <c r="H398" s="14" t="s">
        <v>52</v>
      </c>
    </row>
    <row r="399" spans="1:8" ht="60" customHeight="1" x14ac:dyDescent="0.25">
      <c r="A399" s="4">
        <f>SUBTOTAL(3,$B$3:B399)</f>
        <v>397</v>
      </c>
      <c r="B399" s="16" t="s">
        <v>2313</v>
      </c>
      <c r="C399" s="16" t="s">
        <v>2838</v>
      </c>
      <c r="D399" s="16" t="s">
        <v>2859</v>
      </c>
      <c r="E399" s="4" t="s">
        <v>107</v>
      </c>
      <c r="F399" s="4" t="s">
        <v>33</v>
      </c>
      <c r="G399" s="119">
        <v>19</v>
      </c>
      <c r="H399" s="16" t="s">
        <v>52</v>
      </c>
    </row>
    <row r="400" spans="1:8" ht="60" customHeight="1" x14ac:dyDescent="0.25">
      <c r="A400" s="4">
        <f>SUBTOTAL(3,$B$3:B400)</f>
        <v>398</v>
      </c>
      <c r="B400" s="14" t="s">
        <v>2313</v>
      </c>
      <c r="C400" s="14" t="s">
        <v>2586</v>
      </c>
      <c r="D400" s="14" t="s">
        <v>2860</v>
      </c>
      <c r="E400" s="4" t="s">
        <v>106</v>
      </c>
      <c r="F400" s="4" t="s">
        <v>48</v>
      </c>
      <c r="G400" s="123">
        <v>19</v>
      </c>
      <c r="H400" s="14" t="s">
        <v>52</v>
      </c>
    </row>
    <row r="401" spans="1:8" ht="60" customHeight="1" x14ac:dyDescent="0.25">
      <c r="A401" s="4">
        <f>SUBTOTAL(3,$B$3:B401)</f>
        <v>399</v>
      </c>
      <c r="B401" s="14" t="s">
        <v>2313</v>
      </c>
      <c r="C401" s="14" t="s">
        <v>2350</v>
      </c>
      <c r="D401" s="14" t="s">
        <v>2861</v>
      </c>
      <c r="E401" s="4" t="s">
        <v>90</v>
      </c>
      <c r="F401" s="4" t="s">
        <v>72</v>
      </c>
      <c r="G401" s="123">
        <v>19</v>
      </c>
      <c r="H401" s="14" t="s">
        <v>52</v>
      </c>
    </row>
    <row r="402" spans="1:8" ht="60" customHeight="1" x14ac:dyDescent="0.25">
      <c r="A402" s="4">
        <f>SUBTOTAL(3,$B$3:B402)</f>
        <v>400</v>
      </c>
      <c r="B402" s="14" t="s">
        <v>2313</v>
      </c>
      <c r="C402" s="14" t="s">
        <v>2773</v>
      </c>
      <c r="D402" s="14" t="s">
        <v>2862</v>
      </c>
      <c r="E402" s="4" t="s">
        <v>193</v>
      </c>
      <c r="F402" s="4" t="s">
        <v>18</v>
      </c>
      <c r="G402" s="123">
        <v>19</v>
      </c>
      <c r="H402" s="14" t="s">
        <v>52</v>
      </c>
    </row>
    <row r="403" spans="1:8" ht="60" customHeight="1" x14ac:dyDescent="0.25">
      <c r="A403" s="4">
        <f>SUBTOTAL(3,$B$3:B403)</f>
        <v>401</v>
      </c>
      <c r="B403" s="14" t="s">
        <v>3384</v>
      </c>
      <c r="C403" s="14" t="s">
        <v>3436</v>
      </c>
      <c r="D403" s="14" t="s">
        <v>3695</v>
      </c>
      <c r="E403" s="4" t="s">
        <v>1539</v>
      </c>
      <c r="F403" s="4" t="s">
        <v>27</v>
      </c>
      <c r="G403" s="123">
        <v>19</v>
      </c>
      <c r="H403" s="14" t="s">
        <v>52</v>
      </c>
    </row>
    <row r="404" spans="1:8" ht="60" customHeight="1" x14ac:dyDescent="0.25">
      <c r="A404" s="4">
        <f>SUBTOTAL(3,$B$3:B404)</f>
        <v>402</v>
      </c>
      <c r="B404" s="14" t="s">
        <v>4076</v>
      </c>
      <c r="C404" s="14" t="s">
        <v>4077</v>
      </c>
      <c r="D404" s="14" t="s">
        <v>4134</v>
      </c>
      <c r="E404" s="4" t="s">
        <v>41</v>
      </c>
      <c r="F404" s="4" t="s">
        <v>35</v>
      </c>
      <c r="G404" s="3">
        <v>19</v>
      </c>
      <c r="H404" s="14" t="s">
        <v>19</v>
      </c>
    </row>
    <row r="405" spans="1:8" ht="60" customHeight="1" x14ac:dyDescent="0.25">
      <c r="A405" s="4">
        <f>SUBTOTAL(3,$B$3:B405)</f>
        <v>403</v>
      </c>
      <c r="B405" s="84" t="s">
        <v>623</v>
      </c>
      <c r="C405" s="84" t="s">
        <v>204</v>
      </c>
      <c r="D405" s="85" t="s">
        <v>707</v>
      </c>
      <c r="E405" s="85" t="s">
        <v>249</v>
      </c>
      <c r="F405" s="85" t="s">
        <v>35</v>
      </c>
      <c r="G405" s="90">
        <v>18.5</v>
      </c>
      <c r="H405" s="86" t="s">
        <v>19</v>
      </c>
    </row>
    <row r="406" spans="1:8" ht="60" customHeight="1" x14ac:dyDescent="0.25">
      <c r="A406" s="4">
        <f>SUBTOTAL(3,$B$3:B406)</f>
        <v>404</v>
      </c>
      <c r="B406" s="21" t="s">
        <v>1360</v>
      </c>
      <c r="C406" s="21" t="s">
        <v>1361</v>
      </c>
      <c r="D406" s="21" t="s">
        <v>1563</v>
      </c>
      <c r="E406" s="4" t="s">
        <v>57</v>
      </c>
      <c r="F406" s="4" t="s">
        <v>807</v>
      </c>
      <c r="G406" s="103">
        <v>18.5</v>
      </c>
      <c r="H406" s="21" t="s">
        <v>19</v>
      </c>
    </row>
    <row r="407" spans="1:8" ht="60" customHeight="1" x14ac:dyDescent="0.25">
      <c r="A407" s="4">
        <f>SUBTOTAL(3,$B$3:B407)</f>
        <v>405</v>
      </c>
      <c r="B407" s="23" t="s">
        <v>2102</v>
      </c>
      <c r="C407" s="23" t="s">
        <v>2174</v>
      </c>
      <c r="D407" s="24" t="s">
        <v>809</v>
      </c>
      <c r="E407" s="23" t="s">
        <v>41</v>
      </c>
      <c r="F407" s="23" t="s">
        <v>33</v>
      </c>
      <c r="G407" s="95">
        <v>18.5</v>
      </c>
      <c r="H407" s="24" t="s">
        <v>19</v>
      </c>
    </row>
    <row r="408" spans="1:8" ht="60" customHeight="1" x14ac:dyDescent="0.25">
      <c r="A408" s="4">
        <f>SUBTOTAL(3,$B$3:B408)</f>
        <v>406</v>
      </c>
      <c r="B408" s="84" t="s">
        <v>2312</v>
      </c>
      <c r="C408" s="84" t="s">
        <v>2267</v>
      </c>
      <c r="D408" s="85" t="s">
        <v>2277</v>
      </c>
      <c r="E408" s="85" t="s">
        <v>78</v>
      </c>
      <c r="F408" s="85" t="s">
        <v>94</v>
      </c>
      <c r="G408" s="90">
        <v>18.5</v>
      </c>
      <c r="H408" s="84" t="s">
        <v>19</v>
      </c>
    </row>
    <row r="409" spans="1:8" ht="60" customHeight="1" x14ac:dyDescent="0.25">
      <c r="A409" s="4">
        <f>SUBTOTAL(3,$B$3:B409)</f>
        <v>407</v>
      </c>
      <c r="B409" s="14" t="s">
        <v>3104</v>
      </c>
      <c r="C409" s="14" t="s">
        <v>3111</v>
      </c>
      <c r="D409" s="14" t="s">
        <v>3154</v>
      </c>
      <c r="E409" s="4" t="s">
        <v>289</v>
      </c>
      <c r="F409" s="4" t="s">
        <v>27</v>
      </c>
      <c r="G409" s="100">
        <v>18.5</v>
      </c>
      <c r="H409" s="14" t="s">
        <v>19</v>
      </c>
    </row>
    <row r="410" spans="1:8" ht="60" customHeight="1" x14ac:dyDescent="0.25">
      <c r="A410" s="4">
        <f>SUBTOTAL(3,$B$3:B410)</f>
        <v>408</v>
      </c>
      <c r="B410" s="14" t="s">
        <v>3259</v>
      </c>
      <c r="C410" s="14" t="s">
        <v>3261</v>
      </c>
      <c r="D410" s="14" t="s">
        <v>3295</v>
      </c>
      <c r="E410" s="4" t="s">
        <v>70</v>
      </c>
      <c r="F410" s="4" t="s">
        <v>33</v>
      </c>
      <c r="G410" s="100">
        <v>18.5</v>
      </c>
      <c r="H410" s="14" t="s">
        <v>19</v>
      </c>
    </row>
    <row r="411" spans="1:8" ht="60" customHeight="1" x14ac:dyDescent="0.25">
      <c r="A411" s="4">
        <f>SUBTOTAL(3,$B$3:B411)</f>
        <v>409</v>
      </c>
      <c r="B411" s="14" t="s">
        <v>4147</v>
      </c>
      <c r="C411" s="14" t="s">
        <v>4218</v>
      </c>
      <c r="D411" s="14" t="s">
        <v>4248</v>
      </c>
      <c r="E411" s="14" t="s">
        <v>1245</v>
      </c>
      <c r="F411" s="14" t="s">
        <v>101</v>
      </c>
      <c r="G411" s="100">
        <v>18.5</v>
      </c>
      <c r="H411" s="14" t="s">
        <v>52</v>
      </c>
    </row>
    <row r="412" spans="1:8" ht="60" customHeight="1" x14ac:dyDescent="0.25">
      <c r="A412" s="4">
        <f>SUBTOTAL(3,$B$3:B412)</f>
        <v>410</v>
      </c>
      <c r="B412" s="14" t="s">
        <v>4147</v>
      </c>
      <c r="C412" s="14" t="s">
        <v>4238</v>
      </c>
      <c r="D412" s="14" t="s">
        <v>4249</v>
      </c>
      <c r="E412" s="14" t="s">
        <v>106</v>
      </c>
      <c r="F412" s="14" t="s">
        <v>54</v>
      </c>
      <c r="G412" s="100">
        <v>18.5</v>
      </c>
      <c r="H412" s="14" t="s">
        <v>52</v>
      </c>
    </row>
    <row r="413" spans="1:8" ht="60" customHeight="1" x14ac:dyDescent="0.25">
      <c r="A413" s="4">
        <f>SUBTOTAL(3,$B$3:B413)</f>
        <v>411</v>
      </c>
      <c r="B413" s="14" t="s">
        <v>759</v>
      </c>
      <c r="C413" s="14" t="s">
        <v>788</v>
      </c>
      <c r="D413" s="14" t="s">
        <v>880</v>
      </c>
      <c r="E413" s="4" t="s">
        <v>41</v>
      </c>
      <c r="F413" s="4" t="s">
        <v>18</v>
      </c>
      <c r="G413" s="123">
        <v>18.5</v>
      </c>
      <c r="H413" s="14" t="s">
        <v>775</v>
      </c>
    </row>
    <row r="414" spans="1:8" ht="60" customHeight="1" x14ac:dyDescent="0.25">
      <c r="A414" s="4">
        <f>SUBTOTAL(3,$B$3:B414)</f>
        <v>412</v>
      </c>
      <c r="B414" s="23" t="s">
        <v>1321</v>
      </c>
      <c r="C414" s="24" t="s">
        <v>1345</v>
      </c>
      <c r="D414" s="24" t="s">
        <v>1359</v>
      </c>
      <c r="E414" s="23" t="s">
        <v>100</v>
      </c>
      <c r="F414" s="23" t="s">
        <v>15</v>
      </c>
      <c r="G414" s="15">
        <v>18.5</v>
      </c>
      <c r="H414" s="24" t="s">
        <v>19</v>
      </c>
    </row>
    <row r="415" spans="1:8" ht="60" customHeight="1" x14ac:dyDescent="0.25">
      <c r="A415" s="4">
        <f>SUBTOTAL(3,$B$3:B415)</f>
        <v>413</v>
      </c>
      <c r="B415" s="14" t="s">
        <v>2313</v>
      </c>
      <c r="C415" s="14" t="s">
        <v>2327</v>
      </c>
      <c r="D415" s="14" t="s">
        <v>2863</v>
      </c>
      <c r="E415" s="4" t="s">
        <v>126</v>
      </c>
      <c r="F415" s="4" t="s">
        <v>20</v>
      </c>
      <c r="G415" s="123">
        <v>18.5</v>
      </c>
      <c r="H415" s="14" t="s">
        <v>52</v>
      </c>
    </row>
    <row r="416" spans="1:8" ht="60" customHeight="1" x14ac:dyDescent="0.25">
      <c r="A416" s="4">
        <f>SUBTOTAL(3,$B$3:B416)</f>
        <v>414</v>
      </c>
      <c r="B416" s="14" t="s">
        <v>2313</v>
      </c>
      <c r="C416" s="14" t="s">
        <v>2436</v>
      </c>
      <c r="D416" s="14" t="s">
        <v>2864</v>
      </c>
      <c r="E416" s="4" t="s">
        <v>29</v>
      </c>
      <c r="F416" s="4" t="s">
        <v>18</v>
      </c>
      <c r="G416" s="123">
        <v>18.5</v>
      </c>
      <c r="H416" s="14" t="s">
        <v>52</v>
      </c>
    </row>
    <row r="417" spans="1:8" ht="60" customHeight="1" x14ac:dyDescent="0.25">
      <c r="A417" s="4">
        <f>SUBTOTAL(3,$B$3:B417)</f>
        <v>415</v>
      </c>
      <c r="B417" s="14" t="s">
        <v>2313</v>
      </c>
      <c r="C417" s="14" t="s">
        <v>2344</v>
      </c>
      <c r="D417" s="14" t="s">
        <v>2865</v>
      </c>
      <c r="E417" s="4" t="s">
        <v>171</v>
      </c>
      <c r="F417" s="4" t="s">
        <v>25</v>
      </c>
      <c r="G417" s="123">
        <v>18.5</v>
      </c>
      <c r="H417" s="14" t="s">
        <v>52</v>
      </c>
    </row>
    <row r="418" spans="1:8" ht="60" customHeight="1" x14ac:dyDescent="0.25">
      <c r="A418" s="4">
        <f>SUBTOTAL(3,$B$3:B418)</f>
        <v>416</v>
      </c>
      <c r="B418" s="14" t="s">
        <v>2313</v>
      </c>
      <c r="C418" s="14" t="s">
        <v>2866</v>
      </c>
      <c r="D418" s="14" t="s">
        <v>2867</v>
      </c>
      <c r="E418" s="4" t="s">
        <v>39</v>
      </c>
      <c r="F418" s="4" t="s">
        <v>20</v>
      </c>
      <c r="G418" s="123">
        <v>18.5</v>
      </c>
      <c r="H418" s="14" t="s">
        <v>52</v>
      </c>
    </row>
    <row r="419" spans="1:8" ht="60" customHeight="1" x14ac:dyDescent="0.25">
      <c r="A419" s="4">
        <f>SUBTOTAL(3,$B$3:B419)</f>
        <v>417</v>
      </c>
      <c r="B419" s="15" t="s">
        <v>2313</v>
      </c>
      <c r="C419" s="15" t="s">
        <v>2382</v>
      </c>
      <c r="D419" s="15" t="s">
        <v>2868</v>
      </c>
      <c r="E419" s="4" t="s">
        <v>41</v>
      </c>
      <c r="F419" s="4" t="s">
        <v>33</v>
      </c>
      <c r="G419" s="3">
        <v>18.5</v>
      </c>
      <c r="H419" s="14" t="s">
        <v>52</v>
      </c>
    </row>
    <row r="420" spans="1:8" ht="60" customHeight="1" x14ac:dyDescent="0.25">
      <c r="A420" s="4">
        <f>SUBTOTAL(3,$B$3:B420)</f>
        <v>418</v>
      </c>
      <c r="B420" s="13" t="s">
        <v>2313</v>
      </c>
      <c r="C420" s="26" t="s">
        <v>2342</v>
      </c>
      <c r="D420" s="14" t="s">
        <v>2869</v>
      </c>
      <c r="E420" s="14" t="s">
        <v>90</v>
      </c>
      <c r="F420" s="34" t="s">
        <v>32</v>
      </c>
      <c r="G420" s="28">
        <v>18.5</v>
      </c>
      <c r="H420" s="13" t="s">
        <v>52</v>
      </c>
    </row>
    <row r="421" spans="1:8" ht="60" customHeight="1" x14ac:dyDescent="0.25">
      <c r="A421" s="4">
        <f>SUBTOTAL(3,$B$3:B421)</f>
        <v>419</v>
      </c>
      <c r="B421" s="14" t="s">
        <v>2102</v>
      </c>
      <c r="C421" s="14" t="s">
        <v>2112</v>
      </c>
      <c r="D421" s="14" t="s">
        <v>2173</v>
      </c>
      <c r="E421" s="4" t="s">
        <v>42</v>
      </c>
      <c r="F421" s="4" t="s">
        <v>109</v>
      </c>
      <c r="G421" s="100">
        <v>18</v>
      </c>
      <c r="H421" s="14" t="s">
        <v>19</v>
      </c>
    </row>
    <row r="422" spans="1:8" ht="60" customHeight="1" x14ac:dyDescent="0.25">
      <c r="A422" s="4">
        <f>SUBTOTAL(3,$B$3:B422)</f>
        <v>420</v>
      </c>
      <c r="B422" s="4" t="s">
        <v>3259</v>
      </c>
      <c r="C422" s="4" t="s">
        <v>3260</v>
      </c>
      <c r="D422" s="4" t="s">
        <v>3290</v>
      </c>
      <c r="E422" s="4" t="s">
        <v>1886</v>
      </c>
      <c r="F422" s="4" t="s">
        <v>22</v>
      </c>
      <c r="G422" s="106">
        <v>18</v>
      </c>
      <c r="H422" s="4" t="s">
        <v>19</v>
      </c>
    </row>
    <row r="423" spans="1:8" ht="60" customHeight="1" x14ac:dyDescent="0.25">
      <c r="A423" s="4">
        <f>SUBTOTAL(3,$B$3:B423)</f>
        <v>421</v>
      </c>
      <c r="B423" s="15" t="s">
        <v>3723</v>
      </c>
      <c r="C423" s="15" t="s">
        <v>3725</v>
      </c>
      <c r="D423" s="15" t="s">
        <v>220</v>
      </c>
      <c r="E423" s="4" t="s">
        <v>21</v>
      </c>
      <c r="F423" s="4" t="s">
        <v>87</v>
      </c>
      <c r="G423" s="100">
        <v>18</v>
      </c>
      <c r="H423" s="14" t="s">
        <v>19</v>
      </c>
    </row>
    <row r="424" spans="1:8" ht="60" customHeight="1" x14ac:dyDescent="0.25">
      <c r="A424" s="4">
        <f>SUBTOTAL(3,$B$3:B424)</f>
        <v>422</v>
      </c>
      <c r="B424" s="14" t="s">
        <v>4147</v>
      </c>
      <c r="C424" s="6" t="s">
        <v>4250</v>
      </c>
      <c r="D424" s="27" t="s">
        <v>4251</v>
      </c>
      <c r="E424" s="3" t="s">
        <v>46</v>
      </c>
      <c r="F424" s="6" t="s">
        <v>2464</v>
      </c>
      <c r="G424" s="100">
        <v>18</v>
      </c>
      <c r="H424" s="14" t="s">
        <v>52</v>
      </c>
    </row>
    <row r="425" spans="1:8" ht="60" customHeight="1" x14ac:dyDescent="0.25">
      <c r="A425" s="4">
        <f>SUBTOTAL(3,$B$3:B425)</f>
        <v>423</v>
      </c>
      <c r="B425" s="4" t="s">
        <v>4147</v>
      </c>
      <c r="C425" s="14" t="s">
        <v>4252</v>
      </c>
      <c r="D425" s="14" t="s">
        <v>212</v>
      </c>
      <c r="E425" s="4" t="s">
        <v>65</v>
      </c>
      <c r="F425" s="4" t="s">
        <v>45</v>
      </c>
      <c r="G425" s="100">
        <v>18</v>
      </c>
      <c r="H425" s="14" t="s">
        <v>52</v>
      </c>
    </row>
    <row r="426" spans="1:8" ht="60" customHeight="1" x14ac:dyDescent="0.25">
      <c r="A426" s="4">
        <f>SUBTOTAL(3,$B$3:B426)</f>
        <v>424</v>
      </c>
      <c r="B426" s="46" t="s">
        <v>4147</v>
      </c>
      <c r="C426" s="46" t="s">
        <v>4170</v>
      </c>
      <c r="D426" s="46" t="s">
        <v>4253</v>
      </c>
      <c r="E426" s="4" t="s">
        <v>166</v>
      </c>
      <c r="F426" s="4" t="s">
        <v>117</v>
      </c>
      <c r="G426" s="121">
        <v>18</v>
      </c>
      <c r="H426" s="46" t="s">
        <v>52</v>
      </c>
    </row>
    <row r="427" spans="1:8" ht="60" customHeight="1" x14ac:dyDescent="0.25">
      <c r="A427" s="4">
        <f>SUBTOTAL(3,$B$3:B427)</f>
        <v>425</v>
      </c>
      <c r="B427" s="4" t="s">
        <v>553</v>
      </c>
      <c r="C427" s="4" t="s">
        <v>185</v>
      </c>
      <c r="D427" s="4" t="s">
        <v>325</v>
      </c>
      <c r="E427" s="4" t="s">
        <v>61</v>
      </c>
      <c r="F427" s="4" t="s">
        <v>280</v>
      </c>
      <c r="G427" s="36">
        <v>18</v>
      </c>
      <c r="H427" s="4" t="s">
        <v>19</v>
      </c>
    </row>
    <row r="428" spans="1:8" ht="60" customHeight="1" x14ac:dyDescent="0.25">
      <c r="A428" s="4">
        <f>SUBTOTAL(3,$B$3:B428)</f>
        <v>426</v>
      </c>
      <c r="B428" s="6" t="s">
        <v>2313</v>
      </c>
      <c r="C428" s="42" t="s">
        <v>2327</v>
      </c>
      <c r="D428" s="42" t="s">
        <v>2870</v>
      </c>
      <c r="E428" s="42" t="s">
        <v>78</v>
      </c>
      <c r="F428" s="42" t="s">
        <v>24</v>
      </c>
      <c r="G428" s="43">
        <v>18</v>
      </c>
      <c r="H428" s="39" t="s">
        <v>52</v>
      </c>
    </row>
    <row r="429" spans="1:8" ht="60" customHeight="1" x14ac:dyDescent="0.25">
      <c r="A429" s="4">
        <f>SUBTOTAL(3,$B$3:B429)</f>
        <v>427</v>
      </c>
      <c r="B429" s="46" t="s">
        <v>2313</v>
      </c>
      <c r="C429" s="46" t="s">
        <v>2388</v>
      </c>
      <c r="D429" s="46" t="s">
        <v>2871</v>
      </c>
      <c r="E429" s="4" t="s">
        <v>38</v>
      </c>
      <c r="F429" s="4" t="s">
        <v>37</v>
      </c>
      <c r="G429" s="122">
        <v>18</v>
      </c>
      <c r="H429" s="46" t="s">
        <v>52</v>
      </c>
    </row>
    <row r="430" spans="1:8" ht="60" customHeight="1" x14ac:dyDescent="0.25">
      <c r="A430" s="4">
        <f>SUBTOTAL(3,$B$3:B430)</f>
        <v>428</v>
      </c>
      <c r="B430" s="14" t="s">
        <v>3384</v>
      </c>
      <c r="C430" s="14" t="s">
        <v>3448</v>
      </c>
      <c r="D430" s="14" t="s">
        <v>3696</v>
      </c>
      <c r="E430" s="4" t="s">
        <v>1828</v>
      </c>
      <c r="F430" s="4" t="s">
        <v>30</v>
      </c>
      <c r="G430" s="123">
        <v>18</v>
      </c>
      <c r="H430" s="14" t="s">
        <v>52</v>
      </c>
    </row>
    <row r="431" spans="1:8" ht="60" customHeight="1" x14ac:dyDescent="0.25">
      <c r="A431" s="4">
        <f>SUBTOTAL(3,$B$3:B431)</f>
        <v>429</v>
      </c>
      <c r="B431" s="14" t="s">
        <v>3384</v>
      </c>
      <c r="C431" s="14" t="s">
        <v>3385</v>
      </c>
      <c r="D431" s="14" t="s">
        <v>3537</v>
      </c>
      <c r="E431" s="4" t="s">
        <v>3469</v>
      </c>
      <c r="F431" s="4" t="s">
        <v>54</v>
      </c>
      <c r="G431" s="123">
        <v>18</v>
      </c>
      <c r="H431" s="14" t="s">
        <v>52</v>
      </c>
    </row>
    <row r="432" spans="1:8" ht="60" customHeight="1" x14ac:dyDescent="0.25">
      <c r="A432" s="4">
        <f>SUBTOTAL(3,$B$3:B431)</f>
        <v>429</v>
      </c>
      <c r="B432" s="14" t="s">
        <v>4076</v>
      </c>
      <c r="C432" s="14" t="s">
        <v>4086</v>
      </c>
      <c r="D432" s="14" t="s">
        <v>4135</v>
      </c>
      <c r="E432" s="4" t="s">
        <v>55</v>
      </c>
      <c r="F432" s="4" t="s">
        <v>94</v>
      </c>
      <c r="G432" s="123">
        <v>18</v>
      </c>
      <c r="H432" s="14" t="s">
        <v>19</v>
      </c>
    </row>
    <row r="433" spans="1:8" ht="60" customHeight="1" x14ac:dyDescent="0.25">
      <c r="A433" s="4">
        <f>SUBTOTAL(3,$B$3:B431)</f>
        <v>429</v>
      </c>
      <c r="B433" s="23" t="s">
        <v>3723</v>
      </c>
      <c r="C433" s="23" t="s">
        <v>3738</v>
      </c>
      <c r="D433" s="24" t="s">
        <v>3762</v>
      </c>
      <c r="E433" s="23" t="s">
        <v>46</v>
      </c>
      <c r="F433" s="23" t="s">
        <v>54</v>
      </c>
      <c r="G433" s="95">
        <v>17.5</v>
      </c>
      <c r="H433" s="24" t="s">
        <v>19</v>
      </c>
    </row>
    <row r="434" spans="1:8" ht="60" customHeight="1" x14ac:dyDescent="0.25">
      <c r="A434" s="4">
        <f>SUBTOTAL(3,$B$3:B431)</f>
        <v>429</v>
      </c>
      <c r="B434" s="14" t="s">
        <v>4147</v>
      </c>
      <c r="C434" s="14" t="s">
        <v>4254</v>
      </c>
      <c r="D434" s="14" t="s">
        <v>4255</v>
      </c>
      <c r="E434" s="4" t="s">
        <v>804</v>
      </c>
      <c r="F434" s="4" t="s">
        <v>30</v>
      </c>
      <c r="G434" s="100">
        <v>17.5</v>
      </c>
      <c r="H434" s="14" t="s">
        <v>52</v>
      </c>
    </row>
    <row r="435" spans="1:8" ht="60" customHeight="1" x14ac:dyDescent="0.25">
      <c r="A435" s="4">
        <f>SUBTOTAL(3,$B$3:B431)</f>
        <v>429</v>
      </c>
      <c r="B435" s="4" t="s">
        <v>553</v>
      </c>
      <c r="C435" s="4" t="s">
        <v>189</v>
      </c>
      <c r="D435" s="4" t="s">
        <v>224</v>
      </c>
      <c r="E435" s="4" t="s">
        <v>34</v>
      </c>
      <c r="F435" s="4" t="s">
        <v>348</v>
      </c>
      <c r="G435" s="36">
        <v>17.5</v>
      </c>
      <c r="H435" s="4" t="s">
        <v>19</v>
      </c>
    </row>
    <row r="436" spans="1:8" ht="60" customHeight="1" x14ac:dyDescent="0.25">
      <c r="A436" s="4">
        <f>SUBTOTAL(3,$B$3:B431)</f>
        <v>429</v>
      </c>
      <c r="B436" s="15" t="s">
        <v>759</v>
      </c>
      <c r="C436" s="15" t="s">
        <v>805</v>
      </c>
      <c r="D436" s="15" t="s">
        <v>881</v>
      </c>
      <c r="E436" s="4" t="s">
        <v>122</v>
      </c>
      <c r="F436" s="4" t="s">
        <v>25</v>
      </c>
      <c r="G436" s="3">
        <v>17.5</v>
      </c>
      <c r="H436" s="14" t="s">
        <v>775</v>
      </c>
    </row>
    <row r="437" spans="1:8" ht="60" customHeight="1" x14ac:dyDescent="0.25">
      <c r="A437" s="4">
        <f>SUBTOTAL(3,$B$3:B431)</f>
        <v>429</v>
      </c>
      <c r="B437" s="3" t="s">
        <v>2313</v>
      </c>
      <c r="C437" s="3" t="s">
        <v>2362</v>
      </c>
      <c r="D437" s="3" t="s">
        <v>2872</v>
      </c>
      <c r="E437" s="4" t="s">
        <v>38</v>
      </c>
      <c r="F437" s="4" t="s">
        <v>24</v>
      </c>
      <c r="G437" s="5">
        <v>17.5</v>
      </c>
      <c r="H437" s="5" t="s">
        <v>52</v>
      </c>
    </row>
    <row r="438" spans="1:8" ht="60" customHeight="1" x14ac:dyDescent="0.25">
      <c r="A438" s="4">
        <f>SUBTOTAL(3,$B$3:B438)</f>
        <v>436</v>
      </c>
      <c r="B438" s="14" t="s">
        <v>2313</v>
      </c>
      <c r="C438" s="14" t="s">
        <v>2314</v>
      </c>
      <c r="D438" s="14" t="s">
        <v>2873</v>
      </c>
      <c r="E438" s="4" t="s">
        <v>70</v>
      </c>
      <c r="F438" s="4" t="s">
        <v>71</v>
      </c>
      <c r="G438" s="3">
        <v>17.5</v>
      </c>
      <c r="H438" s="14" t="s">
        <v>52</v>
      </c>
    </row>
    <row r="439" spans="1:8" ht="60" customHeight="1" x14ac:dyDescent="0.25">
      <c r="A439" s="4">
        <f>SUBTOTAL(3,$B$3:B439)</f>
        <v>437</v>
      </c>
      <c r="B439" s="14" t="s">
        <v>2313</v>
      </c>
      <c r="C439" s="14" t="s">
        <v>2314</v>
      </c>
      <c r="D439" s="14" t="s">
        <v>2874</v>
      </c>
      <c r="E439" s="4" t="s">
        <v>1061</v>
      </c>
      <c r="F439" s="4" t="s">
        <v>24</v>
      </c>
      <c r="G439" s="3">
        <v>17.5</v>
      </c>
      <c r="H439" s="14" t="s">
        <v>52</v>
      </c>
    </row>
    <row r="440" spans="1:8" ht="60" customHeight="1" x14ac:dyDescent="0.25">
      <c r="A440" s="4">
        <f>SUBTOTAL(3,$B$3:B440)</f>
        <v>438</v>
      </c>
      <c r="B440" s="14" t="s">
        <v>2313</v>
      </c>
      <c r="C440" s="14" t="s">
        <v>2359</v>
      </c>
      <c r="D440" s="14" t="s">
        <v>2875</v>
      </c>
      <c r="E440" s="4" t="s">
        <v>88</v>
      </c>
      <c r="F440" s="4" t="s">
        <v>138</v>
      </c>
      <c r="G440" s="123">
        <v>17.5</v>
      </c>
      <c r="H440" s="14" t="s">
        <v>52</v>
      </c>
    </row>
    <row r="441" spans="1:8" ht="60" customHeight="1" x14ac:dyDescent="0.25">
      <c r="A441" s="4">
        <f>SUBTOTAL(3,$B$3:B441)</f>
        <v>439</v>
      </c>
      <c r="B441" s="14" t="s">
        <v>2313</v>
      </c>
      <c r="C441" s="14" t="s">
        <v>2783</v>
      </c>
      <c r="D441" s="14" t="s">
        <v>2876</v>
      </c>
      <c r="E441" s="4" t="s">
        <v>42</v>
      </c>
      <c r="F441" s="4" t="s">
        <v>165</v>
      </c>
      <c r="G441" s="123">
        <v>17.5</v>
      </c>
      <c r="H441" s="14" t="s">
        <v>52</v>
      </c>
    </row>
    <row r="442" spans="1:8" ht="60" customHeight="1" x14ac:dyDescent="0.25">
      <c r="A442" s="4">
        <f>SUBTOTAL(3,$B$3:B442)</f>
        <v>440</v>
      </c>
      <c r="B442" s="14" t="s">
        <v>2313</v>
      </c>
      <c r="C442" s="14" t="s">
        <v>2321</v>
      </c>
      <c r="D442" s="14" t="s">
        <v>2877</v>
      </c>
      <c r="E442" s="4" t="s">
        <v>41</v>
      </c>
      <c r="F442" s="4" t="s">
        <v>24</v>
      </c>
      <c r="G442" s="123">
        <v>17.5</v>
      </c>
      <c r="H442" s="14" t="s">
        <v>52</v>
      </c>
    </row>
    <row r="443" spans="1:8" ht="60" customHeight="1" x14ac:dyDescent="0.25">
      <c r="A443" s="4">
        <f>SUBTOTAL(3,$B$3:B443)</f>
        <v>441</v>
      </c>
      <c r="B443" s="14" t="s">
        <v>2313</v>
      </c>
      <c r="C443" s="14" t="s">
        <v>2418</v>
      </c>
      <c r="D443" s="14" t="s">
        <v>250</v>
      </c>
      <c r="E443" s="4" t="s">
        <v>65</v>
      </c>
      <c r="F443" s="4" t="s">
        <v>71</v>
      </c>
      <c r="G443" s="123">
        <v>17.5</v>
      </c>
      <c r="H443" s="14" t="s">
        <v>52</v>
      </c>
    </row>
    <row r="444" spans="1:8" ht="60" customHeight="1" x14ac:dyDescent="0.25">
      <c r="A444" s="4">
        <f>SUBTOTAL(3,$B$3:B444)</f>
        <v>442</v>
      </c>
      <c r="B444" s="14" t="s">
        <v>2313</v>
      </c>
      <c r="C444" s="14" t="s">
        <v>2532</v>
      </c>
      <c r="D444" s="14" t="s">
        <v>2878</v>
      </c>
      <c r="E444" s="4" t="s">
        <v>193</v>
      </c>
      <c r="F444" s="4" t="s">
        <v>140</v>
      </c>
      <c r="G444" s="123">
        <v>17.5</v>
      </c>
      <c r="H444" s="14" t="s">
        <v>52</v>
      </c>
    </row>
    <row r="445" spans="1:8" ht="60" customHeight="1" x14ac:dyDescent="0.25">
      <c r="A445" s="4">
        <f>SUBTOTAL(3,$B$3:B445)</f>
        <v>443</v>
      </c>
      <c r="B445" s="14" t="s">
        <v>3384</v>
      </c>
      <c r="C445" s="14" t="s">
        <v>3387</v>
      </c>
      <c r="D445" s="14" t="s">
        <v>3697</v>
      </c>
      <c r="E445" s="4" t="s">
        <v>40</v>
      </c>
      <c r="F445" s="4" t="s">
        <v>118</v>
      </c>
      <c r="G445" s="123">
        <v>17.5</v>
      </c>
      <c r="H445" s="14" t="s">
        <v>52</v>
      </c>
    </row>
    <row r="446" spans="1:8" ht="60" customHeight="1" x14ac:dyDescent="0.25">
      <c r="A446" s="4">
        <f>SUBTOTAL(3,$B$3:B446)</f>
        <v>444</v>
      </c>
      <c r="B446" s="14" t="s">
        <v>3384</v>
      </c>
      <c r="C446" s="14" t="s">
        <v>3407</v>
      </c>
      <c r="D446" s="14" t="s">
        <v>3698</v>
      </c>
      <c r="E446" s="4" t="s">
        <v>1751</v>
      </c>
      <c r="F446" s="4" t="s">
        <v>24</v>
      </c>
      <c r="G446" s="123">
        <v>17.5</v>
      </c>
      <c r="H446" s="14" t="s">
        <v>52</v>
      </c>
    </row>
    <row r="447" spans="1:8" ht="60" customHeight="1" x14ac:dyDescent="0.25">
      <c r="A447" s="4">
        <f>SUBTOTAL(3,$B$3:B447)</f>
        <v>445</v>
      </c>
      <c r="B447" s="14" t="s">
        <v>4076</v>
      </c>
      <c r="C447" s="14" t="s">
        <v>4084</v>
      </c>
      <c r="D447" s="14" t="s">
        <v>2442</v>
      </c>
      <c r="E447" s="4" t="s">
        <v>28</v>
      </c>
      <c r="F447" s="4" t="s">
        <v>15</v>
      </c>
      <c r="G447" s="123">
        <v>17.5</v>
      </c>
      <c r="H447" s="14" t="s">
        <v>19</v>
      </c>
    </row>
    <row r="448" spans="1:8" ht="60" customHeight="1" x14ac:dyDescent="0.25">
      <c r="A448" s="4">
        <f>SUBTOTAL(3,$B$3:B448)</f>
        <v>446</v>
      </c>
      <c r="B448" s="84" t="s">
        <v>623</v>
      </c>
      <c r="C448" s="84" t="s">
        <v>339</v>
      </c>
      <c r="D448" s="85" t="s">
        <v>708</v>
      </c>
      <c r="E448" s="85" t="s">
        <v>38</v>
      </c>
      <c r="F448" s="85" t="s">
        <v>37</v>
      </c>
      <c r="G448" s="90">
        <v>17</v>
      </c>
      <c r="H448" s="86" t="s">
        <v>19</v>
      </c>
    </row>
    <row r="449" spans="1:8" ht="60" customHeight="1" x14ac:dyDescent="0.25">
      <c r="A449" s="4">
        <f>SUBTOTAL(3,$B$3:B449)</f>
        <v>447</v>
      </c>
      <c r="B449" s="14" t="s">
        <v>922</v>
      </c>
      <c r="C449" s="14" t="s">
        <v>928</v>
      </c>
      <c r="D449" s="14" t="s">
        <v>988</v>
      </c>
      <c r="E449" s="4" t="s">
        <v>991</v>
      </c>
      <c r="F449" s="4" t="s">
        <v>30</v>
      </c>
      <c r="G449" s="100">
        <v>17</v>
      </c>
      <c r="H449" s="14" t="s">
        <v>52</v>
      </c>
    </row>
    <row r="450" spans="1:8" ht="60" customHeight="1" x14ac:dyDescent="0.25">
      <c r="A450" s="4">
        <f>SUBTOTAL(3,$B$3:B450)</f>
        <v>448</v>
      </c>
      <c r="B450" s="14" t="s">
        <v>1004</v>
      </c>
      <c r="C450" s="14" t="s">
        <v>1063</v>
      </c>
      <c r="D450" s="14" t="s">
        <v>1197</v>
      </c>
      <c r="E450" s="4" t="s">
        <v>115</v>
      </c>
      <c r="F450" s="4" t="s">
        <v>117</v>
      </c>
      <c r="G450" s="100">
        <v>17</v>
      </c>
      <c r="H450" s="14" t="s">
        <v>19</v>
      </c>
    </row>
    <row r="451" spans="1:8" ht="60" customHeight="1" x14ac:dyDescent="0.25">
      <c r="A451" s="4">
        <f>SUBTOTAL(3,$B$3:B451)</f>
        <v>449</v>
      </c>
      <c r="B451" s="14" t="s">
        <v>3050</v>
      </c>
      <c r="C451" s="14" t="s">
        <v>3066</v>
      </c>
      <c r="D451" s="14" t="s">
        <v>3092</v>
      </c>
      <c r="E451" s="4" t="s">
        <v>107</v>
      </c>
      <c r="F451" s="4" t="s">
        <v>33</v>
      </c>
      <c r="G451" s="100">
        <v>17</v>
      </c>
      <c r="H451" s="14" t="s">
        <v>19</v>
      </c>
    </row>
    <row r="452" spans="1:8" ht="60" customHeight="1" x14ac:dyDescent="0.25">
      <c r="A452" s="4">
        <f>SUBTOTAL(3,$B$3:B452)</f>
        <v>450</v>
      </c>
      <c r="B452" s="14" t="s">
        <v>3104</v>
      </c>
      <c r="C452" s="14" t="s">
        <v>3111</v>
      </c>
      <c r="D452" s="14" t="s">
        <v>3155</v>
      </c>
      <c r="E452" s="4" t="s">
        <v>2015</v>
      </c>
      <c r="F452" s="4" t="s">
        <v>24</v>
      </c>
      <c r="G452" s="100">
        <v>17</v>
      </c>
      <c r="H452" s="14" t="s">
        <v>19</v>
      </c>
    </row>
    <row r="453" spans="1:8" ht="60" customHeight="1" x14ac:dyDescent="0.25">
      <c r="A453" s="4">
        <f>SUBTOTAL(3,$B$3:B453)</f>
        <v>451</v>
      </c>
      <c r="B453" s="13" t="s">
        <v>3259</v>
      </c>
      <c r="C453" s="13" t="s">
        <v>3268</v>
      </c>
      <c r="D453" s="13" t="s">
        <v>157</v>
      </c>
      <c r="E453" s="4" t="s">
        <v>66</v>
      </c>
      <c r="F453" s="4" t="s">
        <v>30</v>
      </c>
      <c r="G453" s="95">
        <v>17</v>
      </c>
      <c r="H453" s="13" t="s">
        <v>19</v>
      </c>
    </row>
    <row r="454" spans="1:8" ht="60" customHeight="1" x14ac:dyDescent="0.25">
      <c r="A454" s="4">
        <f>SUBTOTAL(3,$B$3:B454)</f>
        <v>452</v>
      </c>
      <c r="B454" s="84" t="s">
        <v>4020</v>
      </c>
      <c r="C454" s="13" t="s">
        <v>4016</v>
      </c>
      <c r="D454" s="13" t="s">
        <v>4065</v>
      </c>
      <c r="E454" s="13" t="s">
        <v>92</v>
      </c>
      <c r="F454" s="13" t="s">
        <v>4066</v>
      </c>
      <c r="G454" s="95">
        <v>17</v>
      </c>
      <c r="H454" s="13" t="s">
        <v>19</v>
      </c>
    </row>
    <row r="455" spans="1:8" ht="60" customHeight="1" x14ac:dyDescent="0.25">
      <c r="A455" s="4">
        <f>SUBTOTAL(3,$B$3:B455)</f>
        <v>453</v>
      </c>
      <c r="B455" s="84" t="s">
        <v>4020</v>
      </c>
      <c r="C455" s="26" t="s">
        <v>4016</v>
      </c>
      <c r="D455" s="14" t="s">
        <v>4067</v>
      </c>
      <c r="E455" s="14" t="s">
        <v>4068</v>
      </c>
      <c r="F455" s="34" t="s">
        <v>4069</v>
      </c>
      <c r="G455" s="93">
        <v>17</v>
      </c>
      <c r="H455" s="13" t="s">
        <v>19</v>
      </c>
    </row>
    <row r="456" spans="1:8" ht="60" customHeight="1" x14ac:dyDescent="0.25">
      <c r="A456" s="4">
        <f>SUBTOTAL(3,$B$3:B456)</f>
        <v>454</v>
      </c>
      <c r="B456" s="14" t="s">
        <v>759</v>
      </c>
      <c r="C456" s="14" t="s">
        <v>788</v>
      </c>
      <c r="D456" s="14" t="s">
        <v>882</v>
      </c>
      <c r="E456" s="4" t="s">
        <v>883</v>
      </c>
      <c r="F456" s="4" t="s">
        <v>18</v>
      </c>
      <c r="G456" s="123">
        <v>17</v>
      </c>
      <c r="H456" s="14" t="s">
        <v>775</v>
      </c>
    </row>
    <row r="457" spans="1:8" ht="60" customHeight="1" x14ac:dyDescent="0.25">
      <c r="A457" s="4">
        <f>SUBTOTAL(3,$B$3:B457)</f>
        <v>455</v>
      </c>
      <c r="B457" s="14" t="s">
        <v>2313</v>
      </c>
      <c r="C457" s="14" t="s">
        <v>2350</v>
      </c>
      <c r="D457" s="14" t="s">
        <v>2879</v>
      </c>
      <c r="E457" s="4" t="s">
        <v>115</v>
      </c>
      <c r="F457" s="4" t="s">
        <v>2880</v>
      </c>
      <c r="G457" s="123">
        <v>17</v>
      </c>
      <c r="H457" s="14" t="s">
        <v>52</v>
      </c>
    </row>
    <row r="458" spans="1:8" ht="60" customHeight="1" x14ac:dyDescent="0.25">
      <c r="A458" s="4">
        <f>SUBTOTAL(3,$B$3:B458)</f>
        <v>456</v>
      </c>
      <c r="B458" s="14" t="s">
        <v>2313</v>
      </c>
      <c r="C458" s="14" t="s">
        <v>2828</v>
      </c>
      <c r="D458" s="14" t="s">
        <v>2881</v>
      </c>
      <c r="E458" s="4" t="s">
        <v>168</v>
      </c>
      <c r="F458" s="4" t="s">
        <v>35</v>
      </c>
      <c r="G458" s="123">
        <v>17</v>
      </c>
      <c r="H458" s="14" t="s">
        <v>52</v>
      </c>
    </row>
    <row r="459" spans="1:8" ht="60" customHeight="1" x14ac:dyDescent="0.25">
      <c r="A459" s="4">
        <f>SUBTOTAL(3,$B$3:B459)</f>
        <v>457</v>
      </c>
      <c r="B459" s="14" t="s">
        <v>2313</v>
      </c>
      <c r="C459" s="14" t="s">
        <v>2436</v>
      </c>
      <c r="D459" s="14" t="s">
        <v>2882</v>
      </c>
      <c r="E459" s="4" t="s">
        <v>70</v>
      </c>
      <c r="F459" s="4" t="s">
        <v>32</v>
      </c>
      <c r="G459" s="123">
        <v>17</v>
      </c>
      <c r="H459" s="14" t="s">
        <v>52</v>
      </c>
    </row>
    <row r="460" spans="1:8" ht="60" customHeight="1" x14ac:dyDescent="0.25">
      <c r="A460" s="4">
        <f>SUBTOTAL(3,$B$3:B460)</f>
        <v>458</v>
      </c>
      <c r="B460" s="14" t="s">
        <v>3723</v>
      </c>
      <c r="C460" s="14" t="s">
        <v>3727</v>
      </c>
      <c r="D460" s="14" t="s">
        <v>3763</v>
      </c>
      <c r="E460" s="14" t="s">
        <v>166</v>
      </c>
      <c r="F460" s="14" t="s">
        <v>30</v>
      </c>
      <c r="G460" s="100">
        <v>16.5</v>
      </c>
      <c r="H460" s="14" t="s">
        <v>19</v>
      </c>
    </row>
    <row r="461" spans="1:8" ht="60" customHeight="1" x14ac:dyDescent="0.25">
      <c r="A461" s="4">
        <f>SUBTOTAL(3,$B$3:B461)</f>
        <v>459</v>
      </c>
      <c r="B461" s="14" t="s">
        <v>4147</v>
      </c>
      <c r="C461" s="14" t="s">
        <v>4254</v>
      </c>
      <c r="D461" s="14" t="s">
        <v>4256</v>
      </c>
      <c r="E461" s="4" t="s">
        <v>135</v>
      </c>
      <c r="F461" s="4" t="s">
        <v>35</v>
      </c>
      <c r="G461" s="100">
        <v>16.5</v>
      </c>
      <c r="H461" s="14" t="s">
        <v>52</v>
      </c>
    </row>
    <row r="462" spans="1:8" ht="60" customHeight="1" x14ac:dyDescent="0.25">
      <c r="A462" s="4">
        <f>SUBTOTAL(3,$B$3:B462)</f>
        <v>460</v>
      </c>
      <c r="B462" s="14" t="s">
        <v>4147</v>
      </c>
      <c r="C462" s="14" t="s">
        <v>4257</v>
      </c>
      <c r="D462" s="14" t="s">
        <v>4258</v>
      </c>
      <c r="E462" s="4" t="s">
        <v>44</v>
      </c>
      <c r="F462" s="4" t="s">
        <v>23</v>
      </c>
      <c r="G462" s="100">
        <v>16.5</v>
      </c>
      <c r="H462" s="14" t="s">
        <v>52</v>
      </c>
    </row>
    <row r="463" spans="1:8" ht="60" customHeight="1" x14ac:dyDescent="0.25">
      <c r="A463" s="4">
        <f>SUBTOTAL(3,$B$3:B463)</f>
        <v>461</v>
      </c>
      <c r="B463" s="15" t="s">
        <v>553</v>
      </c>
      <c r="C463" s="30" t="s">
        <v>185</v>
      </c>
      <c r="D463" s="30" t="s">
        <v>590</v>
      </c>
      <c r="E463" s="30" t="s">
        <v>28</v>
      </c>
      <c r="F463" s="30" t="s">
        <v>184</v>
      </c>
      <c r="G463" s="3">
        <v>16.5</v>
      </c>
      <c r="H463" s="14" t="s">
        <v>19</v>
      </c>
    </row>
    <row r="464" spans="1:8" ht="60" customHeight="1" x14ac:dyDescent="0.25">
      <c r="A464" s="4">
        <f>SUBTOTAL(3,$B$3:B464)</f>
        <v>462</v>
      </c>
      <c r="B464" s="21" t="s">
        <v>1674</v>
      </c>
      <c r="C464" s="21" t="s">
        <v>1679</v>
      </c>
      <c r="D464" s="21" t="s">
        <v>1873</v>
      </c>
      <c r="E464" s="4" t="s">
        <v>1561</v>
      </c>
      <c r="F464" s="4" t="s">
        <v>24</v>
      </c>
      <c r="G464" s="10">
        <v>16.5</v>
      </c>
      <c r="H464" s="21" t="s">
        <v>19</v>
      </c>
    </row>
    <row r="465" spans="1:8" ht="60" customHeight="1" x14ac:dyDescent="0.25">
      <c r="A465" s="4">
        <f>SUBTOTAL(3,$B$3:B465)</f>
        <v>463</v>
      </c>
      <c r="B465" s="13" t="s">
        <v>1674</v>
      </c>
      <c r="C465" s="26" t="s">
        <v>1705</v>
      </c>
      <c r="D465" s="34" t="s">
        <v>1874</v>
      </c>
      <c r="E465" s="26" t="s">
        <v>1487</v>
      </c>
      <c r="F465" s="26" t="s">
        <v>27</v>
      </c>
      <c r="G465" s="28">
        <v>16.5</v>
      </c>
      <c r="H465" s="26" t="s">
        <v>19</v>
      </c>
    </row>
    <row r="466" spans="1:8" ht="60" customHeight="1" x14ac:dyDescent="0.25">
      <c r="A466" s="4">
        <f>SUBTOTAL(3,$B$3:B466)</f>
        <v>464</v>
      </c>
      <c r="B466" s="14" t="s">
        <v>2313</v>
      </c>
      <c r="C466" s="14" t="s">
        <v>2327</v>
      </c>
      <c r="D466" s="14" t="s">
        <v>236</v>
      </c>
      <c r="E466" s="4" t="s">
        <v>39</v>
      </c>
      <c r="F466" s="4" t="s">
        <v>33</v>
      </c>
      <c r="G466" s="123">
        <v>16.5</v>
      </c>
      <c r="H466" s="14" t="s">
        <v>52</v>
      </c>
    </row>
    <row r="467" spans="1:8" ht="60" customHeight="1" x14ac:dyDescent="0.25">
      <c r="A467" s="4">
        <f>SUBTOTAL(3,$B$3:B467)</f>
        <v>465</v>
      </c>
      <c r="B467" s="14" t="s">
        <v>2313</v>
      </c>
      <c r="C467" s="14" t="s">
        <v>2315</v>
      </c>
      <c r="D467" s="14" t="s">
        <v>2474</v>
      </c>
      <c r="E467" s="4" t="s">
        <v>146</v>
      </c>
      <c r="F467" s="4" t="s">
        <v>184</v>
      </c>
      <c r="G467" s="123">
        <v>16.5</v>
      </c>
      <c r="H467" s="14" t="s">
        <v>52</v>
      </c>
    </row>
    <row r="468" spans="1:8" ht="60" customHeight="1" x14ac:dyDescent="0.25">
      <c r="A468" s="4">
        <f>SUBTOTAL(3,$B$3:B468)</f>
        <v>466</v>
      </c>
      <c r="B468" s="13" t="s">
        <v>3165</v>
      </c>
      <c r="C468" s="26" t="s">
        <v>3179</v>
      </c>
      <c r="D468" s="34" t="s">
        <v>3253</v>
      </c>
      <c r="E468" s="26" t="s">
        <v>879</v>
      </c>
      <c r="F468" s="26" t="s">
        <v>18</v>
      </c>
      <c r="G468" s="28">
        <v>16.5</v>
      </c>
      <c r="H468" s="26" t="s">
        <v>19</v>
      </c>
    </row>
    <row r="469" spans="1:8" ht="60" customHeight="1" x14ac:dyDescent="0.25">
      <c r="A469" s="4">
        <f>SUBTOTAL(3,$B$3:B469)</f>
        <v>467</v>
      </c>
      <c r="B469" s="84" t="s">
        <v>623</v>
      </c>
      <c r="C469" s="84" t="s">
        <v>204</v>
      </c>
      <c r="D469" s="85" t="s">
        <v>709</v>
      </c>
      <c r="E469" s="85" t="s">
        <v>103</v>
      </c>
      <c r="F469" s="85" t="s">
        <v>23</v>
      </c>
      <c r="G469" s="90">
        <v>16</v>
      </c>
      <c r="H469" s="86" t="s">
        <v>19</v>
      </c>
    </row>
    <row r="470" spans="1:8" ht="60" customHeight="1" x14ac:dyDescent="0.25">
      <c r="A470" s="4">
        <f>SUBTOTAL(3,$B$3:B470)</f>
        <v>468</v>
      </c>
      <c r="B470" s="14" t="s">
        <v>1004</v>
      </c>
      <c r="C470" s="14" t="s">
        <v>1015</v>
      </c>
      <c r="D470" s="14" t="s">
        <v>1198</v>
      </c>
      <c r="E470" s="4" t="s">
        <v>70</v>
      </c>
      <c r="F470" s="4" t="s">
        <v>117</v>
      </c>
      <c r="G470" s="100">
        <v>16</v>
      </c>
      <c r="H470" s="14" t="s">
        <v>19</v>
      </c>
    </row>
    <row r="471" spans="1:8" ht="60" customHeight="1" x14ac:dyDescent="0.25">
      <c r="A471" s="4">
        <f>SUBTOTAL(3,$B$3:B471)</f>
        <v>469</v>
      </c>
      <c r="B471" s="15" t="s">
        <v>553</v>
      </c>
      <c r="C471" s="30" t="s">
        <v>186</v>
      </c>
      <c r="D471" s="30" t="s">
        <v>154</v>
      </c>
      <c r="E471" s="30" t="s">
        <v>90</v>
      </c>
      <c r="F471" s="30" t="s">
        <v>18</v>
      </c>
      <c r="G471" s="3">
        <v>16</v>
      </c>
      <c r="H471" s="14" t="s">
        <v>19</v>
      </c>
    </row>
    <row r="472" spans="1:8" ht="60" customHeight="1" x14ac:dyDescent="0.25">
      <c r="A472" s="4">
        <f>SUBTOTAL(3,$B$3:B472)</f>
        <v>470</v>
      </c>
      <c r="B472" s="6" t="s">
        <v>553</v>
      </c>
      <c r="C472" s="42" t="s">
        <v>185</v>
      </c>
      <c r="D472" s="42" t="s">
        <v>322</v>
      </c>
      <c r="E472" s="42" t="s">
        <v>61</v>
      </c>
      <c r="F472" s="42" t="s">
        <v>323</v>
      </c>
      <c r="G472" s="43">
        <v>16</v>
      </c>
      <c r="H472" s="42" t="s">
        <v>19</v>
      </c>
    </row>
    <row r="473" spans="1:8" ht="60" customHeight="1" x14ac:dyDescent="0.25">
      <c r="A473" s="4">
        <f>SUBTOTAL(3,$B$3:B473)</f>
        <v>471</v>
      </c>
      <c r="B473" s="21" t="s">
        <v>759</v>
      </c>
      <c r="C473" s="21" t="s">
        <v>771</v>
      </c>
      <c r="D473" s="21" t="s">
        <v>884</v>
      </c>
      <c r="E473" s="4" t="s">
        <v>885</v>
      </c>
      <c r="F473" s="4" t="s">
        <v>94</v>
      </c>
      <c r="G473" s="10">
        <v>16</v>
      </c>
      <c r="H473" s="21" t="s">
        <v>775</v>
      </c>
    </row>
    <row r="474" spans="1:8" ht="60" customHeight="1" x14ac:dyDescent="0.25">
      <c r="A474" s="4">
        <f>SUBTOTAL(3,$B$3:B474)</f>
        <v>472</v>
      </c>
      <c r="B474" s="14" t="s">
        <v>2313</v>
      </c>
      <c r="C474" s="14" t="s">
        <v>2532</v>
      </c>
      <c r="D474" s="14" t="s">
        <v>2849</v>
      </c>
      <c r="E474" s="4" t="s">
        <v>39</v>
      </c>
      <c r="F474" s="4" t="s">
        <v>24</v>
      </c>
      <c r="G474" s="123">
        <v>16</v>
      </c>
      <c r="H474" s="14" t="s">
        <v>52</v>
      </c>
    </row>
    <row r="475" spans="1:8" ht="60" customHeight="1" x14ac:dyDescent="0.25">
      <c r="A475" s="4">
        <f>SUBTOTAL(3,$B$3:B475)</f>
        <v>473</v>
      </c>
      <c r="B475" s="14" t="s">
        <v>2313</v>
      </c>
      <c r="C475" s="14" t="s">
        <v>2336</v>
      </c>
      <c r="D475" s="14" t="s">
        <v>2883</v>
      </c>
      <c r="E475" s="4" t="s">
        <v>28</v>
      </c>
      <c r="F475" s="4" t="s">
        <v>25</v>
      </c>
      <c r="G475" s="123">
        <v>16</v>
      </c>
      <c r="H475" s="14" t="s">
        <v>52</v>
      </c>
    </row>
    <row r="476" spans="1:8" ht="60" customHeight="1" x14ac:dyDescent="0.25">
      <c r="A476" s="4">
        <f>SUBTOTAL(3,$B$3:B476)</f>
        <v>474</v>
      </c>
      <c r="B476" s="14" t="s">
        <v>2313</v>
      </c>
      <c r="C476" s="14" t="s">
        <v>2884</v>
      </c>
      <c r="D476" s="14" t="s">
        <v>2885</v>
      </c>
      <c r="E476" s="4" t="s">
        <v>221</v>
      </c>
      <c r="F476" s="4" t="s">
        <v>33</v>
      </c>
      <c r="G476" s="123">
        <v>16</v>
      </c>
      <c r="H476" s="14" t="s">
        <v>52</v>
      </c>
    </row>
    <row r="477" spans="1:8" ht="60" customHeight="1" x14ac:dyDescent="0.25">
      <c r="A477" s="4">
        <f>SUBTOTAL(3,$B$3:B477)</f>
        <v>475</v>
      </c>
      <c r="B477" s="14" t="s">
        <v>3384</v>
      </c>
      <c r="C477" s="14" t="s">
        <v>3398</v>
      </c>
      <c r="D477" s="14" t="s">
        <v>3699</v>
      </c>
      <c r="E477" s="4" t="s">
        <v>289</v>
      </c>
      <c r="F477" s="4" t="s">
        <v>116</v>
      </c>
      <c r="G477" s="123">
        <v>16</v>
      </c>
      <c r="H477" s="14" t="s">
        <v>52</v>
      </c>
    </row>
    <row r="478" spans="1:8" ht="60" customHeight="1" x14ac:dyDescent="0.25">
      <c r="A478" s="4">
        <f>SUBTOTAL(3,$B$3:B478)</f>
        <v>476</v>
      </c>
      <c r="B478" s="14" t="s">
        <v>3259</v>
      </c>
      <c r="C478" s="14" t="s">
        <v>3297</v>
      </c>
      <c r="D478" s="14" t="s">
        <v>3300</v>
      </c>
      <c r="E478" s="4" t="s">
        <v>21</v>
      </c>
      <c r="F478" s="4" t="s">
        <v>94</v>
      </c>
      <c r="G478" s="100">
        <v>15.5</v>
      </c>
      <c r="H478" s="14" t="s">
        <v>19</v>
      </c>
    </row>
    <row r="479" spans="1:8" ht="60" customHeight="1" x14ac:dyDescent="0.25">
      <c r="A479" s="4">
        <f>SUBTOTAL(3,$B$3:B479)</f>
        <v>477</v>
      </c>
      <c r="B479" s="23" t="s">
        <v>3317</v>
      </c>
      <c r="C479" s="24" t="s">
        <v>3334</v>
      </c>
      <c r="D479" s="24" t="s">
        <v>3368</v>
      </c>
      <c r="E479" s="23" t="s">
        <v>47</v>
      </c>
      <c r="F479" s="23" t="s">
        <v>25</v>
      </c>
      <c r="G479" s="95">
        <v>15.5</v>
      </c>
      <c r="H479" s="24" t="s">
        <v>19</v>
      </c>
    </row>
    <row r="480" spans="1:8" ht="60" customHeight="1" x14ac:dyDescent="0.25">
      <c r="A480" s="4">
        <f>SUBTOTAL(3,$B$3:B480)</f>
        <v>478</v>
      </c>
      <c r="B480" s="14" t="s">
        <v>3317</v>
      </c>
      <c r="C480" s="14" t="s">
        <v>3334</v>
      </c>
      <c r="D480" s="14" t="s">
        <v>3369</v>
      </c>
      <c r="E480" s="14" t="s">
        <v>104</v>
      </c>
      <c r="F480" s="14" t="s">
        <v>33</v>
      </c>
      <c r="G480" s="100">
        <v>15.5</v>
      </c>
      <c r="H480" s="14" t="s">
        <v>19</v>
      </c>
    </row>
    <row r="481" spans="1:8" ht="60" customHeight="1" x14ac:dyDescent="0.25">
      <c r="A481" s="4">
        <f>SUBTOTAL(3,$B$3:B481)</f>
        <v>479</v>
      </c>
      <c r="B481" s="14" t="s">
        <v>722</v>
      </c>
      <c r="C481" s="14" t="s">
        <v>198</v>
      </c>
      <c r="D481" s="14" t="s">
        <v>91</v>
      </c>
      <c r="E481" s="4" t="s">
        <v>53</v>
      </c>
      <c r="F481" s="4" t="s">
        <v>54</v>
      </c>
      <c r="G481" s="3">
        <v>15.5</v>
      </c>
      <c r="H481" s="14" t="s">
        <v>19</v>
      </c>
    </row>
    <row r="482" spans="1:8" ht="60" customHeight="1" x14ac:dyDescent="0.25">
      <c r="A482" s="4">
        <f>SUBTOTAL(3,$B$3:B482)</f>
        <v>480</v>
      </c>
      <c r="B482" s="13" t="s">
        <v>759</v>
      </c>
      <c r="C482" s="13" t="s">
        <v>788</v>
      </c>
      <c r="D482" s="13" t="s">
        <v>886</v>
      </c>
      <c r="E482" s="4" t="s">
        <v>57</v>
      </c>
      <c r="F482" s="4" t="s">
        <v>32</v>
      </c>
      <c r="G482" s="15">
        <v>15.5</v>
      </c>
      <c r="H482" s="13" t="s">
        <v>775</v>
      </c>
    </row>
    <row r="483" spans="1:8" ht="60" customHeight="1" x14ac:dyDescent="0.25">
      <c r="A483" s="4">
        <f>SUBTOTAL(3,$B$3:B483)</f>
        <v>481</v>
      </c>
      <c r="B483" s="14" t="s">
        <v>2313</v>
      </c>
      <c r="C483" s="14" t="s">
        <v>2314</v>
      </c>
      <c r="D483" s="14" t="s">
        <v>2886</v>
      </c>
      <c r="E483" s="4" t="s">
        <v>104</v>
      </c>
      <c r="F483" s="4" t="s">
        <v>24</v>
      </c>
      <c r="G483" s="123">
        <v>15.5</v>
      </c>
      <c r="H483" s="14" t="s">
        <v>52</v>
      </c>
    </row>
    <row r="484" spans="1:8" ht="60" customHeight="1" x14ac:dyDescent="0.25">
      <c r="A484" s="4">
        <f>SUBTOTAL(3,$B$3:B484)</f>
        <v>482</v>
      </c>
      <c r="B484" s="24" t="s">
        <v>2313</v>
      </c>
      <c r="C484" s="24" t="s">
        <v>2492</v>
      </c>
      <c r="D484" s="24" t="s">
        <v>1090</v>
      </c>
      <c r="E484" s="4" t="s">
        <v>34</v>
      </c>
      <c r="F484" s="4" t="s">
        <v>33</v>
      </c>
      <c r="G484" s="123">
        <v>15.5</v>
      </c>
      <c r="H484" s="14" t="s">
        <v>52</v>
      </c>
    </row>
    <row r="485" spans="1:8" ht="60" customHeight="1" x14ac:dyDescent="0.25">
      <c r="A485" s="4">
        <f>SUBTOTAL(3,$B$3:B485)</f>
        <v>483</v>
      </c>
      <c r="B485" s="13" t="s">
        <v>2313</v>
      </c>
      <c r="C485" s="13" t="s">
        <v>2777</v>
      </c>
      <c r="D485" s="13" t="s">
        <v>2887</v>
      </c>
      <c r="E485" s="4" t="s">
        <v>85</v>
      </c>
      <c r="F485" s="4" t="s">
        <v>815</v>
      </c>
      <c r="G485" s="15">
        <v>15.5</v>
      </c>
      <c r="H485" s="13" t="s">
        <v>52</v>
      </c>
    </row>
    <row r="486" spans="1:8" ht="60" customHeight="1" x14ac:dyDescent="0.25">
      <c r="A486" s="4">
        <f>SUBTOTAL(3,$B$3:B486)</f>
        <v>484</v>
      </c>
      <c r="B486" s="10" t="s">
        <v>2313</v>
      </c>
      <c r="C486" s="10" t="s">
        <v>2495</v>
      </c>
      <c r="D486" s="10" t="s">
        <v>2888</v>
      </c>
      <c r="E486" s="10" t="s">
        <v>88</v>
      </c>
      <c r="F486" s="10" t="s">
        <v>139</v>
      </c>
      <c r="G486" s="10">
        <v>15.5</v>
      </c>
      <c r="H486" s="10" t="s">
        <v>52</v>
      </c>
    </row>
    <row r="487" spans="1:8" ht="60" customHeight="1" x14ac:dyDescent="0.25">
      <c r="A487" s="4">
        <f>SUBTOTAL(3,$B$3:B487)</f>
        <v>485</v>
      </c>
      <c r="B487" s="14" t="s">
        <v>2313</v>
      </c>
      <c r="C487" s="3" t="s">
        <v>2500</v>
      </c>
      <c r="D487" s="3" t="s">
        <v>134</v>
      </c>
      <c r="E487" s="3" t="s">
        <v>41</v>
      </c>
      <c r="F487" s="3" t="s">
        <v>33</v>
      </c>
      <c r="G487" s="3">
        <v>15.5</v>
      </c>
      <c r="H487" s="14" t="s">
        <v>52</v>
      </c>
    </row>
    <row r="488" spans="1:8" ht="60" customHeight="1" x14ac:dyDescent="0.25">
      <c r="A488" s="4">
        <f>SUBTOTAL(3,$B$3:B488)</f>
        <v>486</v>
      </c>
      <c r="B488" s="13" t="s">
        <v>4283</v>
      </c>
      <c r="C488" s="26" t="s">
        <v>4296</v>
      </c>
      <c r="D488" s="14" t="s">
        <v>3984</v>
      </c>
      <c r="E488" s="14" t="s">
        <v>90</v>
      </c>
      <c r="F488" s="34" t="s">
        <v>33</v>
      </c>
      <c r="G488" s="28">
        <v>15.5</v>
      </c>
      <c r="H488" s="13" t="s">
        <v>19</v>
      </c>
    </row>
    <row r="489" spans="1:8" ht="60" customHeight="1" x14ac:dyDescent="0.25">
      <c r="A489" s="4">
        <f>SUBTOTAL(3,$B$3:B489)</f>
        <v>487</v>
      </c>
      <c r="B489" s="84" t="s">
        <v>623</v>
      </c>
      <c r="C489" s="84" t="s">
        <v>204</v>
      </c>
      <c r="D489" s="85" t="s">
        <v>710</v>
      </c>
      <c r="E489" s="85" t="s">
        <v>104</v>
      </c>
      <c r="F489" s="85" t="s">
        <v>33</v>
      </c>
      <c r="G489" s="90">
        <v>15</v>
      </c>
      <c r="H489" s="86" t="s">
        <v>19</v>
      </c>
    </row>
    <row r="490" spans="1:8" ht="60" customHeight="1" x14ac:dyDescent="0.25">
      <c r="A490" s="4">
        <f>SUBTOTAL(3,$B$3:B490)</f>
        <v>488</v>
      </c>
      <c r="B490" s="84" t="s">
        <v>623</v>
      </c>
      <c r="C490" s="84" t="s">
        <v>202</v>
      </c>
      <c r="D490" s="85" t="s">
        <v>351</v>
      </c>
      <c r="E490" s="85" t="s">
        <v>26</v>
      </c>
      <c r="F490" s="85" t="s">
        <v>117</v>
      </c>
      <c r="G490" s="90">
        <v>15</v>
      </c>
      <c r="H490" s="86" t="s">
        <v>19</v>
      </c>
    </row>
    <row r="491" spans="1:8" ht="60" customHeight="1" x14ac:dyDescent="0.25">
      <c r="A491" s="4">
        <f>SUBTOTAL(3,$B$3:B491)</f>
        <v>489</v>
      </c>
      <c r="B491" s="14" t="s">
        <v>1004</v>
      </c>
      <c r="C491" s="14" t="s">
        <v>1032</v>
      </c>
      <c r="D491" s="14" t="s">
        <v>1199</v>
      </c>
      <c r="E491" s="4" t="s">
        <v>65</v>
      </c>
      <c r="F491" s="4" t="s">
        <v>24</v>
      </c>
      <c r="G491" s="100">
        <v>15</v>
      </c>
      <c r="H491" s="14" t="s">
        <v>19</v>
      </c>
    </row>
    <row r="492" spans="1:8" ht="60" customHeight="1" x14ac:dyDescent="0.25">
      <c r="A492" s="4">
        <f>SUBTOTAL(3,$B$3:B492)</f>
        <v>490</v>
      </c>
      <c r="B492" s="15" t="s">
        <v>1004</v>
      </c>
      <c r="C492" s="28" t="s">
        <v>1025</v>
      </c>
      <c r="D492" s="29" t="s">
        <v>1200</v>
      </c>
      <c r="E492" s="28" t="s">
        <v>119</v>
      </c>
      <c r="F492" s="28" t="s">
        <v>280</v>
      </c>
      <c r="G492" s="93">
        <v>15</v>
      </c>
      <c r="H492" s="28" t="s">
        <v>19</v>
      </c>
    </row>
    <row r="493" spans="1:8" ht="60" customHeight="1" x14ac:dyDescent="0.25">
      <c r="A493" s="4">
        <f>SUBTOTAL(3,$B$3:B493)</f>
        <v>491</v>
      </c>
      <c r="B493" s="4" t="s">
        <v>553</v>
      </c>
      <c r="C493" s="4" t="s">
        <v>185</v>
      </c>
      <c r="D493" s="4" t="s">
        <v>591</v>
      </c>
      <c r="E493" s="4" t="s">
        <v>38</v>
      </c>
      <c r="F493" s="4" t="s">
        <v>35</v>
      </c>
      <c r="G493" s="36">
        <v>15</v>
      </c>
      <c r="H493" s="4" t="s">
        <v>19</v>
      </c>
    </row>
    <row r="494" spans="1:8" ht="60" customHeight="1" x14ac:dyDescent="0.25">
      <c r="A494" s="4">
        <f>SUBTOTAL(3,$B$3:B494)</f>
        <v>492</v>
      </c>
      <c r="B494" s="15" t="s">
        <v>722</v>
      </c>
      <c r="C494" s="28" t="s">
        <v>731</v>
      </c>
      <c r="D494" s="29" t="s">
        <v>750</v>
      </c>
      <c r="E494" s="15" t="s">
        <v>39</v>
      </c>
      <c r="F494" s="15" t="s">
        <v>20</v>
      </c>
      <c r="G494" s="15">
        <v>15</v>
      </c>
      <c r="H494" s="15" t="s">
        <v>19</v>
      </c>
    </row>
    <row r="495" spans="1:8" ht="60" customHeight="1" x14ac:dyDescent="0.25">
      <c r="A495" s="4">
        <f>SUBTOTAL(3,$B$3:B495)</f>
        <v>493</v>
      </c>
      <c r="B495" s="13" t="s">
        <v>759</v>
      </c>
      <c r="C495" s="13" t="s">
        <v>788</v>
      </c>
      <c r="D495" s="14" t="s">
        <v>887</v>
      </c>
      <c r="E495" s="14" t="s">
        <v>40</v>
      </c>
      <c r="F495" s="14" t="s">
        <v>18</v>
      </c>
      <c r="G495" s="3">
        <v>15</v>
      </c>
      <c r="H495" s="13" t="s">
        <v>775</v>
      </c>
    </row>
    <row r="496" spans="1:8" ht="60" customHeight="1" x14ac:dyDescent="0.25">
      <c r="A496" s="4">
        <f>SUBTOTAL(3,$B$3:B496)</f>
        <v>494</v>
      </c>
      <c r="B496" s="14" t="s">
        <v>759</v>
      </c>
      <c r="C496" s="14" t="s">
        <v>788</v>
      </c>
      <c r="D496" s="14" t="s">
        <v>888</v>
      </c>
      <c r="E496" s="4" t="s">
        <v>889</v>
      </c>
      <c r="F496" s="4" t="s">
        <v>35</v>
      </c>
      <c r="G496" s="3">
        <v>15</v>
      </c>
      <c r="H496" s="14" t="s">
        <v>775</v>
      </c>
    </row>
    <row r="497" spans="1:8" ht="60" customHeight="1" x14ac:dyDescent="0.25">
      <c r="A497" s="4">
        <f>SUBTOTAL(3,$B$3:B497)</f>
        <v>495</v>
      </c>
      <c r="B497" s="3" t="s">
        <v>2037</v>
      </c>
      <c r="C497" s="3" t="s">
        <v>2067</v>
      </c>
      <c r="D497" s="3" t="s">
        <v>2093</v>
      </c>
      <c r="E497" s="4" t="s">
        <v>107</v>
      </c>
      <c r="F497" s="4" t="s">
        <v>68</v>
      </c>
      <c r="G497" s="5">
        <v>15</v>
      </c>
      <c r="H497" s="5" t="s">
        <v>19</v>
      </c>
    </row>
    <row r="498" spans="1:8" ht="60" customHeight="1" x14ac:dyDescent="0.25">
      <c r="A498" s="4">
        <f>SUBTOTAL(3,$B$3:B498)</f>
        <v>496</v>
      </c>
      <c r="B498" s="13" t="s">
        <v>2313</v>
      </c>
      <c r="C498" s="13" t="s">
        <v>2390</v>
      </c>
      <c r="D498" s="13" t="s">
        <v>2813</v>
      </c>
      <c r="E498" s="13" t="s">
        <v>38</v>
      </c>
      <c r="F498" s="13" t="s">
        <v>30</v>
      </c>
      <c r="G498" s="15">
        <v>15</v>
      </c>
      <c r="H498" s="13" t="s">
        <v>52</v>
      </c>
    </row>
    <row r="499" spans="1:8" ht="60" customHeight="1" x14ac:dyDescent="0.25">
      <c r="A499" s="4">
        <f>SUBTOTAL(3,$B$3:B499)</f>
        <v>497</v>
      </c>
      <c r="B499" s="13" t="s">
        <v>2313</v>
      </c>
      <c r="C499" s="13" t="s">
        <v>2327</v>
      </c>
      <c r="D499" s="13" t="s">
        <v>2889</v>
      </c>
      <c r="E499" s="13" t="s">
        <v>84</v>
      </c>
      <c r="F499" s="13" t="s">
        <v>833</v>
      </c>
      <c r="G499" s="15">
        <v>15</v>
      </c>
      <c r="H499" s="26" t="s">
        <v>52</v>
      </c>
    </row>
    <row r="500" spans="1:8" ht="60" customHeight="1" x14ac:dyDescent="0.25">
      <c r="A500" s="4">
        <f>SUBTOTAL(3,$B$3:B500)</f>
        <v>498</v>
      </c>
      <c r="B500" s="45" t="s">
        <v>4283</v>
      </c>
      <c r="C500" s="45" t="s">
        <v>3156</v>
      </c>
      <c r="D500" s="45" t="s">
        <v>4383</v>
      </c>
      <c r="E500" s="4" t="s">
        <v>1061</v>
      </c>
      <c r="F500" s="4" t="s">
        <v>35</v>
      </c>
      <c r="G500" s="124">
        <v>15</v>
      </c>
      <c r="H500" s="45" t="s">
        <v>19</v>
      </c>
    </row>
    <row r="501" spans="1:8" ht="60" customHeight="1" x14ac:dyDescent="0.25">
      <c r="A501" s="4">
        <f>SUBTOTAL(3,$B$3:B501)</f>
        <v>499</v>
      </c>
      <c r="B501" s="4" t="s">
        <v>3775</v>
      </c>
      <c r="C501" s="4" t="s">
        <v>3779</v>
      </c>
      <c r="D501" s="4" t="s">
        <v>3864</v>
      </c>
      <c r="E501" s="4" t="s">
        <v>1041</v>
      </c>
      <c r="F501" s="4" t="s">
        <v>138</v>
      </c>
      <c r="G501" s="106">
        <v>14.5</v>
      </c>
      <c r="H501" s="4" t="s">
        <v>19</v>
      </c>
    </row>
    <row r="502" spans="1:8" ht="60" customHeight="1" x14ac:dyDescent="0.25">
      <c r="A502" s="4">
        <f>SUBTOTAL(3,$B$3:B502)</f>
        <v>500</v>
      </c>
      <c r="B502" s="14" t="s">
        <v>759</v>
      </c>
      <c r="C502" s="14" t="s">
        <v>777</v>
      </c>
      <c r="D502" s="14" t="s">
        <v>890</v>
      </c>
      <c r="E502" s="4" t="s">
        <v>82</v>
      </c>
      <c r="F502" s="4" t="s">
        <v>891</v>
      </c>
      <c r="G502" s="123">
        <v>14.5</v>
      </c>
      <c r="H502" s="14" t="s">
        <v>775</v>
      </c>
    </row>
    <row r="503" spans="1:8" ht="60" customHeight="1" x14ac:dyDescent="0.25">
      <c r="A503" s="4">
        <f>SUBTOTAL(3,$B$3:B503)</f>
        <v>501</v>
      </c>
      <c r="B503" s="15" t="s">
        <v>759</v>
      </c>
      <c r="C503" s="28" t="s">
        <v>788</v>
      </c>
      <c r="D503" s="29" t="s">
        <v>892</v>
      </c>
      <c r="E503" s="28" t="s">
        <v>65</v>
      </c>
      <c r="F503" s="28" t="s">
        <v>95</v>
      </c>
      <c r="G503" s="28">
        <v>14.5</v>
      </c>
      <c r="H503" s="28" t="s">
        <v>775</v>
      </c>
    </row>
    <row r="504" spans="1:8" ht="60" customHeight="1" x14ac:dyDescent="0.25">
      <c r="A504" s="4">
        <f>SUBTOTAL(3,$B$3:B504)</f>
        <v>502</v>
      </c>
      <c r="B504" s="13" t="s">
        <v>2313</v>
      </c>
      <c r="C504" s="26" t="s">
        <v>2386</v>
      </c>
      <c r="D504" s="34" t="s">
        <v>2774</v>
      </c>
      <c r="E504" s="26" t="s">
        <v>55</v>
      </c>
      <c r="F504" s="26" t="s">
        <v>159</v>
      </c>
      <c r="G504" s="28">
        <v>14.5</v>
      </c>
      <c r="H504" s="26" t="s">
        <v>52</v>
      </c>
    </row>
    <row r="505" spans="1:8" ht="60" customHeight="1" x14ac:dyDescent="0.25">
      <c r="A505" s="4">
        <f>SUBTOTAL(3,$B$3:B505)</f>
        <v>503</v>
      </c>
      <c r="B505" s="3" t="s">
        <v>2313</v>
      </c>
      <c r="C505" s="3" t="s">
        <v>2388</v>
      </c>
      <c r="D505" s="3" t="s">
        <v>2890</v>
      </c>
      <c r="E505" s="4" t="s">
        <v>193</v>
      </c>
      <c r="F505" s="4" t="s">
        <v>815</v>
      </c>
      <c r="G505" s="3">
        <v>14.5</v>
      </c>
      <c r="H505" s="3" t="s">
        <v>52</v>
      </c>
    </row>
    <row r="506" spans="1:8" ht="60" customHeight="1" x14ac:dyDescent="0.25">
      <c r="A506" s="4">
        <f>SUBTOTAL(3,$B$3:B506)</f>
        <v>504</v>
      </c>
      <c r="B506" s="45" t="s">
        <v>2313</v>
      </c>
      <c r="C506" s="45" t="s">
        <v>2511</v>
      </c>
      <c r="D506" s="45" t="s">
        <v>2891</v>
      </c>
      <c r="E506" s="4" t="s">
        <v>106</v>
      </c>
      <c r="F506" s="4" t="s">
        <v>54</v>
      </c>
      <c r="G506" s="124">
        <v>14.5</v>
      </c>
      <c r="H506" s="45" t="s">
        <v>52</v>
      </c>
    </row>
    <row r="507" spans="1:8" ht="60" customHeight="1" x14ac:dyDescent="0.25">
      <c r="A507" s="4">
        <f>SUBTOTAL(3,$B$3:B507)</f>
        <v>505</v>
      </c>
      <c r="B507" s="13" t="s">
        <v>2313</v>
      </c>
      <c r="C507" s="13" t="s">
        <v>2892</v>
      </c>
      <c r="D507" s="13" t="s">
        <v>2893</v>
      </c>
      <c r="E507" s="4" t="s">
        <v>57</v>
      </c>
      <c r="F507" s="4" t="s">
        <v>167</v>
      </c>
      <c r="G507" s="15">
        <v>14.5</v>
      </c>
      <c r="H507" s="13" t="s">
        <v>52</v>
      </c>
    </row>
    <row r="508" spans="1:8" ht="60" customHeight="1" x14ac:dyDescent="0.25">
      <c r="A508" s="4">
        <f>SUBTOTAL(3,$B$3:B508)</f>
        <v>506</v>
      </c>
      <c r="B508" s="4" t="s">
        <v>922</v>
      </c>
      <c r="C508" s="4" t="s">
        <v>930</v>
      </c>
      <c r="D508" s="4" t="s">
        <v>992</v>
      </c>
      <c r="E508" s="4" t="s">
        <v>77</v>
      </c>
      <c r="F508" s="4" t="s">
        <v>32</v>
      </c>
      <c r="G508" s="106">
        <v>14</v>
      </c>
      <c r="H508" s="4" t="s">
        <v>52</v>
      </c>
    </row>
    <row r="509" spans="1:8" ht="60" customHeight="1" x14ac:dyDescent="0.25">
      <c r="A509" s="4">
        <f>SUBTOTAL(3,$B$3:B509)</f>
        <v>507</v>
      </c>
      <c r="B509" s="13" t="s">
        <v>1004</v>
      </c>
      <c r="C509" s="13" t="s">
        <v>1109</v>
      </c>
      <c r="D509" s="14" t="s">
        <v>1201</v>
      </c>
      <c r="E509" s="14" t="s">
        <v>34</v>
      </c>
      <c r="F509" s="14" t="s">
        <v>33</v>
      </c>
      <c r="G509" s="100">
        <v>14</v>
      </c>
      <c r="H509" s="13" t="s">
        <v>19</v>
      </c>
    </row>
    <row r="510" spans="1:8" ht="60" customHeight="1" x14ac:dyDescent="0.25">
      <c r="A510" s="4">
        <f>SUBTOTAL(3,$B$3:B510)</f>
        <v>508</v>
      </c>
      <c r="B510" s="23" t="s">
        <v>1004</v>
      </c>
      <c r="C510" s="24" t="s">
        <v>1025</v>
      </c>
      <c r="D510" s="24" t="s">
        <v>1202</v>
      </c>
      <c r="E510" s="23" t="s">
        <v>168</v>
      </c>
      <c r="F510" s="23" t="s">
        <v>118</v>
      </c>
      <c r="G510" s="95">
        <v>14</v>
      </c>
      <c r="H510" s="24" t="s">
        <v>19</v>
      </c>
    </row>
    <row r="511" spans="1:8" ht="60" customHeight="1" x14ac:dyDescent="0.25">
      <c r="A511" s="4">
        <f>SUBTOTAL(3,$B$3:B511)</f>
        <v>509</v>
      </c>
      <c r="B511" s="14" t="s">
        <v>1004</v>
      </c>
      <c r="C511" s="14" t="s">
        <v>1028</v>
      </c>
      <c r="D511" s="14" t="s">
        <v>1203</v>
      </c>
      <c r="E511" s="4" t="s">
        <v>70</v>
      </c>
      <c r="F511" s="4" t="s">
        <v>969</v>
      </c>
      <c r="G511" s="100">
        <v>14</v>
      </c>
      <c r="H511" s="14" t="s">
        <v>19</v>
      </c>
    </row>
    <row r="512" spans="1:8" ht="60" customHeight="1" x14ac:dyDescent="0.25">
      <c r="A512" s="4">
        <f>SUBTOTAL(3,$B$3:B512)</f>
        <v>510</v>
      </c>
      <c r="B512" s="14" t="s">
        <v>4147</v>
      </c>
      <c r="C512" s="14" t="s">
        <v>4238</v>
      </c>
      <c r="D512" s="14" t="s">
        <v>4259</v>
      </c>
      <c r="E512" s="4" t="s">
        <v>104</v>
      </c>
      <c r="F512" s="4" t="s">
        <v>24</v>
      </c>
      <c r="G512" s="100">
        <v>14</v>
      </c>
      <c r="H512" s="14" t="s">
        <v>52</v>
      </c>
    </row>
    <row r="513" spans="1:8" ht="60" customHeight="1" x14ac:dyDescent="0.25">
      <c r="A513" s="4">
        <f>SUBTOTAL(3,$B$3:B513)</f>
        <v>511</v>
      </c>
      <c r="B513" s="13" t="s">
        <v>2313</v>
      </c>
      <c r="C513" s="13" t="s">
        <v>2434</v>
      </c>
      <c r="D513" s="13" t="s">
        <v>153</v>
      </c>
      <c r="E513" s="4" t="s">
        <v>82</v>
      </c>
      <c r="F513" s="4" t="s">
        <v>24</v>
      </c>
      <c r="G513" s="15">
        <v>14</v>
      </c>
      <c r="H513" s="13" t="s">
        <v>52</v>
      </c>
    </row>
    <row r="514" spans="1:8" ht="60" customHeight="1" x14ac:dyDescent="0.25">
      <c r="A514" s="4">
        <f>SUBTOTAL(3,$B$3:B514)</f>
        <v>512</v>
      </c>
      <c r="B514" s="14" t="s">
        <v>2313</v>
      </c>
      <c r="C514" s="14" t="s">
        <v>2327</v>
      </c>
      <c r="D514" s="14" t="s">
        <v>2894</v>
      </c>
      <c r="E514" s="4" t="s">
        <v>114</v>
      </c>
      <c r="F514" s="4" t="s">
        <v>22</v>
      </c>
      <c r="G514" s="3">
        <v>14</v>
      </c>
      <c r="H514" s="14" t="s">
        <v>52</v>
      </c>
    </row>
    <row r="515" spans="1:8" ht="60" customHeight="1" x14ac:dyDescent="0.25">
      <c r="A515" s="4">
        <f>SUBTOTAL(3,$B$3:B515)</f>
        <v>513</v>
      </c>
      <c r="B515" s="13" t="s">
        <v>1004</v>
      </c>
      <c r="C515" s="13" t="s">
        <v>1028</v>
      </c>
      <c r="D515" s="13" t="s">
        <v>1204</v>
      </c>
      <c r="E515" s="4" t="s">
        <v>104</v>
      </c>
      <c r="F515" s="4" t="s">
        <v>167</v>
      </c>
      <c r="G515" s="95">
        <v>13.5</v>
      </c>
      <c r="H515" s="13" t="s">
        <v>19</v>
      </c>
    </row>
    <row r="516" spans="1:8" ht="60" customHeight="1" x14ac:dyDescent="0.25">
      <c r="A516" s="4">
        <f>SUBTOTAL(3,$B$3:B516)</f>
        <v>514</v>
      </c>
      <c r="B516" s="14" t="s">
        <v>1004</v>
      </c>
      <c r="C516" s="14" t="s">
        <v>1026</v>
      </c>
      <c r="D516" s="14" t="s">
        <v>1090</v>
      </c>
      <c r="E516" s="4" t="s">
        <v>38</v>
      </c>
      <c r="F516" s="4" t="s">
        <v>27</v>
      </c>
      <c r="G516" s="100">
        <v>13.5</v>
      </c>
      <c r="H516" s="14" t="s">
        <v>19</v>
      </c>
    </row>
    <row r="517" spans="1:8" ht="60" customHeight="1" x14ac:dyDescent="0.25">
      <c r="A517" s="4">
        <f>SUBTOTAL(3,$B$3:B517)</f>
        <v>515</v>
      </c>
      <c r="B517" s="14" t="s">
        <v>759</v>
      </c>
      <c r="C517" s="14" t="s">
        <v>777</v>
      </c>
      <c r="D517" s="14" t="s">
        <v>893</v>
      </c>
      <c r="E517" s="4" t="s">
        <v>39</v>
      </c>
      <c r="F517" s="4" t="s">
        <v>105</v>
      </c>
      <c r="G517" s="123">
        <v>13.5</v>
      </c>
      <c r="H517" s="14" t="s">
        <v>775</v>
      </c>
    </row>
    <row r="518" spans="1:8" ht="60" customHeight="1" x14ac:dyDescent="0.25">
      <c r="A518" s="4">
        <f>SUBTOTAL(3,$B$3:B518)</f>
        <v>516</v>
      </c>
      <c r="B518" s="14" t="s">
        <v>2313</v>
      </c>
      <c r="C518" s="14" t="s">
        <v>2495</v>
      </c>
      <c r="D518" s="14" t="s">
        <v>2895</v>
      </c>
      <c r="E518" s="4" t="s">
        <v>65</v>
      </c>
      <c r="F518" s="4" t="s">
        <v>30</v>
      </c>
      <c r="G518" s="3">
        <v>13.5</v>
      </c>
      <c r="H518" s="14" t="s">
        <v>52</v>
      </c>
    </row>
    <row r="519" spans="1:8" ht="60" customHeight="1" x14ac:dyDescent="0.25">
      <c r="A519" s="4">
        <f>SUBTOTAL(3,$B$3:B519)</f>
        <v>517</v>
      </c>
      <c r="B519" s="14" t="s">
        <v>2313</v>
      </c>
      <c r="C519" s="14" t="s">
        <v>2347</v>
      </c>
      <c r="D519" s="14" t="s">
        <v>2896</v>
      </c>
      <c r="E519" s="4" t="s">
        <v>123</v>
      </c>
      <c r="F519" s="4" t="s">
        <v>280</v>
      </c>
      <c r="G519" s="123">
        <v>13.5</v>
      </c>
      <c r="H519" s="14" t="s">
        <v>52</v>
      </c>
    </row>
    <row r="520" spans="1:8" ht="60" customHeight="1" x14ac:dyDescent="0.25">
      <c r="A520" s="4">
        <f>SUBTOTAL(3,$B$3:B520)</f>
        <v>518</v>
      </c>
      <c r="B520" s="23" t="s">
        <v>3384</v>
      </c>
      <c r="C520" s="24" t="s">
        <v>3387</v>
      </c>
      <c r="D520" s="24" t="s">
        <v>3700</v>
      </c>
      <c r="E520" s="23" t="s">
        <v>34</v>
      </c>
      <c r="F520" s="23" t="s">
        <v>1880</v>
      </c>
      <c r="G520" s="15">
        <v>13.5</v>
      </c>
      <c r="H520" s="24" t="s">
        <v>52</v>
      </c>
    </row>
    <row r="521" spans="1:8" ht="60" customHeight="1" x14ac:dyDescent="0.25">
      <c r="A521" s="4">
        <f>SUBTOTAL(3,$B$3:B521)</f>
        <v>519</v>
      </c>
      <c r="B521" s="14" t="s">
        <v>922</v>
      </c>
      <c r="C521" s="14" t="s">
        <v>928</v>
      </c>
      <c r="D521" s="14" t="s">
        <v>993</v>
      </c>
      <c r="E521" s="4" t="s">
        <v>77</v>
      </c>
      <c r="F521" s="4" t="s">
        <v>71</v>
      </c>
      <c r="G521" s="100">
        <v>13</v>
      </c>
      <c r="H521" s="14" t="s">
        <v>52</v>
      </c>
    </row>
    <row r="522" spans="1:8" ht="60" customHeight="1" x14ac:dyDescent="0.25">
      <c r="A522" s="4">
        <f>SUBTOTAL(3,$B$3:B522)</f>
        <v>520</v>
      </c>
      <c r="B522" s="15" t="s">
        <v>722</v>
      </c>
      <c r="C522" s="30" t="s">
        <v>195</v>
      </c>
      <c r="D522" s="30" t="s">
        <v>268</v>
      </c>
      <c r="E522" s="30" t="s">
        <v>73</v>
      </c>
      <c r="F522" s="30" t="s">
        <v>37</v>
      </c>
      <c r="G522" s="3">
        <v>13</v>
      </c>
      <c r="H522" s="14" t="s">
        <v>19</v>
      </c>
    </row>
    <row r="523" spans="1:8" ht="60" customHeight="1" x14ac:dyDescent="0.25">
      <c r="A523" s="4">
        <f>SUBTOTAL(3,$B$3:B523)</f>
        <v>521</v>
      </c>
      <c r="B523" s="15" t="s">
        <v>722</v>
      </c>
      <c r="C523" s="30" t="s">
        <v>731</v>
      </c>
      <c r="D523" s="30" t="s">
        <v>751</v>
      </c>
      <c r="E523" s="30" t="s">
        <v>115</v>
      </c>
      <c r="F523" s="30" t="s">
        <v>37</v>
      </c>
      <c r="G523" s="3">
        <v>13</v>
      </c>
      <c r="H523" s="14" t="s">
        <v>19</v>
      </c>
    </row>
    <row r="524" spans="1:8" ht="60" customHeight="1" x14ac:dyDescent="0.25">
      <c r="A524" s="4">
        <f>SUBTOTAL(3,$B$3:B524)</f>
        <v>522</v>
      </c>
      <c r="B524" s="15" t="s">
        <v>722</v>
      </c>
      <c r="C524" s="47" t="s">
        <v>723</v>
      </c>
      <c r="D524" s="47" t="s">
        <v>752</v>
      </c>
      <c r="E524" s="47" t="s">
        <v>85</v>
      </c>
      <c r="F524" s="47" t="s">
        <v>20</v>
      </c>
      <c r="G524" s="3">
        <v>13</v>
      </c>
      <c r="H524" s="14" t="s">
        <v>19</v>
      </c>
    </row>
    <row r="525" spans="1:8" ht="60" customHeight="1" x14ac:dyDescent="0.25">
      <c r="A525" s="4">
        <f>SUBTOTAL(3,$B$3:B525)</f>
        <v>523</v>
      </c>
      <c r="B525" s="84" t="s">
        <v>623</v>
      </c>
      <c r="C525" s="84" t="s">
        <v>274</v>
      </c>
      <c r="D525" s="85" t="s">
        <v>711</v>
      </c>
      <c r="E525" s="85" t="s">
        <v>122</v>
      </c>
      <c r="F525" s="85" t="s">
        <v>280</v>
      </c>
      <c r="G525" s="90">
        <v>12.5</v>
      </c>
      <c r="H525" s="86" t="s">
        <v>19</v>
      </c>
    </row>
    <row r="526" spans="1:8" ht="60" customHeight="1" x14ac:dyDescent="0.25">
      <c r="A526" s="4">
        <f>SUBTOTAL(3,$B$3:B526)</f>
        <v>524</v>
      </c>
      <c r="B526" s="84" t="s">
        <v>623</v>
      </c>
      <c r="C526" s="84" t="s">
        <v>204</v>
      </c>
      <c r="D526" s="85" t="s">
        <v>712</v>
      </c>
      <c r="E526" s="85" t="s">
        <v>73</v>
      </c>
      <c r="F526" s="85" t="s">
        <v>37</v>
      </c>
      <c r="G526" s="90">
        <v>12.5</v>
      </c>
      <c r="H526" s="86" t="s">
        <v>19</v>
      </c>
    </row>
    <row r="527" spans="1:8" ht="60" customHeight="1" x14ac:dyDescent="0.25">
      <c r="A527" s="4">
        <f>SUBTOTAL(3,$B$3:B527)</f>
        <v>525</v>
      </c>
      <c r="B527" s="84" t="s">
        <v>623</v>
      </c>
      <c r="C527" s="84" t="s">
        <v>204</v>
      </c>
      <c r="D527" s="85" t="s">
        <v>713</v>
      </c>
      <c r="E527" s="85" t="s">
        <v>714</v>
      </c>
      <c r="F527" s="85" t="s">
        <v>715</v>
      </c>
      <c r="G527" s="90">
        <v>12.5</v>
      </c>
      <c r="H527" s="86" t="s">
        <v>19</v>
      </c>
    </row>
    <row r="528" spans="1:8" ht="60" customHeight="1" x14ac:dyDescent="0.25">
      <c r="A528" s="4">
        <f>SUBTOTAL(3,$B$3:B528)</f>
        <v>526</v>
      </c>
      <c r="B528" s="21" t="s">
        <v>922</v>
      </c>
      <c r="C528" s="21" t="s">
        <v>936</v>
      </c>
      <c r="D528" s="21" t="s">
        <v>994</v>
      </c>
      <c r="E528" s="4" t="s">
        <v>65</v>
      </c>
      <c r="F528" s="4" t="s">
        <v>24</v>
      </c>
      <c r="G528" s="103">
        <v>12.5</v>
      </c>
      <c r="H528" s="21" t="s">
        <v>52</v>
      </c>
    </row>
    <row r="529" spans="1:8" ht="60" customHeight="1" x14ac:dyDescent="0.25">
      <c r="A529" s="4">
        <f>SUBTOTAL(3,$B$3:B529)</f>
        <v>527</v>
      </c>
      <c r="B529" s="13" t="s">
        <v>1360</v>
      </c>
      <c r="C529" s="13" t="s">
        <v>1361</v>
      </c>
      <c r="D529" s="13" t="s">
        <v>1564</v>
      </c>
      <c r="E529" s="13" t="s">
        <v>918</v>
      </c>
      <c r="F529" s="13" t="s">
        <v>24</v>
      </c>
      <c r="G529" s="95">
        <v>12.5</v>
      </c>
      <c r="H529" s="13" t="s">
        <v>19</v>
      </c>
    </row>
    <row r="530" spans="1:8" ht="60" customHeight="1" x14ac:dyDescent="0.25">
      <c r="A530" s="4">
        <f>SUBTOTAL(3,$B$3:B530)</f>
        <v>528</v>
      </c>
      <c r="B530" s="14" t="s">
        <v>722</v>
      </c>
      <c r="C530" s="3" t="s">
        <v>198</v>
      </c>
      <c r="D530" s="3" t="s">
        <v>335</v>
      </c>
      <c r="E530" s="4" t="s">
        <v>150</v>
      </c>
      <c r="F530" s="4" t="s">
        <v>15</v>
      </c>
      <c r="G530" s="3">
        <v>12.5</v>
      </c>
      <c r="H530" s="14" t="s">
        <v>19</v>
      </c>
    </row>
    <row r="531" spans="1:8" ht="60" customHeight="1" x14ac:dyDescent="0.25">
      <c r="A531" s="4">
        <f>SUBTOTAL(3,$B$3:B531)</f>
        <v>529</v>
      </c>
      <c r="B531" s="14" t="s">
        <v>2313</v>
      </c>
      <c r="C531" s="14" t="s">
        <v>2495</v>
      </c>
      <c r="D531" s="14" t="s">
        <v>2897</v>
      </c>
      <c r="E531" s="4" t="s">
        <v>90</v>
      </c>
      <c r="F531" s="4" t="s">
        <v>35</v>
      </c>
      <c r="G531" s="123">
        <v>12.5</v>
      </c>
      <c r="H531" s="14" t="s">
        <v>52</v>
      </c>
    </row>
    <row r="532" spans="1:8" ht="60" customHeight="1" x14ac:dyDescent="0.25">
      <c r="A532" s="4">
        <f>SUBTOTAL(3,$B$3:B532)</f>
        <v>530</v>
      </c>
      <c r="B532" s="14" t="s">
        <v>2313</v>
      </c>
      <c r="C532" s="14" t="s">
        <v>2327</v>
      </c>
      <c r="D532" s="14" t="s">
        <v>1874</v>
      </c>
      <c r="E532" s="4" t="s">
        <v>38</v>
      </c>
      <c r="F532" s="4" t="s">
        <v>35</v>
      </c>
      <c r="G532" s="123">
        <v>12.5</v>
      </c>
      <c r="H532" s="14" t="s">
        <v>52</v>
      </c>
    </row>
    <row r="533" spans="1:8" ht="60" customHeight="1" x14ac:dyDescent="0.25">
      <c r="A533" s="4">
        <f>SUBTOTAL(3,$B$3:B533)</f>
        <v>531</v>
      </c>
      <c r="B533" s="13" t="s">
        <v>3384</v>
      </c>
      <c r="C533" s="26" t="s">
        <v>3398</v>
      </c>
      <c r="D533" s="14" t="s">
        <v>3701</v>
      </c>
      <c r="E533" s="14" t="s">
        <v>1473</v>
      </c>
      <c r="F533" s="34" t="s">
        <v>120</v>
      </c>
      <c r="G533" s="28">
        <v>12.5</v>
      </c>
      <c r="H533" s="13" t="s">
        <v>52</v>
      </c>
    </row>
    <row r="534" spans="1:8" ht="60" customHeight="1" x14ac:dyDescent="0.25">
      <c r="A534" s="4">
        <f>SUBTOTAL(3,$B$3:B534)</f>
        <v>532</v>
      </c>
      <c r="B534" s="13" t="s">
        <v>3384</v>
      </c>
      <c r="C534" s="26" t="s">
        <v>3448</v>
      </c>
      <c r="D534" s="14" t="s">
        <v>3702</v>
      </c>
      <c r="E534" s="14" t="s">
        <v>3557</v>
      </c>
      <c r="F534" s="34" t="s">
        <v>117</v>
      </c>
      <c r="G534" s="28">
        <v>12.5</v>
      </c>
      <c r="H534" s="13" t="s">
        <v>52</v>
      </c>
    </row>
    <row r="535" spans="1:8" ht="60" customHeight="1" x14ac:dyDescent="0.25">
      <c r="A535" s="4">
        <f>SUBTOTAL(3,$B$3:B535)</f>
        <v>533</v>
      </c>
      <c r="B535" s="4" t="s">
        <v>3384</v>
      </c>
      <c r="C535" s="14" t="s">
        <v>3448</v>
      </c>
      <c r="D535" s="14" t="s">
        <v>3703</v>
      </c>
      <c r="E535" s="4" t="s">
        <v>1058</v>
      </c>
      <c r="F535" s="4" t="s">
        <v>22</v>
      </c>
      <c r="G535" s="3">
        <v>12.5</v>
      </c>
      <c r="H535" s="14" t="s">
        <v>52</v>
      </c>
    </row>
    <row r="536" spans="1:8" ht="60" customHeight="1" x14ac:dyDescent="0.25">
      <c r="A536" s="4">
        <f>SUBTOTAL(3,$B$3:B536)</f>
        <v>534</v>
      </c>
      <c r="B536" s="14" t="s">
        <v>4283</v>
      </c>
      <c r="C536" s="14" t="s">
        <v>782</v>
      </c>
      <c r="D536" s="14" t="s">
        <v>152</v>
      </c>
      <c r="E536" s="14" t="s">
        <v>166</v>
      </c>
      <c r="F536" s="14" t="s">
        <v>24</v>
      </c>
      <c r="G536" s="3">
        <v>12.5</v>
      </c>
      <c r="H536" s="14" t="s">
        <v>19</v>
      </c>
    </row>
    <row r="537" spans="1:8" ht="60" customHeight="1" x14ac:dyDescent="0.25">
      <c r="A537" s="4">
        <f>SUBTOTAL(3,$B$3:B537)</f>
        <v>535</v>
      </c>
      <c r="B537" s="14" t="s">
        <v>1004</v>
      </c>
      <c r="C537" s="14" t="s">
        <v>1025</v>
      </c>
      <c r="D537" s="14" t="s">
        <v>1205</v>
      </c>
      <c r="E537" s="4" t="s">
        <v>55</v>
      </c>
      <c r="F537" s="4" t="s">
        <v>33</v>
      </c>
      <c r="G537" s="100">
        <v>12</v>
      </c>
      <c r="H537" s="14" t="s">
        <v>19</v>
      </c>
    </row>
    <row r="538" spans="1:8" ht="60" customHeight="1" x14ac:dyDescent="0.25">
      <c r="A538" s="4">
        <f>SUBTOTAL(3,$B$3:B538)</f>
        <v>536</v>
      </c>
      <c r="B538" s="14" t="s">
        <v>759</v>
      </c>
      <c r="C538" s="14" t="s">
        <v>782</v>
      </c>
      <c r="D538" s="14" t="s">
        <v>894</v>
      </c>
      <c r="E538" s="4" t="s">
        <v>110</v>
      </c>
      <c r="F538" s="4" t="s">
        <v>22</v>
      </c>
      <c r="G538" s="123">
        <v>12</v>
      </c>
      <c r="H538" s="14" t="s">
        <v>775</v>
      </c>
    </row>
    <row r="539" spans="1:8" ht="60" customHeight="1" x14ac:dyDescent="0.25">
      <c r="A539" s="4">
        <f>SUBTOTAL(3,$B$3:B539)</f>
        <v>537</v>
      </c>
      <c r="B539" s="14" t="s">
        <v>2313</v>
      </c>
      <c r="C539" s="14" t="s">
        <v>2342</v>
      </c>
      <c r="D539" s="14" t="s">
        <v>2898</v>
      </c>
      <c r="E539" s="4" t="s">
        <v>44</v>
      </c>
      <c r="F539" s="4" t="s">
        <v>25</v>
      </c>
      <c r="G539" s="123">
        <v>12</v>
      </c>
      <c r="H539" s="14" t="s">
        <v>52</v>
      </c>
    </row>
    <row r="540" spans="1:8" ht="60" customHeight="1" x14ac:dyDescent="0.25">
      <c r="A540" s="4">
        <f>SUBTOTAL(3,$B$3:B540)</f>
        <v>538</v>
      </c>
      <c r="B540" s="14" t="s">
        <v>2313</v>
      </c>
      <c r="C540" s="14" t="s">
        <v>2599</v>
      </c>
      <c r="D540" s="14" t="s">
        <v>2899</v>
      </c>
      <c r="E540" s="4" t="s">
        <v>2900</v>
      </c>
      <c r="F540" s="4" t="s">
        <v>2304</v>
      </c>
      <c r="G540" s="123">
        <v>12</v>
      </c>
      <c r="H540" s="14" t="s">
        <v>52</v>
      </c>
    </row>
    <row r="541" spans="1:8" ht="60" customHeight="1" x14ac:dyDescent="0.25">
      <c r="A541" s="4">
        <f>SUBTOTAL(3,$B$3:B541)</f>
        <v>539</v>
      </c>
      <c r="B541" s="14" t="s">
        <v>2313</v>
      </c>
      <c r="C541" s="14" t="s">
        <v>2371</v>
      </c>
      <c r="D541" s="14" t="s">
        <v>2901</v>
      </c>
      <c r="E541" s="4" t="s">
        <v>38</v>
      </c>
      <c r="F541" s="4" t="s">
        <v>24</v>
      </c>
      <c r="G541" s="123">
        <v>12</v>
      </c>
      <c r="H541" s="14" t="s">
        <v>52</v>
      </c>
    </row>
    <row r="542" spans="1:8" ht="60" customHeight="1" x14ac:dyDescent="0.25">
      <c r="A542" s="4">
        <f>SUBTOTAL(3,$B$3:B542)</f>
        <v>540</v>
      </c>
      <c r="B542" s="14" t="s">
        <v>2313</v>
      </c>
      <c r="C542" s="14" t="s">
        <v>2390</v>
      </c>
      <c r="D542" s="14" t="s">
        <v>2902</v>
      </c>
      <c r="E542" s="4" t="s">
        <v>1211</v>
      </c>
      <c r="F542" s="4" t="s">
        <v>2006</v>
      </c>
      <c r="G542" s="123">
        <v>12</v>
      </c>
      <c r="H542" s="14" t="s">
        <v>52</v>
      </c>
    </row>
    <row r="543" spans="1:8" ht="60" customHeight="1" x14ac:dyDescent="0.25">
      <c r="A543" s="4">
        <f>SUBTOTAL(3,$B$3:B543)</f>
        <v>541</v>
      </c>
      <c r="B543" s="14" t="s">
        <v>4076</v>
      </c>
      <c r="C543" s="14" t="s">
        <v>4084</v>
      </c>
      <c r="D543" s="14" t="s">
        <v>895</v>
      </c>
      <c r="E543" s="4" t="s">
        <v>38</v>
      </c>
      <c r="F543" s="4" t="s">
        <v>94</v>
      </c>
      <c r="G543" s="123">
        <v>12</v>
      </c>
      <c r="H543" s="14" t="s">
        <v>19</v>
      </c>
    </row>
    <row r="544" spans="1:8" ht="60" customHeight="1" x14ac:dyDescent="0.25">
      <c r="A544" s="4">
        <f>SUBTOTAL(3,$B$3:B544)</f>
        <v>542</v>
      </c>
      <c r="B544" s="84" t="s">
        <v>623</v>
      </c>
      <c r="C544" s="84" t="s">
        <v>274</v>
      </c>
      <c r="D544" s="85" t="s">
        <v>716</v>
      </c>
      <c r="E544" s="85" t="s">
        <v>171</v>
      </c>
      <c r="F544" s="85" t="s">
        <v>48</v>
      </c>
      <c r="G544" s="90">
        <v>11.5</v>
      </c>
      <c r="H544" s="86" t="s">
        <v>19</v>
      </c>
    </row>
    <row r="545" spans="1:8" ht="60" customHeight="1" x14ac:dyDescent="0.25">
      <c r="A545" s="4">
        <f>SUBTOTAL(3,$B$3:B545)</f>
        <v>543</v>
      </c>
      <c r="B545" s="84" t="s">
        <v>2312</v>
      </c>
      <c r="C545" s="84" t="s">
        <v>2278</v>
      </c>
      <c r="D545" s="85" t="s">
        <v>2299</v>
      </c>
      <c r="E545" s="85" t="s">
        <v>41</v>
      </c>
      <c r="F545" s="85" t="s">
        <v>37</v>
      </c>
      <c r="G545" s="90">
        <v>11.5</v>
      </c>
      <c r="H545" s="84" t="s">
        <v>19</v>
      </c>
    </row>
    <row r="546" spans="1:8" ht="60" customHeight="1" x14ac:dyDescent="0.25">
      <c r="A546" s="4">
        <f>SUBTOTAL(3,$B$3:B546)</f>
        <v>544</v>
      </c>
      <c r="B546" s="14" t="s">
        <v>2313</v>
      </c>
      <c r="C546" s="14" t="s">
        <v>2418</v>
      </c>
      <c r="D546" s="14" t="s">
        <v>2903</v>
      </c>
      <c r="E546" s="4" t="s">
        <v>56</v>
      </c>
      <c r="F546" s="4" t="s">
        <v>18</v>
      </c>
      <c r="G546" s="123">
        <v>11.5</v>
      </c>
      <c r="H546" s="14" t="s">
        <v>52</v>
      </c>
    </row>
    <row r="547" spans="1:8" ht="60" customHeight="1" x14ac:dyDescent="0.25">
      <c r="A547" s="4">
        <f>SUBTOTAL(3,$B$3:B547)</f>
        <v>545</v>
      </c>
      <c r="B547" s="13" t="s">
        <v>3384</v>
      </c>
      <c r="C547" s="26" t="s">
        <v>3436</v>
      </c>
      <c r="D547" s="34" t="s">
        <v>3704</v>
      </c>
      <c r="E547" s="4" t="s">
        <v>1467</v>
      </c>
      <c r="F547" s="4" t="s">
        <v>54</v>
      </c>
      <c r="G547" s="15">
        <v>11.5</v>
      </c>
      <c r="H547" s="13" t="s">
        <v>52</v>
      </c>
    </row>
    <row r="548" spans="1:8" ht="60" customHeight="1" x14ac:dyDescent="0.25">
      <c r="A548" s="4">
        <f>SUBTOTAL(3,$B$3:B548)</f>
        <v>546</v>
      </c>
      <c r="B548" s="6" t="s">
        <v>3384</v>
      </c>
      <c r="C548" s="42" t="s">
        <v>3398</v>
      </c>
      <c r="D548" s="42" t="s">
        <v>3705</v>
      </c>
      <c r="E548" s="42" t="s">
        <v>3706</v>
      </c>
      <c r="F548" s="42" t="s">
        <v>105</v>
      </c>
      <c r="G548" s="43">
        <v>11.5</v>
      </c>
      <c r="H548" s="39" t="s">
        <v>52</v>
      </c>
    </row>
    <row r="549" spans="1:8" ht="60" customHeight="1" x14ac:dyDescent="0.25">
      <c r="A549" s="4">
        <f>SUBTOTAL(3,$B$3:B549)</f>
        <v>547</v>
      </c>
      <c r="B549" s="4" t="s">
        <v>3259</v>
      </c>
      <c r="C549" s="4" t="s">
        <v>3260</v>
      </c>
      <c r="D549" s="4" t="s">
        <v>3289</v>
      </c>
      <c r="E549" s="4" t="s">
        <v>122</v>
      </c>
      <c r="F549" s="4" t="s">
        <v>48</v>
      </c>
      <c r="G549" s="106">
        <v>11</v>
      </c>
      <c r="H549" s="4" t="s">
        <v>19</v>
      </c>
    </row>
    <row r="550" spans="1:8" ht="60" customHeight="1" x14ac:dyDescent="0.25">
      <c r="A550" s="4">
        <f>SUBTOTAL(3,$B$3:B550)</f>
        <v>548</v>
      </c>
      <c r="B550" s="13" t="s">
        <v>3723</v>
      </c>
      <c r="C550" s="26" t="s">
        <v>3738</v>
      </c>
      <c r="D550" s="14" t="s">
        <v>3764</v>
      </c>
      <c r="E550" s="14" t="s">
        <v>38</v>
      </c>
      <c r="F550" s="34" t="s">
        <v>24</v>
      </c>
      <c r="G550" s="93">
        <v>11</v>
      </c>
      <c r="H550" s="13" t="s">
        <v>19</v>
      </c>
    </row>
    <row r="551" spans="1:8" ht="60" customHeight="1" x14ac:dyDescent="0.25">
      <c r="A551" s="4">
        <f>SUBTOTAL(3,$B$3:B551)</f>
        <v>549</v>
      </c>
      <c r="B551" s="15" t="s">
        <v>722</v>
      </c>
      <c r="C551" s="15" t="s">
        <v>195</v>
      </c>
      <c r="D551" s="39" t="s">
        <v>753</v>
      </c>
      <c r="E551" s="4" t="s">
        <v>38</v>
      </c>
      <c r="F551" s="4" t="s">
        <v>140</v>
      </c>
      <c r="G551" s="6">
        <v>11</v>
      </c>
      <c r="H551" s="39" t="s">
        <v>19</v>
      </c>
    </row>
    <row r="552" spans="1:8" ht="60" customHeight="1" x14ac:dyDescent="0.25">
      <c r="A552" s="4">
        <f>SUBTOTAL(3,$B$3:B552)</f>
        <v>550</v>
      </c>
      <c r="B552" s="15" t="s">
        <v>722</v>
      </c>
      <c r="C552" s="47" t="s">
        <v>195</v>
      </c>
      <c r="D552" s="47" t="s">
        <v>754</v>
      </c>
      <c r="E552" s="47" t="s">
        <v>44</v>
      </c>
      <c r="F552" s="47" t="s">
        <v>12</v>
      </c>
      <c r="G552" s="3">
        <v>11</v>
      </c>
      <c r="H552" s="14" t="s">
        <v>19</v>
      </c>
    </row>
    <row r="553" spans="1:8" ht="60" customHeight="1" x14ac:dyDescent="0.25">
      <c r="A553" s="4">
        <f>SUBTOTAL(3,$B$3:B553)</f>
        <v>551</v>
      </c>
      <c r="B553" s="6" t="s">
        <v>1674</v>
      </c>
      <c r="C553" s="42" t="s">
        <v>1705</v>
      </c>
      <c r="D553" s="42" t="s">
        <v>878</v>
      </c>
      <c r="E553" s="42" t="s">
        <v>41</v>
      </c>
      <c r="F553" s="42" t="s">
        <v>1454</v>
      </c>
      <c r="G553" s="43">
        <v>11</v>
      </c>
      <c r="H553" s="39" t="s">
        <v>19</v>
      </c>
    </row>
    <row r="554" spans="1:8" ht="60" customHeight="1" x14ac:dyDescent="0.25">
      <c r="A554" s="4">
        <f>SUBTOTAL(3,$B$3:B554)</f>
        <v>552</v>
      </c>
      <c r="B554" s="6" t="s">
        <v>3384</v>
      </c>
      <c r="C554" s="42" t="s">
        <v>3387</v>
      </c>
      <c r="D554" s="42" t="s">
        <v>3697</v>
      </c>
      <c r="E554" s="42" t="s">
        <v>1580</v>
      </c>
      <c r="F554" s="42" t="s">
        <v>118</v>
      </c>
      <c r="G554" s="43">
        <v>11</v>
      </c>
      <c r="H554" s="42" t="s">
        <v>52</v>
      </c>
    </row>
    <row r="555" spans="1:8" ht="60" customHeight="1" x14ac:dyDescent="0.25">
      <c r="A555" s="4">
        <f>SUBTOTAL(3,$B$3:B555)</f>
        <v>553</v>
      </c>
      <c r="B555" s="14" t="s">
        <v>2037</v>
      </c>
      <c r="C555" s="14" t="s">
        <v>2091</v>
      </c>
      <c r="D555" s="14" t="s">
        <v>2094</v>
      </c>
      <c r="E555" s="4" t="s">
        <v>2095</v>
      </c>
      <c r="F555" s="4" t="s">
        <v>27</v>
      </c>
      <c r="G555" s="100">
        <v>10.5</v>
      </c>
      <c r="H555" s="14" t="s">
        <v>19</v>
      </c>
    </row>
    <row r="556" spans="1:8" ht="60" customHeight="1" x14ac:dyDescent="0.25">
      <c r="A556" s="4">
        <f>SUBTOTAL(3,$B$3:B556)</f>
        <v>554</v>
      </c>
      <c r="B556" s="14" t="s">
        <v>2102</v>
      </c>
      <c r="C556" s="14" t="s">
        <v>2174</v>
      </c>
      <c r="D556" s="14" t="s">
        <v>2175</v>
      </c>
      <c r="E556" s="4" t="s">
        <v>36</v>
      </c>
      <c r="F556" s="4" t="s">
        <v>30</v>
      </c>
      <c r="G556" s="100">
        <v>10.5</v>
      </c>
      <c r="H556" s="14" t="s">
        <v>19</v>
      </c>
    </row>
    <row r="557" spans="1:8" ht="60" customHeight="1" x14ac:dyDescent="0.25">
      <c r="A557" s="4">
        <f>SUBTOTAL(3,$B$3:B557)</f>
        <v>555</v>
      </c>
      <c r="B557" s="13" t="s">
        <v>722</v>
      </c>
      <c r="C557" s="13" t="s">
        <v>195</v>
      </c>
      <c r="D557" s="13" t="s">
        <v>755</v>
      </c>
      <c r="E557" s="13" t="s">
        <v>115</v>
      </c>
      <c r="F557" s="13" t="s">
        <v>32</v>
      </c>
      <c r="G557" s="15">
        <v>10.5</v>
      </c>
      <c r="H557" s="13" t="s">
        <v>19</v>
      </c>
    </row>
    <row r="558" spans="1:8" ht="60" customHeight="1" x14ac:dyDescent="0.25">
      <c r="A558" s="4">
        <f>SUBTOTAL(3,$B$3:B558)</f>
        <v>556</v>
      </c>
      <c r="B558" s="21" t="s">
        <v>759</v>
      </c>
      <c r="C558" s="21" t="s">
        <v>777</v>
      </c>
      <c r="D558" s="21" t="s">
        <v>895</v>
      </c>
      <c r="E558" s="4" t="s">
        <v>896</v>
      </c>
      <c r="F558" s="4" t="s">
        <v>105</v>
      </c>
      <c r="G558" s="10">
        <v>10.5</v>
      </c>
      <c r="H558" s="21" t="s">
        <v>775</v>
      </c>
    </row>
    <row r="559" spans="1:8" ht="60" customHeight="1" x14ac:dyDescent="0.25">
      <c r="A559" s="4">
        <f>SUBTOTAL(3,$B$3:B559)</f>
        <v>557</v>
      </c>
      <c r="B559" s="13" t="s">
        <v>759</v>
      </c>
      <c r="C559" s="13" t="s">
        <v>777</v>
      </c>
      <c r="D559" s="13" t="s">
        <v>897</v>
      </c>
      <c r="E559" s="4" t="s">
        <v>275</v>
      </c>
      <c r="F559" s="4" t="s">
        <v>15</v>
      </c>
      <c r="G559" s="15">
        <v>10.5</v>
      </c>
      <c r="H559" s="13" t="s">
        <v>775</v>
      </c>
    </row>
    <row r="560" spans="1:8" ht="60" customHeight="1" x14ac:dyDescent="0.25">
      <c r="A560" s="4">
        <f>SUBTOTAL(3,$B$3:B560)</f>
        <v>558</v>
      </c>
      <c r="B560" s="84" t="s">
        <v>623</v>
      </c>
      <c r="C560" s="84" t="s">
        <v>202</v>
      </c>
      <c r="D560" s="85" t="s">
        <v>717</v>
      </c>
      <c r="E560" s="85" t="s">
        <v>113</v>
      </c>
      <c r="F560" s="85" t="s">
        <v>33</v>
      </c>
      <c r="G560" s="90">
        <v>9.5</v>
      </c>
      <c r="H560" s="86" t="s">
        <v>19</v>
      </c>
    </row>
    <row r="561" spans="1:8" ht="60" customHeight="1" x14ac:dyDescent="0.25">
      <c r="A561" s="4">
        <f>SUBTOTAL(3,$B$3:B561)</f>
        <v>559</v>
      </c>
      <c r="B561" s="14" t="s">
        <v>1004</v>
      </c>
      <c r="C561" s="14" t="s">
        <v>1206</v>
      </c>
      <c r="D561" s="14" t="s">
        <v>144</v>
      </c>
      <c r="E561" s="4" t="s">
        <v>55</v>
      </c>
      <c r="F561" s="4" t="s">
        <v>80</v>
      </c>
      <c r="G561" s="100">
        <v>9.5</v>
      </c>
      <c r="H561" s="14" t="s">
        <v>19</v>
      </c>
    </row>
    <row r="562" spans="1:8" ht="60" customHeight="1" x14ac:dyDescent="0.25">
      <c r="A562" s="4">
        <f>SUBTOTAL(3,$B$3:B562)</f>
        <v>560</v>
      </c>
      <c r="B562" s="15" t="s">
        <v>2313</v>
      </c>
      <c r="C562" s="15" t="s">
        <v>2523</v>
      </c>
      <c r="D562" s="15" t="s">
        <v>69</v>
      </c>
      <c r="E562" s="4" t="s">
        <v>2904</v>
      </c>
      <c r="F562" s="4" t="s">
        <v>118</v>
      </c>
      <c r="G562" s="3">
        <v>9.5</v>
      </c>
      <c r="H562" s="14" t="s">
        <v>52</v>
      </c>
    </row>
    <row r="563" spans="1:8" ht="60" customHeight="1" x14ac:dyDescent="0.25">
      <c r="A563" s="4">
        <f>SUBTOTAL(3,$B$3:B563)</f>
        <v>561</v>
      </c>
      <c r="B563" s="14" t="s">
        <v>1004</v>
      </c>
      <c r="C563" s="14" t="s">
        <v>1025</v>
      </c>
      <c r="D563" s="14" t="s">
        <v>314</v>
      </c>
      <c r="E563" s="4" t="s">
        <v>39</v>
      </c>
      <c r="F563" s="4" t="s">
        <v>37</v>
      </c>
      <c r="G563" s="100">
        <v>8.5</v>
      </c>
      <c r="H563" s="14" t="s">
        <v>19</v>
      </c>
    </row>
    <row r="564" spans="1:8" ht="60" customHeight="1" x14ac:dyDescent="0.25">
      <c r="A564" s="4">
        <f>SUBTOTAL(3,$B$3:B564)</f>
        <v>562</v>
      </c>
      <c r="B564" s="23" t="s">
        <v>2313</v>
      </c>
      <c r="C564" s="23" t="s">
        <v>2495</v>
      </c>
      <c r="D564" s="24" t="s">
        <v>2905</v>
      </c>
      <c r="E564" s="23" t="s">
        <v>76</v>
      </c>
      <c r="F564" s="23" t="s">
        <v>87</v>
      </c>
      <c r="G564" s="15">
        <v>8.5</v>
      </c>
      <c r="H564" s="24" t="s">
        <v>52</v>
      </c>
    </row>
    <row r="565" spans="1:8" ht="60" customHeight="1" x14ac:dyDescent="0.25">
      <c r="A565" s="4">
        <f>SUBTOTAL(3,$B$3:B565)</f>
        <v>563</v>
      </c>
      <c r="B565" s="23" t="s">
        <v>2313</v>
      </c>
      <c r="C565" s="25" t="s">
        <v>2425</v>
      </c>
      <c r="D565" s="24" t="s">
        <v>619</v>
      </c>
      <c r="E565" s="23" t="s">
        <v>76</v>
      </c>
      <c r="F565" s="23" t="s">
        <v>71</v>
      </c>
      <c r="G565" s="15">
        <v>8</v>
      </c>
      <c r="H565" s="24" t="s">
        <v>52</v>
      </c>
    </row>
    <row r="566" spans="1:8" ht="60" customHeight="1" x14ac:dyDescent="0.25">
      <c r="A566" s="4">
        <f>SUBTOTAL(3,$B$3:B566)</f>
        <v>564</v>
      </c>
      <c r="B566" s="13" t="s">
        <v>3384</v>
      </c>
      <c r="C566" s="13" t="s">
        <v>3567</v>
      </c>
      <c r="D566" s="13" t="s">
        <v>539</v>
      </c>
      <c r="E566" s="4" t="s">
        <v>1856</v>
      </c>
      <c r="F566" s="4" t="s">
        <v>33</v>
      </c>
      <c r="G566" s="15">
        <v>8</v>
      </c>
      <c r="H566" s="13" t="s">
        <v>52</v>
      </c>
    </row>
    <row r="567" spans="1:8" ht="60" customHeight="1" x14ac:dyDescent="0.25">
      <c r="A567" s="4">
        <f>SUBTOTAL(3,$B$3:B567)</f>
        <v>565</v>
      </c>
      <c r="B567" s="14" t="s">
        <v>2313</v>
      </c>
      <c r="C567" s="14" t="s">
        <v>2382</v>
      </c>
      <c r="D567" s="14" t="s">
        <v>1976</v>
      </c>
      <c r="E567" s="3" t="s">
        <v>161</v>
      </c>
      <c r="F567" s="14" t="s">
        <v>33</v>
      </c>
      <c r="G567" s="3">
        <v>7.5</v>
      </c>
      <c r="H567" s="14" t="s">
        <v>52</v>
      </c>
    </row>
    <row r="568" spans="1:8" ht="60" customHeight="1" x14ac:dyDescent="0.25">
      <c r="A568" s="4">
        <f>SUBTOTAL(3,$B$3:B568)</f>
        <v>566</v>
      </c>
      <c r="B568" s="14" t="s">
        <v>4147</v>
      </c>
      <c r="C568" s="14" t="s">
        <v>4260</v>
      </c>
      <c r="D568" s="14" t="s">
        <v>4261</v>
      </c>
      <c r="E568" s="4" t="s">
        <v>126</v>
      </c>
      <c r="F568" s="4" t="s">
        <v>117</v>
      </c>
      <c r="G568" s="100">
        <v>5</v>
      </c>
      <c r="H568" s="14" t="s">
        <v>52</v>
      </c>
    </row>
    <row r="569" spans="1:8" ht="60" customHeight="1" x14ac:dyDescent="0.25">
      <c r="A569" s="4">
        <f>SUBTOTAL(3,$B$3:B569)</f>
        <v>567</v>
      </c>
      <c r="B569" s="13" t="s">
        <v>2313</v>
      </c>
      <c r="C569" s="13" t="s">
        <v>2436</v>
      </c>
      <c r="D569" s="13" t="s">
        <v>2906</v>
      </c>
      <c r="E569" s="13" t="s">
        <v>215</v>
      </c>
      <c r="F569" s="13" t="s">
        <v>22</v>
      </c>
      <c r="G569" s="15"/>
      <c r="H569" s="26" t="s">
        <v>52</v>
      </c>
    </row>
    <row r="570" spans="1:8" ht="60" customHeight="1" x14ac:dyDescent="0.25">
      <c r="A570" s="4">
        <f>SUBTOTAL(3,$B$3:B570)</f>
        <v>568</v>
      </c>
      <c r="B570" s="13" t="s">
        <v>3050</v>
      </c>
      <c r="C570" s="13" t="s">
        <v>3051</v>
      </c>
      <c r="D570" s="13" t="s">
        <v>3091</v>
      </c>
      <c r="E570" s="4" t="s">
        <v>65</v>
      </c>
      <c r="F570" s="4" t="s">
        <v>80</v>
      </c>
      <c r="G570" s="15"/>
      <c r="H570" s="13" t="s">
        <v>19</v>
      </c>
    </row>
    <row r="571" spans="1:8" ht="60" customHeight="1" x14ac:dyDescent="0.25">
      <c r="A571" s="4"/>
      <c r="B571" s="14"/>
      <c r="C571" s="14"/>
      <c r="D571" s="14"/>
      <c r="E571" s="4"/>
      <c r="F571" s="4"/>
      <c r="G571" s="123"/>
      <c r="H571" s="14"/>
    </row>
    <row r="572" spans="1:8" ht="60" customHeight="1" x14ac:dyDescent="0.25">
      <c r="A572" s="4"/>
      <c r="B572" s="14"/>
      <c r="C572" s="14"/>
      <c r="D572" s="14"/>
      <c r="E572" s="4"/>
      <c r="F572" s="4"/>
      <c r="G572" s="123"/>
      <c r="H572" s="14"/>
    </row>
    <row r="573" spans="1:8" ht="60" customHeight="1" x14ac:dyDescent="0.25">
      <c r="A573" s="4"/>
      <c r="B573" s="14"/>
      <c r="C573" s="14"/>
      <c r="D573" s="14"/>
      <c r="E573" s="4"/>
      <c r="F573" s="4"/>
      <c r="G573" s="123"/>
      <c r="H573" s="14"/>
    </row>
    <row r="574" spans="1:8" ht="60" customHeight="1" x14ac:dyDescent="0.25">
      <c r="A574" s="4"/>
      <c r="B574" s="14"/>
      <c r="C574" s="14"/>
      <c r="D574" s="14"/>
      <c r="E574" s="4"/>
      <c r="F574" s="4"/>
      <c r="G574" s="123"/>
      <c r="H574" s="14"/>
    </row>
    <row r="575" spans="1:8" ht="60" customHeight="1" x14ac:dyDescent="0.25">
      <c r="A575" s="4"/>
      <c r="B575" s="14"/>
      <c r="C575" s="14"/>
      <c r="D575" s="14"/>
      <c r="E575" s="4"/>
      <c r="F575" s="4"/>
      <c r="G575" s="123"/>
      <c r="H575" s="14"/>
    </row>
    <row r="576" spans="1:8" ht="60" customHeight="1" x14ac:dyDescent="0.25">
      <c r="A576" s="4"/>
      <c r="B576" s="14"/>
      <c r="C576" s="14"/>
      <c r="D576" s="14"/>
      <c r="E576" s="4"/>
      <c r="F576" s="4"/>
      <c r="G576" s="123"/>
      <c r="H576" s="14"/>
    </row>
    <row r="577" spans="1:8" ht="60" customHeight="1" x14ac:dyDescent="0.25">
      <c r="A577" s="4"/>
      <c r="B577" s="14"/>
      <c r="C577" s="14"/>
      <c r="D577" s="14"/>
      <c r="E577" s="4"/>
      <c r="F577" s="4"/>
      <c r="G577" s="123"/>
      <c r="H577" s="14"/>
    </row>
    <row r="578" spans="1:8" ht="60" customHeight="1" x14ac:dyDescent="0.25">
      <c r="A578" s="4"/>
      <c r="B578" s="24"/>
      <c r="C578" s="24"/>
      <c r="D578" s="24"/>
      <c r="E578" s="4"/>
      <c r="F578" s="4"/>
      <c r="G578" s="123"/>
      <c r="H578" s="14"/>
    </row>
    <row r="579" spans="1:8" ht="60" customHeight="1" x14ac:dyDescent="0.25">
      <c r="A579" s="4"/>
      <c r="B579" s="23"/>
      <c r="C579" s="23"/>
      <c r="D579" s="24"/>
      <c r="E579" s="23"/>
      <c r="F579" s="23"/>
      <c r="G579" s="15"/>
      <c r="H579" s="24"/>
    </row>
    <row r="580" spans="1:8" ht="60" customHeight="1" x14ac:dyDescent="0.25">
      <c r="A580" s="4"/>
      <c r="B580" s="13"/>
      <c r="C580" s="13"/>
      <c r="D580" s="13"/>
      <c r="E580" s="13"/>
      <c r="F580" s="13"/>
      <c r="G580" s="15"/>
      <c r="H580" s="13"/>
    </row>
    <row r="581" spans="1:8" ht="60" customHeight="1" x14ac:dyDescent="0.25">
      <c r="A581" s="4"/>
      <c r="B581" s="13"/>
      <c r="C581" s="26"/>
      <c r="D581" s="14"/>
      <c r="E581" s="14"/>
      <c r="F581" s="34"/>
      <c r="G581" s="28"/>
      <c r="H581" s="13"/>
    </row>
    <row r="582" spans="1:8" ht="60" customHeight="1" x14ac:dyDescent="0.25">
      <c r="A582" s="4"/>
      <c r="B582" s="13"/>
      <c r="C582" s="26"/>
      <c r="D582" s="34"/>
      <c r="E582" s="26"/>
      <c r="F582" s="26"/>
      <c r="G582" s="28"/>
      <c r="H582" s="26"/>
    </row>
    <row r="583" spans="1:8" ht="60" customHeight="1" x14ac:dyDescent="0.25">
      <c r="A583" s="4"/>
      <c r="B583" s="13"/>
      <c r="C583" s="26"/>
      <c r="D583" s="34"/>
      <c r="E583" s="26"/>
      <c r="F583" s="26"/>
      <c r="G583" s="28"/>
      <c r="H583" s="26"/>
    </row>
    <row r="584" spans="1:8" ht="60" customHeight="1" x14ac:dyDescent="0.25">
      <c r="A584" s="4"/>
      <c r="B584" s="4"/>
      <c r="C584" s="14"/>
      <c r="D584" s="14"/>
      <c r="E584" s="4"/>
      <c r="F584" s="4"/>
      <c r="G584" s="3"/>
      <c r="H584" s="14"/>
    </row>
    <row r="585" spans="1:8" ht="60" customHeight="1" x14ac:dyDescent="0.25">
      <c r="A585" s="4"/>
      <c r="B585" s="39"/>
      <c r="C585" s="14"/>
      <c r="D585" s="39"/>
      <c r="E585" s="39"/>
      <c r="F585" s="39"/>
      <c r="G585" s="27"/>
      <c r="H585" s="39"/>
    </row>
    <row r="586" spans="1:8" ht="60" customHeight="1" x14ac:dyDescent="0.25">
      <c r="A586" s="4"/>
      <c r="B586" s="39"/>
      <c r="C586" s="14"/>
      <c r="D586" s="39"/>
      <c r="E586" s="39"/>
      <c r="F586" s="39"/>
      <c r="G586" s="27"/>
      <c r="H586" s="39"/>
    </row>
    <row r="587" spans="1:8" ht="60" customHeight="1" x14ac:dyDescent="0.25">
      <c r="A587" s="4"/>
      <c r="B587" s="14"/>
      <c r="C587" s="14"/>
      <c r="D587" s="14"/>
      <c r="E587" s="4"/>
      <c r="F587" s="4"/>
      <c r="G587" s="3"/>
      <c r="H587" s="14"/>
    </row>
    <row r="588" spans="1:8" ht="60" customHeight="1" x14ac:dyDescent="0.25">
      <c r="A588" s="4"/>
      <c r="B588" s="14"/>
      <c r="C588" s="14"/>
      <c r="D588" s="14"/>
      <c r="E588" s="4"/>
      <c r="F588" s="4"/>
      <c r="G588" s="100"/>
      <c r="H588" s="14"/>
    </row>
    <row r="589" spans="1:8" ht="60" customHeight="1" x14ac:dyDescent="0.25">
      <c r="A589" s="4"/>
      <c r="B589" s="13"/>
      <c r="C589" s="13"/>
      <c r="D589" s="13"/>
      <c r="E589" s="4"/>
      <c r="F589" s="4"/>
      <c r="G589" s="15"/>
      <c r="H589" s="13"/>
    </row>
    <row r="590" spans="1:8" ht="60" customHeight="1" x14ac:dyDescent="0.25">
      <c r="A590" s="4"/>
      <c r="B590" s="14"/>
      <c r="C590" s="14"/>
      <c r="D590" s="14"/>
      <c r="E590" s="4"/>
      <c r="F590" s="4"/>
      <c r="G590" s="123"/>
      <c r="H590" s="14"/>
    </row>
    <row r="591" spans="1:8" ht="60" customHeight="1" x14ac:dyDescent="0.25">
      <c r="A591" s="4"/>
      <c r="B591" s="14"/>
      <c r="C591" s="14"/>
      <c r="D591" s="14"/>
      <c r="E591" s="4"/>
      <c r="F591" s="4"/>
      <c r="G591" s="123"/>
      <c r="H591" s="14"/>
    </row>
    <row r="592" spans="1:8" ht="60" customHeight="1" x14ac:dyDescent="0.25">
      <c r="A592" s="4"/>
      <c r="B592" s="14"/>
      <c r="C592" s="14"/>
      <c r="D592" s="14"/>
      <c r="E592" s="4"/>
      <c r="F592" s="4"/>
      <c r="G592" s="123"/>
      <c r="H592" s="14"/>
    </row>
    <row r="593" spans="1:8" ht="60" customHeight="1" x14ac:dyDescent="0.25">
      <c r="A593" s="4"/>
      <c r="B593" s="14"/>
      <c r="C593" s="14"/>
      <c r="D593" s="14"/>
      <c r="E593" s="4"/>
      <c r="F593" s="4"/>
      <c r="G593" s="123"/>
      <c r="H593" s="14"/>
    </row>
    <row r="594" spans="1:8" ht="60" customHeight="1" x14ac:dyDescent="0.25">
      <c r="A594" s="4"/>
      <c r="B594" s="10"/>
      <c r="C594" s="10"/>
      <c r="D594" s="10"/>
      <c r="E594" s="10"/>
      <c r="F594" s="10"/>
      <c r="G594" s="10"/>
      <c r="H594" s="10"/>
    </row>
    <row r="595" spans="1:8" ht="60" customHeight="1" x14ac:dyDescent="0.25">
      <c r="A595" s="4"/>
      <c r="B595" s="23"/>
      <c r="C595" s="24"/>
      <c r="D595" s="24"/>
      <c r="E595" s="23"/>
      <c r="F595" s="23"/>
      <c r="G595" s="15"/>
      <c r="H595" s="24"/>
    </row>
    <row r="596" spans="1:8" ht="60" customHeight="1" x14ac:dyDescent="0.25">
      <c r="A596" s="4"/>
      <c r="B596" s="14"/>
      <c r="C596" s="14"/>
      <c r="D596" s="14"/>
      <c r="E596" s="4"/>
      <c r="F596" s="4"/>
      <c r="G596" s="3"/>
      <c r="H596" s="14"/>
    </row>
    <row r="597" spans="1:8" ht="60" customHeight="1" x14ac:dyDescent="0.25">
      <c r="A597" s="4"/>
      <c r="B597" s="14"/>
      <c r="C597" s="14"/>
      <c r="D597" s="14"/>
      <c r="E597" s="4"/>
      <c r="F597" s="4"/>
      <c r="G597" s="123"/>
      <c r="H597" s="14"/>
    </row>
    <row r="598" spans="1:8" ht="60" customHeight="1" x14ac:dyDescent="0.25">
      <c r="A598" s="4"/>
      <c r="B598" s="14"/>
      <c r="C598" s="14"/>
      <c r="D598" s="14"/>
      <c r="E598" s="4"/>
      <c r="F598" s="4"/>
      <c r="G598" s="123"/>
      <c r="H598" s="14"/>
    </row>
    <row r="599" spans="1:8" ht="60" customHeight="1" x14ac:dyDescent="0.25">
      <c r="A599" s="4"/>
      <c r="B599" s="14"/>
      <c r="C599" s="14"/>
      <c r="D599" s="14"/>
      <c r="E599" s="4"/>
      <c r="F599" s="4"/>
      <c r="G599" s="123"/>
      <c r="H599" s="14"/>
    </row>
    <row r="600" spans="1:8" ht="60" customHeight="1" x14ac:dyDescent="0.25">
      <c r="A600" s="4"/>
      <c r="B600" s="14"/>
      <c r="C600" s="14"/>
      <c r="D600" s="14"/>
      <c r="E600" s="4"/>
      <c r="F600" s="4"/>
      <c r="G600" s="123"/>
      <c r="H600" s="14"/>
    </row>
    <row r="601" spans="1:8" ht="60" customHeight="1" x14ac:dyDescent="0.25">
      <c r="A601" s="4"/>
      <c r="B601" s="23"/>
      <c r="C601" s="23"/>
      <c r="D601" s="24"/>
      <c r="E601" s="23"/>
      <c r="F601" s="23"/>
      <c r="G601" s="15"/>
      <c r="H601" s="24"/>
    </row>
    <row r="602" spans="1:8" ht="60" customHeight="1" x14ac:dyDescent="0.25">
      <c r="A602" s="4"/>
      <c r="B602" s="6"/>
      <c r="C602" s="42"/>
      <c r="D602" s="49"/>
      <c r="E602" s="49"/>
      <c r="F602" s="49"/>
      <c r="G602" s="43"/>
      <c r="H602" s="42"/>
    </row>
    <row r="603" spans="1:8" ht="60" customHeight="1" x14ac:dyDescent="0.25">
      <c r="A603" s="4"/>
      <c r="B603" s="6"/>
      <c r="C603" s="42"/>
      <c r="D603" s="42"/>
      <c r="E603" s="42"/>
      <c r="F603" s="42"/>
      <c r="G603" s="43"/>
      <c r="H603" s="42"/>
    </row>
    <row r="604" spans="1:8" ht="60" customHeight="1" x14ac:dyDescent="0.25">
      <c r="A604" s="4"/>
      <c r="B604" s="14"/>
      <c r="C604" s="14"/>
      <c r="D604" s="14"/>
      <c r="E604" s="4"/>
      <c r="F604" s="4"/>
      <c r="G604" s="123"/>
      <c r="H604" s="14"/>
    </row>
    <row r="605" spans="1:8" ht="60" customHeight="1" x14ac:dyDescent="0.25">
      <c r="A605" s="4"/>
      <c r="B605" s="14"/>
      <c r="C605" s="14"/>
      <c r="D605" s="14"/>
      <c r="E605" s="4"/>
      <c r="F605" s="4"/>
      <c r="G605" s="123"/>
      <c r="H605" s="14"/>
    </row>
    <row r="606" spans="1:8" ht="60" customHeight="1" x14ac:dyDescent="0.25">
      <c r="A606" s="4"/>
      <c r="B606" s="23"/>
      <c r="C606" s="23"/>
      <c r="D606" s="24"/>
      <c r="E606" s="23"/>
      <c r="F606" s="23"/>
      <c r="G606" s="15"/>
      <c r="H606" s="24"/>
    </row>
    <row r="607" spans="1:8" ht="60" customHeight="1" x14ac:dyDescent="0.25">
      <c r="A607" s="4"/>
      <c r="B607" s="23"/>
      <c r="C607" s="24"/>
      <c r="D607" s="24"/>
      <c r="E607" s="23"/>
      <c r="F607" s="23"/>
      <c r="G607" s="15"/>
      <c r="H607" s="24"/>
    </row>
    <row r="608" spans="1:8" ht="60" customHeight="1" x14ac:dyDescent="0.25">
      <c r="A608" s="4"/>
      <c r="B608" s="13"/>
      <c r="C608" s="26"/>
      <c r="D608" s="34"/>
      <c r="E608" s="26"/>
      <c r="F608" s="26"/>
      <c r="G608" s="28"/>
      <c r="H608" s="26"/>
    </row>
    <row r="609" spans="1:8" ht="60" customHeight="1" x14ac:dyDescent="0.25">
      <c r="A609" s="4"/>
      <c r="B609" s="46"/>
      <c r="C609" s="46"/>
      <c r="D609" s="46"/>
      <c r="E609" s="4"/>
      <c r="F609" s="4"/>
      <c r="G609" s="122"/>
      <c r="H609" s="46"/>
    </row>
    <row r="610" spans="1:8" ht="60" customHeight="1" x14ac:dyDescent="0.25">
      <c r="A610" s="4"/>
      <c r="B610" s="13"/>
      <c r="C610" s="13"/>
      <c r="D610" s="13"/>
      <c r="E610" s="4"/>
      <c r="F610" s="4"/>
      <c r="G610" s="15"/>
      <c r="H610" s="13"/>
    </row>
    <row r="611" spans="1:8" ht="60" customHeight="1" x14ac:dyDescent="0.25">
      <c r="A611" s="4"/>
      <c r="B611" s="14"/>
      <c r="C611" s="14"/>
      <c r="D611" s="14"/>
      <c r="E611" s="4"/>
      <c r="F611" s="4"/>
      <c r="G611" s="123"/>
      <c r="H611" s="14"/>
    </row>
    <row r="612" spans="1:8" ht="60" customHeight="1" x14ac:dyDescent="0.25">
      <c r="A612" s="4"/>
      <c r="B612" s="14"/>
      <c r="C612" s="14"/>
      <c r="D612" s="3"/>
      <c r="E612" s="14"/>
      <c r="F612" s="14"/>
      <c r="G612" s="3"/>
      <c r="H612" s="14"/>
    </row>
    <row r="613" spans="1:8" ht="60" customHeight="1" x14ac:dyDescent="0.25">
      <c r="A613" s="4"/>
      <c r="B613" s="14"/>
      <c r="C613" s="14"/>
      <c r="D613" s="14"/>
      <c r="E613" s="4"/>
      <c r="F613" s="4"/>
      <c r="G613" s="123"/>
      <c r="H613" s="14"/>
    </row>
    <row r="614" spans="1:8" ht="60" customHeight="1" x14ac:dyDescent="0.25">
      <c r="A614" s="4"/>
      <c r="B614" s="14"/>
      <c r="C614" s="14"/>
      <c r="D614" s="14"/>
      <c r="E614" s="4"/>
      <c r="F614" s="4"/>
      <c r="G614" s="123"/>
      <c r="H614" s="14"/>
    </row>
    <row r="615" spans="1:8" ht="60" customHeight="1" x14ac:dyDescent="0.25">
      <c r="A615" s="4"/>
      <c r="B615" s="21"/>
      <c r="C615" s="21"/>
      <c r="D615" s="21"/>
      <c r="E615" s="4"/>
      <c r="F615" s="4"/>
      <c r="G615" s="10"/>
      <c r="H615" s="21"/>
    </row>
    <row r="616" spans="1:8" ht="60" customHeight="1" x14ac:dyDescent="0.25">
      <c r="A616" s="4"/>
      <c r="B616" s="23"/>
      <c r="C616" s="23"/>
      <c r="D616" s="24"/>
      <c r="E616" s="23"/>
      <c r="F616" s="23"/>
      <c r="G616" s="15"/>
      <c r="H616" s="24"/>
    </row>
    <row r="617" spans="1:8" ht="60" customHeight="1" x14ac:dyDescent="0.25">
      <c r="A617" s="4"/>
      <c r="B617" s="6"/>
      <c r="C617" s="42"/>
      <c r="D617" s="44"/>
      <c r="E617" s="44"/>
      <c r="F617" s="44"/>
      <c r="G617" s="43"/>
      <c r="H617" s="42"/>
    </row>
    <row r="618" spans="1:8" ht="60" customHeight="1" x14ac:dyDescent="0.25">
      <c r="A618" s="4"/>
      <c r="B618" s="14"/>
      <c r="C618" s="14"/>
      <c r="D618" s="14"/>
      <c r="E618" s="4"/>
      <c r="F618" s="4"/>
      <c r="G618" s="123"/>
      <c r="H618" s="14"/>
    </row>
    <row r="619" spans="1:8" ht="60" customHeight="1" x14ac:dyDescent="0.25">
      <c r="A619" s="4"/>
      <c r="B619" s="14"/>
      <c r="C619" s="14"/>
      <c r="D619" s="14"/>
      <c r="E619" s="4"/>
      <c r="F619" s="4"/>
      <c r="G619" s="123"/>
      <c r="H619" s="14"/>
    </row>
    <row r="620" spans="1:8" ht="60" customHeight="1" x14ac:dyDescent="0.25">
      <c r="A620" s="4"/>
      <c r="B620" s="6"/>
      <c r="C620" s="42"/>
      <c r="D620" s="42"/>
      <c r="E620" s="42"/>
      <c r="F620" s="42"/>
      <c r="G620" s="43"/>
      <c r="H620" s="42"/>
    </row>
    <row r="621" spans="1:8" ht="60" customHeight="1" x14ac:dyDescent="0.25">
      <c r="A621" s="4"/>
      <c r="B621" s="14"/>
      <c r="C621" s="14"/>
      <c r="D621" s="14"/>
      <c r="E621" s="4"/>
      <c r="F621" s="4"/>
      <c r="G621" s="123"/>
      <c r="H621" s="14"/>
    </row>
    <row r="622" spans="1:8" ht="60" customHeight="1" x14ac:dyDescent="0.25">
      <c r="A622" s="4"/>
      <c r="B622" s="14"/>
      <c r="C622" s="14"/>
      <c r="D622" s="14"/>
      <c r="E622" s="4"/>
      <c r="F622" s="4"/>
      <c r="G622" s="123"/>
      <c r="H622" s="14"/>
    </row>
    <row r="623" spans="1:8" ht="60" customHeight="1" x14ac:dyDescent="0.25">
      <c r="A623" s="4"/>
      <c r="B623" s="14"/>
      <c r="C623" s="14"/>
      <c r="D623" s="14"/>
      <c r="E623" s="4"/>
      <c r="F623" s="4"/>
      <c r="G623" s="123"/>
      <c r="H623" s="14"/>
    </row>
    <row r="624" spans="1:8" ht="60" customHeight="1" x14ac:dyDescent="0.25">
      <c r="A624" s="4"/>
      <c r="B624" s="13"/>
      <c r="C624" s="13"/>
      <c r="D624" s="39"/>
      <c r="E624" s="39"/>
      <c r="F624" s="39"/>
      <c r="G624" s="6"/>
      <c r="H624" s="13"/>
    </row>
    <row r="625" spans="1:8" ht="60" customHeight="1" x14ac:dyDescent="0.25">
      <c r="A625" s="4"/>
      <c r="B625" s="14"/>
      <c r="C625" s="14"/>
      <c r="D625" s="14"/>
      <c r="E625" s="4"/>
      <c r="F625" s="4"/>
      <c r="G625" s="123"/>
      <c r="H625" s="14"/>
    </row>
    <row r="626" spans="1:8" ht="60" customHeight="1" x14ac:dyDescent="0.25">
      <c r="A626" s="4"/>
      <c r="B626" s="14"/>
      <c r="C626" s="14"/>
      <c r="D626" s="14"/>
      <c r="E626" s="4"/>
      <c r="F626" s="4"/>
      <c r="G626" s="123"/>
      <c r="H626" s="14"/>
    </row>
    <row r="627" spans="1:8" ht="60" customHeight="1" x14ac:dyDescent="0.25">
      <c r="A627" s="4"/>
      <c r="B627" s="13"/>
      <c r="C627" s="13"/>
      <c r="D627" s="14"/>
      <c r="E627" s="14"/>
      <c r="F627" s="14"/>
      <c r="G627" s="3"/>
      <c r="H627" s="13"/>
    </row>
    <row r="628" spans="1:8" ht="60" customHeight="1" x14ac:dyDescent="0.25">
      <c r="A628" s="4"/>
      <c r="B628" s="13"/>
      <c r="C628" s="13"/>
      <c r="D628" s="14"/>
      <c r="E628" s="14"/>
      <c r="F628" s="14"/>
      <c r="G628" s="3"/>
      <c r="H628" s="13"/>
    </row>
    <row r="629" spans="1:8" ht="60" customHeight="1" x14ac:dyDescent="0.25">
      <c r="A629" s="4"/>
      <c r="B629" s="13"/>
      <c r="C629" s="26"/>
      <c r="D629" s="34"/>
      <c r="E629" s="4"/>
      <c r="F629" s="4"/>
      <c r="G629" s="28"/>
      <c r="H629" s="14"/>
    </row>
    <row r="630" spans="1:8" ht="60" customHeight="1" x14ac:dyDescent="0.25">
      <c r="A630" s="4"/>
      <c r="B630" s="4"/>
      <c r="C630" s="14"/>
      <c r="D630" s="14"/>
      <c r="E630" s="4"/>
      <c r="F630" s="4"/>
      <c r="G630" s="3"/>
      <c r="H630" s="14"/>
    </row>
    <row r="631" spans="1:8" ht="60" customHeight="1" x14ac:dyDescent="0.25">
      <c r="A631" s="4"/>
      <c r="B631" s="13"/>
      <c r="C631" s="13"/>
      <c r="D631" s="14"/>
      <c r="E631" s="14"/>
      <c r="F631" s="14"/>
      <c r="G631" s="3"/>
      <c r="H631" s="13"/>
    </row>
    <row r="632" spans="1:8" ht="60" customHeight="1" x14ac:dyDescent="0.25">
      <c r="A632" s="4"/>
      <c r="B632" s="13"/>
      <c r="C632" s="13"/>
      <c r="D632" s="14"/>
      <c r="E632" s="14"/>
      <c r="F632" s="14"/>
      <c r="G632" s="3"/>
      <c r="H632" s="13"/>
    </row>
  </sheetData>
  <sheetProtection algorithmName="SHA-512" hashValue="qWV/rnf5EJ7vRcqH2HYCHtvDmqToBmEnEFG/prQluaS4pI0/hLP8IZmHZgRpGfZ0RWXVdyJ89DtOtGxs0uez3w==" saltValue="yB9BR08EqhHrv4j/diF1Qg==" spinCount="100000" sheet="1" objects="1" scenarios="1"/>
  <autoFilter ref="B2:H2" xr:uid="{C1347C41-355E-456B-9552-70DF73894F07}">
    <sortState ref="B3:H570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562"/>
  <sheetViews>
    <sheetView showGridLines="0" zoomScale="51" zoomScaleNormal="30" workbookViewId="0">
      <selection activeCell="C2" sqref="C2"/>
    </sheetView>
  </sheetViews>
  <sheetFormatPr defaultRowHeight="60" customHeight="1" x14ac:dyDescent="0.25"/>
  <cols>
    <col min="1" max="1" width="10.7109375" style="81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36" customWidth="1"/>
    <col min="8" max="8" width="21.140625" style="4" customWidth="1"/>
  </cols>
  <sheetData>
    <row r="1" spans="1:8" ht="60" customHeight="1" x14ac:dyDescent="0.25">
      <c r="A1" s="129" t="s">
        <v>442</v>
      </c>
      <c r="B1" s="129"/>
      <c r="C1" s="129"/>
      <c r="D1" s="129"/>
      <c r="E1" s="129"/>
      <c r="F1" s="129"/>
      <c r="G1" s="129"/>
      <c r="H1" s="129"/>
    </row>
    <row r="2" spans="1:8" s="2" customFormat="1" ht="60" customHeight="1" x14ac:dyDescent="0.25">
      <c r="A2" s="1" t="s">
        <v>3</v>
      </c>
      <c r="B2" s="1" t="s">
        <v>10</v>
      </c>
      <c r="C2" s="80" t="s">
        <v>0</v>
      </c>
      <c r="D2" s="80" t="s">
        <v>4</v>
      </c>
      <c r="E2" s="80" t="s">
        <v>5</v>
      </c>
      <c r="F2" s="80" t="s">
        <v>6</v>
      </c>
      <c r="G2" s="80" t="s">
        <v>1</v>
      </c>
      <c r="H2" s="80" t="s">
        <v>2</v>
      </c>
    </row>
    <row r="3" spans="1:8" ht="60" customHeight="1" x14ac:dyDescent="0.25">
      <c r="A3" s="4">
        <f>SUBTOTAL(3,$B$3:B3)</f>
        <v>1</v>
      </c>
      <c r="B3" s="13" t="s">
        <v>1674</v>
      </c>
      <c r="C3" s="13" t="s">
        <v>1675</v>
      </c>
      <c r="D3" s="13" t="s">
        <v>1875</v>
      </c>
      <c r="E3" s="13" t="s">
        <v>126</v>
      </c>
      <c r="F3" s="13" t="s">
        <v>118</v>
      </c>
      <c r="G3" s="15">
        <v>67</v>
      </c>
      <c r="H3" s="13" t="s">
        <v>13</v>
      </c>
    </row>
    <row r="4" spans="1:8" ht="60" customHeight="1" x14ac:dyDescent="0.25">
      <c r="A4" s="4">
        <f>SUBTOTAL(3,$B$3:B4)</f>
        <v>2</v>
      </c>
      <c r="B4" s="4" t="s">
        <v>3104</v>
      </c>
      <c r="C4" s="4" t="s">
        <v>3156</v>
      </c>
      <c r="D4" s="4" t="s">
        <v>1799</v>
      </c>
      <c r="E4" s="4" t="s">
        <v>135</v>
      </c>
      <c r="F4" s="4" t="s">
        <v>30</v>
      </c>
      <c r="G4" s="106">
        <v>64</v>
      </c>
      <c r="H4" s="4" t="s">
        <v>13</v>
      </c>
    </row>
    <row r="5" spans="1:8" ht="60" customHeight="1" x14ac:dyDescent="0.25">
      <c r="A5" s="4">
        <f>SUBTOTAL(3,$B$3:B5)</f>
        <v>3</v>
      </c>
      <c r="B5" s="14" t="s">
        <v>1581</v>
      </c>
      <c r="C5" s="14" t="s">
        <v>1582</v>
      </c>
      <c r="D5" s="14" t="s">
        <v>1178</v>
      </c>
      <c r="E5" s="14" t="s">
        <v>21</v>
      </c>
      <c r="F5" s="14" t="s">
        <v>33</v>
      </c>
      <c r="G5" s="100">
        <v>62</v>
      </c>
      <c r="H5" s="14" t="s">
        <v>13</v>
      </c>
    </row>
    <row r="6" spans="1:8" ht="60" customHeight="1" x14ac:dyDescent="0.25">
      <c r="A6" s="4">
        <f>SUBTOTAL(3,$B$3:B6)</f>
        <v>4</v>
      </c>
      <c r="B6" s="15" t="s">
        <v>2188</v>
      </c>
      <c r="C6" s="28" t="s">
        <v>2192</v>
      </c>
      <c r="D6" s="28" t="s">
        <v>1162</v>
      </c>
      <c r="E6" s="29" t="s">
        <v>135</v>
      </c>
      <c r="F6" s="28" t="s">
        <v>24</v>
      </c>
      <c r="G6" s="93">
        <v>59</v>
      </c>
      <c r="H6" s="15" t="s">
        <v>13</v>
      </c>
    </row>
    <row r="7" spans="1:8" ht="60" customHeight="1" x14ac:dyDescent="0.25">
      <c r="A7" s="4">
        <f>SUBTOTAL(3,$B$3:B7)</f>
        <v>5</v>
      </c>
      <c r="B7" s="39" t="s">
        <v>1674</v>
      </c>
      <c r="C7" s="14" t="s">
        <v>1679</v>
      </c>
      <c r="D7" s="39" t="s">
        <v>1876</v>
      </c>
      <c r="E7" s="39" t="s">
        <v>1393</v>
      </c>
      <c r="F7" s="39" t="s">
        <v>23</v>
      </c>
      <c r="G7" s="27">
        <v>59</v>
      </c>
      <c r="H7" s="39" t="s">
        <v>16</v>
      </c>
    </row>
    <row r="8" spans="1:8" ht="60" customHeight="1" x14ac:dyDescent="0.25">
      <c r="A8" s="4">
        <f>SUBTOTAL(3,$B$3:B8)</f>
        <v>6</v>
      </c>
      <c r="B8" s="7" t="s">
        <v>1674</v>
      </c>
      <c r="C8" s="8" t="s">
        <v>1679</v>
      </c>
      <c r="D8" s="8" t="s">
        <v>1877</v>
      </c>
      <c r="E8" s="8" t="s">
        <v>1478</v>
      </c>
      <c r="F8" s="8" t="s">
        <v>116</v>
      </c>
      <c r="G8" s="9">
        <v>59</v>
      </c>
      <c r="H8" s="10" t="s">
        <v>16</v>
      </c>
    </row>
    <row r="9" spans="1:8" ht="60" customHeight="1" x14ac:dyDescent="0.25">
      <c r="A9" s="4">
        <f>SUBTOTAL(3,$B$3:B9)</f>
        <v>7</v>
      </c>
      <c r="B9" s="18" t="s">
        <v>1674</v>
      </c>
      <c r="C9" s="18" t="s">
        <v>1679</v>
      </c>
      <c r="D9" s="18" t="s">
        <v>1878</v>
      </c>
      <c r="E9" s="4" t="s">
        <v>1879</v>
      </c>
      <c r="F9" s="4" t="s">
        <v>1880</v>
      </c>
      <c r="G9" s="100">
        <v>59</v>
      </c>
      <c r="H9" s="18" t="s">
        <v>16</v>
      </c>
    </row>
    <row r="10" spans="1:8" ht="60" customHeight="1" x14ac:dyDescent="0.25">
      <c r="A10" s="4">
        <f>SUBTOTAL(3,$B$3:B10)</f>
        <v>8</v>
      </c>
      <c r="B10" s="18" t="s">
        <v>3996</v>
      </c>
      <c r="C10" s="18" t="s">
        <v>3881</v>
      </c>
      <c r="D10" s="18" t="s">
        <v>3997</v>
      </c>
      <c r="E10" s="4" t="s">
        <v>156</v>
      </c>
      <c r="F10" s="4" t="s">
        <v>45</v>
      </c>
      <c r="G10" s="100">
        <v>57</v>
      </c>
      <c r="H10" s="18" t="s">
        <v>64</v>
      </c>
    </row>
    <row r="11" spans="1:8" ht="60" customHeight="1" x14ac:dyDescent="0.25">
      <c r="A11" s="4">
        <f>SUBTOTAL(3,$B$3:B11)</f>
        <v>9</v>
      </c>
      <c r="B11" s="18" t="s">
        <v>3996</v>
      </c>
      <c r="C11" s="18" t="s">
        <v>3881</v>
      </c>
      <c r="D11" s="18" t="s">
        <v>3998</v>
      </c>
      <c r="E11" s="4" t="s">
        <v>41</v>
      </c>
      <c r="F11" s="4" t="s">
        <v>969</v>
      </c>
      <c r="G11" s="100">
        <v>56</v>
      </c>
      <c r="H11" s="18" t="s">
        <v>2318</v>
      </c>
    </row>
    <row r="12" spans="1:8" ht="60" customHeight="1" x14ac:dyDescent="0.25">
      <c r="A12" s="4">
        <f>SUBTOTAL(3,$B$3:B12)</f>
        <v>10</v>
      </c>
      <c r="B12" s="6" t="s">
        <v>1581</v>
      </c>
      <c r="C12" s="42" t="s">
        <v>1582</v>
      </c>
      <c r="D12" s="43" t="s">
        <v>1664</v>
      </c>
      <c r="E12" s="43" t="s">
        <v>1665</v>
      </c>
      <c r="F12" s="43" t="s">
        <v>1666</v>
      </c>
      <c r="G12" s="118">
        <v>55</v>
      </c>
      <c r="H12" s="14" t="s">
        <v>16</v>
      </c>
    </row>
    <row r="13" spans="1:8" ht="60" customHeight="1" x14ac:dyDescent="0.25">
      <c r="A13" s="4">
        <f>SUBTOTAL(3,$B$3:B13)</f>
        <v>11</v>
      </c>
      <c r="B13" s="18" t="s">
        <v>1674</v>
      </c>
      <c r="C13" s="18" t="s">
        <v>1679</v>
      </c>
      <c r="D13" s="18" t="s">
        <v>1881</v>
      </c>
      <c r="E13" s="4" t="s">
        <v>932</v>
      </c>
      <c r="F13" s="4" t="s">
        <v>807</v>
      </c>
      <c r="G13" s="100">
        <v>55</v>
      </c>
      <c r="H13" s="18" t="s">
        <v>16</v>
      </c>
    </row>
    <row r="14" spans="1:8" ht="60" customHeight="1" x14ac:dyDescent="0.25">
      <c r="A14" s="4">
        <f>SUBTOTAL(3,$B$3:B14)</f>
        <v>12</v>
      </c>
      <c r="B14" s="18" t="s">
        <v>1674</v>
      </c>
      <c r="C14" s="18" t="s">
        <v>1679</v>
      </c>
      <c r="D14" s="18" t="s">
        <v>1882</v>
      </c>
      <c r="E14" s="4" t="s">
        <v>1709</v>
      </c>
      <c r="F14" s="4" t="s">
        <v>72</v>
      </c>
      <c r="G14" s="100">
        <v>54</v>
      </c>
      <c r="H14" s="18" t="s">
        <v>16</v>
      </c>
    </row>
    <row r="15" spans="1:8" ht="60" customHeight="1" x14ac:dyDescent="0.25">
      <c r="A15" s="4">
        <f>SUBTOTAL(3,$B$3:B15)</f>
        <v>13</v>
      </c>
      <c r="B15" s="21" t="s">
        <v>1674</v>
      </c>
      <c r="C15" s="21" t="s">
        <v>1679</v>
      </c>
      <c r="D15" s="21" t="s">
        <v>1883</v>
      </c>
      <c r="E15" s="4" t="s">
        <v>84</v>
      </c>
      <c r="F15" s="4" t="s">
        <v>25</v>
      </c>
      <c r="G15" s="10">
        <v>54</v>
      </c>
      <c r="H15" s="21" t="s">
        <v>16</v>
      </c>
    </row>
    <row r="16" spans="1:8" ht="60" customHeight="1" x14ac:dyDescent="0.25">
      <c r="A16" s="4">
        <f>SUBTOTAL(3,$B$3:B16)</f>
        <v>14</v>
      </c>
      <c r="B16" s="16" t="s">
        <v>2313</v>
      </c>
      <c r="C16" s="16" t="s">
        <v>2325</v>
      </c>
      <c r="D16" s="16" t="s">
        <v>2907</v>
      </c>
      <c r="E16" s="4" t="s">
        <v>85</v>
      </c>
      <c r="F16" s="4" t="s">
        <v>87</v>
      </c>
      <c r="G16" s="119">
        <v>54</v>
      </c>
      <c r="H16" s="16" t="s">
        <v>64</v>
      </c>
    </row>
    <row r="17" spans="1:8" ht="60" customHeight="1" x14ac:dyDescent="0.25">
      <c r="A17" s="4">
        <f>SUBTOTAL(3,$B$3:B17)</f>
        <v>15</v>
      </c>
      <c r="B17" s="14" t="s">
        <v>1581</v>
      </c>
      <c r="C17" s="14" t="s">
        <v>1582</v>
      </c>
      <c r="D17" s="14" t="s">
        <v>1667</v>
      </c>
      <c r="E17" s="4" t="s">
        <v>90</v>
      </c>
      <c r="F17" s="4" t="s">
        <v>253</v>
      </c>
      <c r="G17" s="100">
        <v>53.5</v>
      </c>
      <c r="H17" s="14" t="s">
        <v>16</v>
      </c>
    </row>
    <row r="18" spans="1:8" ht="60" customHeight="1" x14ac:dyDescent="0.25">
      <c r="A18" s="4">
        <f>SUBTOTAL(3,$B$3:B18)</f>
        <v>16</v>
      </c>
      <c r="B18" s="19" t="s">
        <v>2313</v>
      </c>
      <c r="C18" s="19" t="s">
        <v>2327</v>
      </c>
      <c r="D18" s="19" t="s">
        <v>2908</v>
      </c>
      <c r="E18" s="4" t="s">
        <v>59</v>
      </c>
      <c r="F18" s="4" t="s">
        <v>205</v>
      </c>
      <c r="G18" s="95">
        <v>53</v>
      </c>
      <c r="H18" s="19" t="s">
        <v>64</v>
      </c>
    </row>
    <row r="19" spans="1:8" ht="60" customHeight="1" x14ac:dyDescent="0.25">
      <c r="A19" s="4">
        <f>SUBTOTAL(3,$B$3:B19)</f>
        <v>17</v>
      </c>
      <c r="B19" s="13" t="s">
        <v>3050</v>
      </c>
      <c r="C19" s="13" t="s">
        <v>3057</v>
      </c>
      <c r="D19" s="15" t="s">
        <v>3096</v>
      </c>
      <c r="E19" s="4" t="s">
        <v>104</v>
      </c>
      <c r="F19" s="4" t="s">
        <v>31</v>
      </c>
      <c r="G19" s="95">
        <v>52.5</v>
      </c>
      <c r="H19" s="13" t="s">
        <v>64</v>
      </c>
    </row>
    <row r="20" spans="1:8" ht="60" customHeight="1" x14ac:dyDescent="0.25">
      <c r="A20" s="4">
        <f>SUBTOTAL(3,$B$3:B20)</f>
        <v>18</v>
      </c>
      <c r="B20" s="14" t="s">
        <v>3050</v>
      </c>
      <c r="C20" s="14" t="s">
        <v>3053</v>
      </c>
      <c r="D20" s="14" t="s">
        <v>3098</v>
      </c>
      <c r="E20" s="4" t="s">
        <v>39</v>
      </c>
      <c r="F20" s="4" t="s">
        <v>24</v>
      </c>
      <c r="G20" s="100">
        <v>52</v>
      </c>
      <c r="H20" s="14" t="s">
        <v>926</v>
      </c>
    </row>
    <row r="21" spans="1:8" ht="60" customHeight="1" x14ac:dyDescent="0.25">
      <c r="A21" s="4">
        <f>SUBTOTAL(3,$B$3:B21)</f>
        <v>19</v>
      </c>
      <c r="B21" s="4" t="s">
        <v>3050</v>
      </c>
      <c r="C21" s="4" t="s">
        <v>3053</v>
      </c>
      <c r="D21" s="4" t="s">
        <v>3099</v>
      </c>
      <c r="E21" s="4" t="s">
        <v>104</v>
      </c>
      <c r="F21" s="4" t="s">
        <v>32</v>
      </c>
      <c r="G21" s="106">
        <v>52</v>
      </c>
      <c r="H21" s="4" t="s">
        <v>926</v>
      </c>
    </row>
    <row r="22" spans="1:8" ht="60" customHeight="1" x14ac:dyDescent="0.25">
      <c r="A22" s="4">
        <f>SUBTOTAL(3,$B$3:B22)</f>
        <v>20</v>
      </c>
      <c r="B22" s="4" t="s">
        <v>3104</v>
      </c>
      <c r="C22" s="4" t="s">
        <v>3123</v>
      </c>
      <c r="D22" s="4" t="s">
        <v>3157</v>
      </c>
      <c r="E22" s="4" t="s">
        <v>34</v>
      </c>
      <c r="F22" s="4" t="s">
        <v>30</v>
      </c>
      <c r="G22" s="106">
        <v>51.5</v>
      </c>
      <c r="H22" s="4" t="s">
        <v>16</v>
      </c>
    </row>
    <row r="23" spans="1:8" ht="60" customHeight="1" x14ac:dyDescent="0.25">
      <c r="A23" s="4">
        <f>SUBTOTAL(3,$B$3:B23)</f>
        <v>21</v>
      </c>
      <c r="B23" s="18" t="s">
        <v>2313</v>
      </c>
      <c r="C23" s="18" t="s">
        <v>2336</v>
      </c>
      <c r="D23" s="18" t="s">
        <v>2909</v>
      </c>
      <c r="E23" s="4" t="s">
        <v>113</v>
      </c>
      <c r="F23" s="4" t="s">
        <v>68</v>
      </c>
      <c r="G23" s="100">
        <v>51.5</v>
      </c>
      <c r="H23" s="18" t="s">
        <v>64</v>
      </c>
    </row>
    <row r="24" spans="1:8" ht="60" customHeight="1" x14ac:dyDescent="0.25">
      <c r="A24" s="4">
        <f>SUBTOTAL(3,$B$3:B24)</f>
        <v>22</v>
      </c>
      <c r="B24" s="14" t="s">
        <v>4020</v>
      </c>
      <c r="C24" s="14" t="s">
        <v>4021</v>
      </c>
      <c r="D24" s="14" t="s">
        <v>4070</v>
      </c>
      <c r="E24" s="14" t="s">
        <v>107</v>
      </c>
      <c r="F24" s="14" t="s">
        <v>18</v>
      </c>
      <c r="G24" s="100">
        <v>51</v>
      </c>
      <c r="H24" s="14" t="s">
        <v>19</v>
      </c>
    </row>
    <row r="25" spans="1:8" ht="60" customHeight="1" x14ac:dyDescent="0.25">
      <c r="A25" s="4">
        <f>SUBTOTAL(3,$B$3:B25)</f>
        <v>23</v>
      </c>
      <c r="B25" s="4" t="s">
        <v>1674</v>
      </c>
      <c r="C25" s="4" t="s">
        <v>1675</v>
      </c>
      <c r="D25" s="4" t="s">
        <v>1296</v>
      </c>
      <c r="E25" s="4" t="s">
        <v>1403</v>
      </c>
      <c r="F25" s="4" t="s">
        <v>27</v>
      </c>
      <c r="G25" s="36">
        <v>51</v>
      </c>
      <c r="H25" s="4" t="s">
        <v>16</v>
      </c>
    </row>
    <row r="26" spans="1:8" ht="60" customHeight="1" x14ac:dyDescent="0.25">
      <c r="A26" s="4">
        <f>SUBTOTAL(3,$B$3:B26)</f>
        <v>24</v>
      </c>
      <c r="B26" s="4" t="s">
        <v>922</v>
      </c>
      <c r="C26" s="4" t="s">
        <v>923</v>
      </c>
      <c r="D26" s="4" t="s">
        <v>995</v>
      </c>
      <c r="E26" s="4" t="s">
        <v>996</v>
      </c>
      <c r="F26" s="4" t="s">
        <v>117</v>
      </c>
      <c r="G26" s="36">
        <v>50.5</v>
      </c>
      <c r="H26" s="4" t="s">
        <v>64</v>
      </c>
    </row>
    <row r="27" spans="1:8" ht="60" customHeight="1" x14ac:dyDescent="0.25">
      <c r="A27" s="4">
        <f>SUBTOTAL(3,$B$3:B27)</f>
        <v>25</v>
      </c>
      <c r="B27" s="18" t="s">
        <v>2313</v>
      </c>
      <c r="C27" s="18" t="s">
        <v>2386</v>
      </c>
      <c r="D27" s="18" t="s">
        <v>1907</v>
      </c>
      <c r="E27" s="4" t="s">
        <v>39</v>
      </c>
      <c r="F27" s="4" t="s">
        <v>33</v>
      </c>
      <c r="G27" s="100">
        <v>50.5</v>
      </c>
      <c r="H27" s="18" t="s">
        <v>64</v>
      </c>
    </row>
    <row r="28" spans="1:8" ht="60" customHeight="1" x14ac:dyDescent="0.25">
      <c r="A28" s="4">
        <f>SUBTOTAL(3,$B$3:B28)</f>
        <v>26</v>
      </c>
      <c r="B28" s="21" t="s">
        <v>4283</v>
      </c>
      <c r="C28" s="21" t="s">
        <v>3156</v>
      </c>
      <c r="D28" s="21" t="s">
        <v>129</v>
      </c>
      <c r="E28" s="4" t="s">
        <v>166</v>
      </c>
      <c r="F28" s="4" t="s">
        <v>24</v>
      </c>
      <c r="G28" s="10">
        <v>50.5</v>
      </c>
      <c r="H28" s="21" t="s">
        <v>764</v>
      </c>
    </row>
    <row r="29" spans="1:8" ht="60" customHeight="1" x14ac:dyDescent="0.25">
      <c r="A29" s="4">
        <f>SUBTOTAL(3,$B$3:B29)</f>
        <v>27</v>
      </c>
      <c r="B29" s="14" t="s">
        <v>1898</v>
      </c>
      <c r="C29" s="14" t="s">
        <v>1903</v>
      </c>
      <c r="D29" s="14" t="s">
        <v>512</v>
      </c>
      <c r="E29" s="4" t="s">
        <v>1751</v>
      </c>
      <c r="F29" s="4" t="s">
        <v>33</v>
      </c>
      <c r="G29" s="100">
        <v>50</v>
      </c>
      <c r="H29" s="14" t="s">
        <v>64</v>
      </c>
    </row>
    <row r="30" spans="1:8" ht="60" customHeight="1" x14ac:dyDescent="0.25">
      <c r="A30" s="4">
        <f>SUBTOTAL(3,$B$3:B30)</f>
        <v>28</v>
      </c>
      <c r="B30" s="14" t="s">
        <v>4020</v>
      </c>
      <c r="C30" s="14" t="s">
        <v>4028</v>
      </c>
      <c r="D30" s="14" t="s">
        <v>4071</v>
      </c>
      <c r="E30" s="14" t="s">
        <v>126</v>
      </c>
      <c r="F30" s="14" t="s">
        <v>1181</v>
      </c>
      <c r="G30" s="100">
        <v>50</v>
      </c>
      <c r="H30" s="14" t="s">
        <v>19</v>
      </c>
    </row>
    <row r="31" spans="1:8" ht="60" customHeight="1" x14ac:dyDescent="0.25">
      <c r="A31" s="4">
        <f>SUBTOTAL(3,$B$3:B31)</f>
        <v>29</v>
      </c>
      <c r="B31" s="14" t="s">
        <v>1674</v>
      </c>
      <c r="C31" s="14" t="s">
        <v>1675</v>
      </c>
      <c r="D31" s="14" t="s">
        <v>1884</v>
      </c>
      <c r="E31" s="14" t="s">
        <v>1743</v>
      </c>
      <c r="F31" s="14" t="s">
        <v>33</v>
      </c>
      <c r="G31" s="3">
        <v>50</v>
      </c>
      <c r="H31" s="14" t="s">
        <v>16</v>
      </c>
    </row>
    <row r="32" spans="1:8" ht="60" customHeight="1" x14ac:dyDescent="0.25">
      <c r="A32" s="4">
        <f>SUBTOTAL(3,$B$3:B32)</f>
        <v>30</v>
      </c>
      <c r="B32" s="13" t="s">
        <v>4076</v>
      </c>
      <c r="C32" s="13" t="s">
        <v>4079</v>
      </c>
      <c r="D32" s="13" t="s">
        <v>4136</v>
      </c>
      <c r="E32" s="13" t="s">
        <v>3374</v>
      </c>
      <c r="F32" s="13" t="s">
        <v>4137</v>
      </c>
      <c r="G32" s="15">
        <v>49</v>
      </c>
      <c r="H32" s="26" t="s">
        <v>13</v>
      </c>
    </row>
    <row r="33" spans="1:8" ht="60" customHeight="1" x14ac:dyDescent="0.25">
      <c r="A33" s="4">
        <f>SUBTOTAL(3,$B$3:B33)</f>
        <v>31</v>
      </c>
      <c r="B33" s="18" t="s">
        <v>1581</v>
      </c>
      <c r="C33" s="18" t="s">
        <v>1582</v>
      </c>
      <c r="D33" s="18" t="s">
        <v>1668</v>
      </c>
      <c r="E33" s="4" t="s">
        <v>41</v>
      </c>
      <c r="F33" s="4" t="s">
        <v>1669</v>
      </c>
      <c r="G33" s="100">
        <v>48.5</v>
      </c>
      <c r="H33" s="18" t="s">
        <v>16</v>
      </c>
    </row>
    <row r="34" spans="1:8" ht="60" customHeight="1" x14ac:dyDescent="0.25">
      <c r="A34" s="4">
        <f>SUBTOTAL(3,$B$3:B34)</f>
        <v>32</v>
      </c>
      <c r="B34" s="18" t="s">
        <v>1581</v>
      </c>
      <c r="C34" s="18" t="s">
        <v>1592</v>
      </c>
      <c r="D34" s="18" t="s">
        <v>1595</v>
      </c>
      <c r="E34" s="4" t="s">
        <v>107</v>
      </c>
      <c r="F34" s="4" t="s">
        <v>67</v>
      </c>
      <c r="G34" s="100">
        <v>48.5</v>
      </c>
      <c r="H34" s="18" t="s">
        <v>16</v>
      </c>
    </row>
    <row r="35" spans="1:8" ht="60" customHeight="1" x14ac:dyDescent="0.25">
      <c r="A35" s="4">
        <f>SUBTOTAL(3,$B$3:B35)</f>
        <v>33</v>
      </c>
      <c r="B35" s="4" t="s">
        <v>3104</v>
      </c>
      <c r="C35" s="4" t="s">
        <v>3123</v>
      </c>
      <c r="D35" s="4" t="s">
        <v>3158</v>
      </c>
      <c r="E35" s="4" t="s">
        <v>193</v>
      </c>
      <c r="F35" s="4" t="s">
        <v>24</v>
      </c>
      <c r="G35" s="106">
        <v>48.5</v>
      </c>
      <c r="H35" s="4" t="s">
        <v>16</v>
      </c>
    </row>
    <row r="36" spans="1:8" ht="60" customHeight="1" x14ac:dyDescent="0.25">
      <c r="A36" s="4">
        <f>SUBTOTAL(3,$B$3:B36)</f>
        <v>34</v>
      </c>
      <c r="B36" s="15" t="s">
        <v>1360</v>
      </c>
      <c r="C36" s="15" t="s">
        <v>1377</v>
      </c>
      <c r="D36" s="15" t="s">
        <v>129</v>
      </c>
      <c r="E36" s="4" t="s">
        <v>39</v>
      </c>
      <c r="F36" s="4" t="s">
        <v>30</v>
      </c>
      <c r="G36" s="15">
        <v>47.5</v>
      </c>
      <c r="H36" s="15" t="s">
        <v>13</v>
      </c>
    </row>
    <row r="37" spans="1:8" ht="60" customHeight="1" x14ac:dyDescent="0.25">
      <c r="A37" s="4">
        <f>SUBTOTAL(3,$B$3:B37)</f>
        <v>35</v>
      </c>
      <c r="B37" s="23" t="s">
        <v>3259</v>
      </c>
      <c r="C37" s="23" t="s">
        <v>3261</v>
      </c>
      <c r="D37" s="23" t="s">
        <v>3310</v>
      </c>
      <c r="E37" s="23" t="s">
        <v>115</v>
      </c>
      <c r="F37" s="23" t="s">
        <v>116</v>
      </c>
      <c r="G37" s="100">
        <v>47</v>
      </c>
      <c r="H37" s="24" t="s">
        <v>13</v>
      </c>
    </row>
    <row r="38" spans="1:8" ht="60" customHeight="1" x14ac:dyDescent="0.25">
      <c r="A38" s="4">
        <f>SUBTOTAL(3,$B$3:B38)</f>
        <v>36</v>
      </c>
      <c r="B38" s="18" t="s">
        <v>1360</v>
      </c>
      <c r="C38" s="18" t="s">
        <v>1382</v>
      </c>
      <c r="D38" s="18" t="s">
        <v>1565</v>
      </c>
      <c r="E38" s="4" t="s">
        <v>1414</v>
      </c>
      <c r="F38" s="4" t="s">
        <v>30</v>
      </c>
      <c r="G38" s="100">
        <v>46.5</v>
      </c>
      <c r="H38" s="18" t="s">
        <v>16</v>
      </c>
    </row>
    <row r="39" spans="1:8" ht="60" customHeight="1" x14ac:dyDescent="0.25">
      <c r="A39" s="4">
        <f>SUBTOTAL(3,$B$3:B39)</f>
        <v>37</v>
      </c>
      <c r="B39" s="6" t="s">
        <v>3259</v>
      </c>
      <c r="C39" s="42" t="s">
        <v>3301</v>
      </c>
      <c r="D39" s="42" t="s">
        <v>3302</v>
      </c>
      <c r="E39" s="42" t="s">
        <v>1683</v>
      </c>
      <c r="F39" s="42" t="s">
        <v>1140</v>
      </c>
      <c r="G39" s="118">
        <v>46.5</v>
      </c>
      <c r="H39" s="42" t="s">
        <v>16</v>
      </c>
    </row>
    <row r="40" spans="1:8" ht="60" customHeight="1" x14ac:dyDescent="0.25">
      <c r="A40" s="4">
        <f>SUBTOTAL(3,$B$3:B40)</f>
        <v>38</v>
      </c>
      <c r="B40" s="18" t="s">
        <v>2313</v>
      </c>
      <c r="C40" s="18" t="s">
        <v>2315</v>
      </c>
      <c r="D40" s="18" t="s">
        <v>2910</v>
      </c>
      <c r="E40" s="4" t="s">
        <v>56</v>
      </c>
      <c r="F40" s="4" t="s">
        <v>72</v>
      </c>
      <c r="G40" s="100">
        <v>46.5</v>
      </c>
      <c r="H40" s="18" t="s">
        <v>2318</v>
      </c>
    </row>
    <row r="41" spans="1:8" ht="60" customHeight="1" x14ac:dyDescent="0.25">
      <c r="A41" s="4">
        <f>SUBTOTAL(3,$B$3:B41)</f>
        <v>39</v>
      </c>
      <c r="B41" s="13" t="s">
        <v>1360</v>
      </c>
      <c r="C41" s="13" t="s">
        <v>1377</v>
      </c>
      <c r="D41" s="13" t="s">
        <v>1303</v>
      </c>
      <c r="E41" s="4" t="s">
        <v>1374</v>
      </c>
      <c r="F41" s="4" t="s">
        <v>24</v>
      </c>
      <c r="G41" s="95">
        <v>46</v>
      </c>
      <c r="H41" s="13" t="s">
        <v>16</v>
      </c>
    </row>
    <row r="42" spans="1:8" ht="60" customHeight="1" x14ac:dyDescent="0.25">
      <c r="A42" s="4">
        <f>SUBTOTAL(3,$B$3:B42)</f>
        <v>40</v>
      </c>
      <c r="B42" s="18" t="s">
        <v>3996</v>
      </c>
      <c r="C42" s="18" t="s">
        <v>3881</v>
      </c>
      <c r="D42" s="18" t="s">
        <v>3999</v>
      </c>
      <c r="E42" s="4" t="s">
        <v>17</v>
      </c>
      <c r="F42" s="4" t="s">
        <v>117</v>
      </c>
      <c r="G42" s="100">
        <v>46</v>
      </c>
      <c r="H42" s="18" t="s">
        <v>2318</v>
      </c>
    </row>
    <row r="43" spans="1:8" ht="60" customHeight="1" x14ac:dyDescent="0.25">
      <c r="A43" s="4">
        <f>SUBTOTAL(3,$B$3:B43)</f>
        <v>41</v>
      </c>
      <c r="B43" s="18" t="s">
        <v>3996</v>
      </c>
      <c r="C43" s="18" t="s">
        <v>3881</v>
      </c>
      <c r="D43" s="18" t="s">
        <v>4000</v>
      </c>
      <c r="E43" s="4" t="s">
        <v>55</v>
      </c>
      <c r="F43" s="4" t="s">
        <v>24</v>
      </c>
      <c r="G43" s="100">
        <v>45.5</v>
      </c>
      <c r="H43" s="18" t="s">
        <v>52</v>
      </c>
    </row>
    <row r="44" spans="1:8" ht="60" customHeight="1" x14ac:dyDescent="0.25">
      <c r="A44" s="4">
        <f>SUBTOTAL(3,$B$3:B44)</f>
        <v>42</v>
      </c>
      <c r="B44" s="18" t="s">
        <v>2313</v>
      </c>
      <c r="C44" s="18" t="s">
        <v>2384</v>
      </c>
      <c r="D44" s="18" t="s">
        <v>2585</v>
      </c>
      <c r="E44" s="4" t="s">
        <v>11</v>
      </c>
      <c r="F44" s="4" t="s">
        <v>15</v>
      </c>
      <c r="G44" s="100">
        <v>45.5</v>
      </c>
      <c r="H44" s="18" t="s">
        <v>2318</v>
      </c>
    </row>
    <row r="45" spans="1:8" ht="60" customHeight="1" x14ac:dyDescent="0.25">
      <c r="A45" s="4">
        <f>SUBTOTAL(3,$B$3:B45)</f>
        <v>43</v>
      </c>
      <c r="B45" s="86" t="s">
        <v>722</v>
      </c>
      <c r="C45" s="36" t="s">
        <v>723</v>
      </c>
      <c r="D45" s="36" t="s">
        <v>265</v>
      </c>
      <c r="E45" s="87" t="s">
        <v>50</v>
      </c>
      <c r="F45" s="87" t="s">
        <v>62</v>
      </c>
      <c r="G45" s="90">
        <v>45</v>
      </c>
      <c r="H45" s="86" t="s">
        <v>13</v>
      </c>
    </row>
    <row r="46" spans="1:8" ht="60" customHeight="1" x14ac:dyDescent="0.25">
      <c r="A46" s="4">
        <f>SUBTOTAL(3,$B$3:B46)</f>
        <v>44</v>
      </c>
      <c r="B46" s="15" t="s">
        <v>2102</v>
      </c>
      <c r="C46" s="28" t="s">
        <v>2103</v>
      </c>
      <c r="D46" s="29" t="s">
        <v>2187</v>
      </c>
      <c r="E46" s="15" t="s">
        <v>148</v>
      </c>
      <c r="F46" s="15" t="s">
        <v>1280</v>
      </c>
      <c r="G46" s="95">
        <v>45</v>
      </c>
      <c r="H46" s="15" t="s">
        <v>13</v>
      </c>
    </row>
    <row r="47" spans="1:8" ht="60" customHeight="1" x14ac:dyDescent="0.25">
      <c r="A47" s="4">
        <f>SUBTOTAL(3,$B$3:B47)</f>
        <v>45</v>
      </c>
      <c r="B47" s="15" t="s">
        <v>3050</v>
      </c>
      <c r="C47" s="15" t="s">
        <v>3057</v>
      </c>
      <c r="D47" s="15" t="s">
        <v>3100</v>
      </c>
      <c r="E47" s="4" t="s">
        <v>119</v>
      </c>
      <c r="F47" s="4" t="s">
        <v>54</v>
      </c>
      <c r="G47" s="95">
        <v>45</v>
      </c>
      <c r="H47" s="15" t="s">
        <v>926</v>
      </c>
    </row>
    <row r="48" spans="1:8" ht="60" customHeight="1" x14ac:dyDescent="0.25">
      <c r="A48" s="4">
        <f>SUBTOTAL(3,$B$3:B48)</f>
        <v>46</v>
      </c>
      <c r="B48" s="45" t="s">
        <v>3775</v>
      </c>
      <c r="C48" s="45" t="s">
        <v>3783</v>
      </c>
      <c r="D48" s="45" t="s">
        <v>3870</v>
      </c>
      <c r="E48" s="4" t="s">
        <v>47</v>
      </c>
      <c r="F48" s="4" t="s">
        <v>138</v>
      </c>
      <c r="G48" s="120">
        <v>44.5</v>
      </c>
      <c r="H48" s="45" t="s">
        <v>13</v>
      </c>
    </row>
    <row r="49" spans="1:8" ht="60" customHeight="1" x14ac:dyDescent="0.25">
      <c r="A49" s="4">
        <f>SUBTOTAL(3,$B$3:B49)</f>
        <v>47</v>
      </c>
      <c r="B49" s="13" t="s">
        <v>3775</v>
      </c>
      <c r="C49" s="13" t="s">
        <v>3783</v>
      </c>
      <c r="D49" s="13" t="s">
        <v>130</v>
      </c>
      <c r="E49" s="4" t="s">
        <v>90</v>
      </c>
      <c r="F49" s="4" t="s">
        <v>18</v>
      </c>
      <c r="G49" s="95">
        <v>44.5</v>
      </c>
      <c r="H49" s="13" t="s">
        <v>13</v>
      </c>
    </row>
    <row r="50" spans="1:8" ht="60" customHeight="1" x14ac:dyDescent="0.25">
      <c r="A50" s="4">
        <f>SUBTOTAL(3,$B$3:B50)</f>
        <v>48</v>
      </c>
      <c r="B50" s="13" t="s">
        <v>3775</v>
      </c>
      <c r="C50" s="13" t="s">
        <v>3783</v>
      </c>
      <c r="D50" s="13" t="s">
        <v>3871</v>
      </c>
      <c r="E50" s="4" t="s">
        <v>36</v>
      </c>
      <c r="F50" s="4" t="s">
        <v>30</v>
      </c>
      <c r="G50" s="95">
        <v>44.5</v>
      </c>
      <c r="H50" s="13" t="s">
        <v>13</v>
      </c>
    </row>
    <row r="51" spans="1:8" ht="60" customHeight="1" x14ac:dyDescent="0.25">
      <c r="A51" s="4">
        <f>SUBTOTAL(3,$B$3:B51)</f>
        <v>49</v>
      </c>
      <c r="B51" s="20" t="s">
        <v>3996</v>
      </c>
      <c r="C51" s="20" t="s">
        <v>3881</v>
      </c>
      <c r="D51" s="20" t="s">
        <v>4001</v>
      </c>
      <c r="E51" s="4" t="s">
        <v>1046</v>
      </c>
      <c r="F51" s="4" t="s">
        <v>33</v>
      </c>
      <c r="G51" s="100">
        <v>44.5</v>
      </c>
      <c r="H51" s="18" t="s">
        <v>52</v>
      </c>
    </row>
    <row r="52" spans="1:8" ht="60" customHeight="1" x14ac:dyDescent="0.25">
      <c r="A52" s="4">
        <f>SUBTOTAL(3,$B$3:B52)</f>
        <v>50</v>
      </c>
      <c r="B52" s="4" t="s">
        <v>922</v>
      </c>
      <c r="C52" s="4" t="s">
        <v>923</v>
      </c>
      <c r="D52" s="4" t="s">
        <v>997</v>
      </c>
      <c r="E52" s="4" t="s">
        <v>122</v>
      </c>
      <c r="F52" s="4" t="s">
        <v>111</v>
      </c>
      <c r="G52" s="36">
        <v>44.5</v>
      </c>
      <c r="H52" s="4" t="s">
        <v>926</v>
      </c>
    </row>
    <row r="53" spans="1:8" ht="60" customHeight="1" x14ac:dyDescent="0.25">
      <c r="A53" s="4">
        <f>SUBTOTAL(3,$B$3:B53)</f>
        <v>51</v>
      </c>
      <c r="B53" s="15" t="s">
        <v>1674</v>
      </c>
      <c r="C53" s="28" t="s">
        <v>1691</v>
      </c>
      <c r="D53" s="29" t="s">
        <v>1885</v>
      </c>
      <c r="E53" s="28" t="s">
        <v>1886</v>
      </c>
      <c r="F53" s="28" t="s">
        <v>1887</v>
      </c>
      <c r="G53" s="28">
        <v>44.5</v>
      </c>
      <c r="H53" s="28" t="s">
        <v>16</v>
      </c>
    </row>
    <row r="54" spans="1:8" ht="60" customHeight="1" x14ac:dyDescent="0.25">
      <c r="A54" s="4">
        <f>SUBTOTAL(3,$B$3:B54)</f>
        <v>52</v>
      </c>
      <c r="B54" s="4" t="s">
        <v>4076</v>
      </c>
      <c r="C54" s="4" t="s">
        <v>4086</v>
      </c>
      <c r="D54" s="4" t="s">
        <v>4138</v>
      </c>
      <c r="E54" s="4" t="s">
        <v>168</v>
      </c>
      <c r="F54" s="4" t="s">
        <v>33</v>
      </c>
      <c r="G54" s="36">
        <v>44.5</v>
      </c>
      <c r="H54" s="4" t="s">
        <v>16</v>
      </c>
    </row>
    <row r="55" spans="1:8" ht="60" customHeight="1" x14ac:dyDescent="0.25">
      <c r="A55" s="4">
        <f>SUBTOTAL(3,$B$3:B55)</f>
        <v>53</v>
      </c>
      <c r="B55" s="14" t="s">
        <v>3775</v>
      </c>
      <c r="C55" s="14" t="s">
        <v>3783</v>
      </c>
      <c r="D55" s="14" t="s">
        <v>3872</v>
      </c>
      <c r="E55" s="4" t="s">
        <v>104</v>
      </c>
      <c r="F55" s="4" t="s">
        <v>30</v>
      </c>
      <c r="G55" s="100">
        <v>44</v>
      </c>
      <c r="H55" s="14" t="s">
        <v>16</v>
      </c>
    </row>
    <row r="56" spans="1:8" ht="60" customHeight="1" x14ac:dyDescent="0.25">
      <c r="A56" s="4">
        <f>SUBTOTAL(3,$B$3:B56)</f>
        <v>54</v>
      </c>
      <c r="B56" s="13" t="s">
        <v>1674</v>
      </c>
      <c r="C56" s="26" t="s">
        <v>1675</v>
      </c>
      <c r="D56" s="34" t="s">
        <v>1888</v>
      </c>
      <c r="E56" s="26" t="s">
        <v>1845</v>
      </c>
      <c r="F56" s="26" t="s">
        <v>68</v>
      </c>
      <c r="G56" s="28">
        <v>44</v>
      </c>
      <c r="H56" s="26" t="s">
        <v>16</v>
      </c>
    </row>
    <row r="57" spans="1:8" ht="60" customHeight="1" x14ac:dyDescent="0.25">
      <c r="A57" s="4">
        <f>SUBTOTAL(3,$B$3:B57)</f>
        <v>55</v>
      </c>
      <c r="B57" s="13" t="s">
        <v>2313</v>
      </c>
      <c r="C57" s="13" t="s">
        <v>2314</v>
      </c>
      <c r="D57" s="13" t="s">
        <v>1905</v>
      </c>
      <c r="E57" s="4" t="s">
        <v>53</v>
      </c>
      <c r="F57" s="4" t="s">
        <v>15</v>
      </c>
      <c r="G57" s="15">
        <v>44</v>
      </c>
      <c r="H57" s="13" t="s">
        <v>2318</v>
      </c>
    </row>
    <row r="58" spans="1:8" ht="60" customHeight="1" x14ac:dyDescent="0.25">
      <c r="A58" s="4">
        <f>SUBTOTAL(3,$B$3:B58)</f>
        <v>56</v>
      </c>
      <c r="B58" s="84" t="s">
        <v>623</v>
      </c>
      <c r="C58" s="84" t="s">
        <v>271</v>
      </c>
      <c r="D58" s="85" t="s">
        <v>272</v>
      </c>
      <c r="E58" s="85" t="s">
        <v>146</v>
      </c>
      <c r="F58" s="85" t="s">
        <v>54</v>
      </c>
      <c r="G58" s="90">
        <v>43.5</v>
      </c>
      <c r="H58" s="86" t="s">
        <v>16</v>
      </c>
    </row>
    <row r="59" spans="1:8" ht="60" customHeight="1" x14ac:dyDescent="0.25">
      <c r="A59" s="4">
        <f>SUBTOTAL(3,$B$3:B59)</f>
        <v>57</v>
      </c>
      <c r="B59" s="23" t="s">
        <v>3259</v>
      </c>
      <c r="C59" s="23" t="s">
        <v>3261</v>
      </c>
      <c r="D59" s="23" t="s">
        <v>3311</v>
      </c>
      <c r="E59" s="23" t="s">
        <v>34</v>
      </c>
      <c r="F59" s="23" t="s">
        <v>20</v>
      </c>
      <c r="G59" s="100">
        <v>43.5</v>
      </c>
      <c r="H59" s="24" t="s">
        <v>16</v>
      </c>
    </row>
    <row r="60" spans="1:8" ht="60" customHeight="1" x14ac:dyDescent="0.25">
      <c r="A60" s="4">
        <f>SUBTOTAL(3,$B$3:B60)</f>
        <v>58</v>
      </c>
      <c r="B60" s="86" t="s">
        <v>722</v>
      </c>
      <c r="C60" s="36" t="s">
        <v>723</v>
      </c>
      <c r="D60" s="36" t="s">
        <v>264</v>
      </c>
      <c r="E60" s="87" t="s">
        <v>119</v>
      </c>
      <c r="F60" s="87" t="s">
        <v>62</v>
      </c>
      <c r="G60" s="90">
        <v>43</v>
      </c>
      <c r="H60" s="86" t="s">
        <v>16</v>
      </c>
    </row>
    <row r="61" spans="1:8" ht="60" customHeight="1" x14ac:dyDescent="0.25">
      <c r="A61" s="4">
        <f>SUBTOTAL(3,$B$3:B61)</f>
        <v>59</v>
      </c>
      <c r="B61" s="39" t="s">
        <v>4076</v>
      </c>
      <c r="C61" s="14" t="s">
        <v>4086</v>
      </c>
      <c r="D61" s="39" t="s">
        <v>2908</v>
      </c>
      <c r="E61" s="39" t="s">
        <v>38</v>
      </c>
      <c r="F61" s="39" t="s">
        <v>37</v>
      </c>
      <c r="G61" s="27">
        <v>43</v>
      </c>
      <c r="H61" s="39" t="s">
        <v>16</v>
      </c>
    </row>
    <row r="62" spans="1:8" ht="60" customHeight="1" x14ac:dyDescent="0.25">
      <c r="A62" s="4">
        <f>SUBTOTAL(3,$B$3:B62)</f>
        <v>60</v>
      </c>
      <c r="B62" s="84" t="s">
        <v>623</v>
      </c>
      <c r="C62" s="84" t="s">
        <v>204</v>
      </c>
      <c r="D62" s="85" t="s">
        <v>718</v>
      </c>
      <c r="E62" s="85" t="s">
        <v>42</v>
      </c>
      <c r="F62" s="85" t="s">
        <v>54</v>
      </c>
      <c r="G62" s="90">
        <v>42.5</v>
      </c>
      <c r="H62" s="86" t="s">
        <v>16</v>
      </c>
    </row>
    <row r="63" spans="1:8" ht="60" customHeight="1" x14ac:dyDescent="0.25">
      <c r="A63" s="4">
        <f>SUBTOTAL(3,$B$3:B63)</f>
        <v>61</v>
      </c>
      <c r="B63" s="18" t="s">
        <v>1581</v>
      </c>
      <c r="C63" s="18" t="s">
        <v>1582</v>
      </c>
      <c r="D63" s="18" t="s">
        <v>1671</v>
      </c>
      <c r="E63" s="4" t="s">
        <v>996</v>
      </c>
      <c r="F63" s="4" t="s">
        <v>24</v>
      </c>
      <c r="G63" s="100">
        <v>42.5</v>
      </c>
      <c r="H63" s="18" t="s">
        <v>16</v>
      </c>
    </row>
    <row r="64" spans="1:8" ht="60" customHeight="1" x14ac:dyDescent="0.25">
      <c r="A64" s="4">
        <f>SUBTOTAL(3,$B$3:B64)</f>
        <v>62</v>
      </c>
      <c r="B64" s="16" t="s">
        <v>1898</v>
      </c>
      <c r="C64" s="16" t="s">
        <v>1899</v>
      </c>
      <c r="D64" s="16" t="s">
        <v>2023</v>
      </c>
      <c r="E64" s="4" t="s">
        <v>39</v>
      </c>
      <c r="F64" s="4" t="s">
        <v>33</v>
      </c>
      <c r="G64" s="119">
        <v>42.5</v>
      </c>
      <c r="H64" s="16" t="s">
        <v>16</v>
      </c>
    </row>
    <row r="65" spans="1:8" ht="60" customHeight="1" x14ac:dyDescent="0.25">
      <c r="A65" s="4">
        <f>SUBTOTAL(3,$B$3:B65)</f>
        <v>63</v>
      </c>
      <c r="B65" s="18" t="s">
        <v>3723</v>
      </c>
      <c r="C65" s="18" t="s">
        <v>3725</v>
      </c>
      <c r="D65" s="18" t="s">
        <v>3765</v>
      </c>
      <c r="E65" s="4" t="s">
        <v>85</v>
      </c>
      <c r="F65" s="4" t="s">
        <v>24</v>
      </c>
      <c r="G65" s="100">
        <v>42.5</v>
      </c>
      <c r="H65" s="18" t="s">
        <v>13</v>
      </c>
    </row>
    <row r="66" spans="1:8" ht="60" customHeight="1" x14ac:dyDescent="0.25">
      <c r="A66" s="4">
        <f>SUBTOTAL(3,$B$3:B66)</f>
        <v>64</v>
      </c>
      <c r="B66" s="39" t="s">
        <v>1674</v>
      </c>
      <c r="C66" s="14" t="s">
        <v>1705</v>
      </c>
      <c r="D66" s="39" t="s">
        <v>1889</v>
      </c>
      <c r="E66" s="39" t="s">
        <v>106</v>
      </c>
      <c r="F66" s="39" t="s">
        <v>138</v>
      </c>
      <c r="G66" s="27">
        <v>42.5</v>
      </c>
      <c r="H66" s="39" t="s">
        <v>16</v>
      </c>
    </row>
    <row r="67" spans="1:8" ht="60" customHeight="1" x14ac:dyDescent="0.25">
      <c r="A67" s="4">
        <f>SUBTOTAL(3,$B$3:B67)</f>
        <v>65</v>
      </c>
      <c r="B67" s="18" t="s">
        <v>1360</v>
      </c>
      <c r="C67" s="18" t="s">
        <v>1385</v>
      </c>
      <c r="D67" s="18" t="s">
        <v>1566</v>
      </c>
      <c r="E67" s="4" t="s">
        <v>1537</v>
      </c>
      <c r="F67" s="4" t="s">
        <v>27</v>
      </c>
      <c r="G67" s="100">
        <v>42</v>
      </c>
      <c r="H67" s="18" t="s">
        <v>16</v>
      </c>
    </row>
    <row r="68" spans="1:8" ht="60" customHeight="1" x14ac:dyDescent="0.25">
      <c r="A68" s="4">
        <f>SUBTOTAL(3,$B$3:B68)</f>
        <v>66</v>
      </c>
      <c r="B68" s="23" t="s">
        <v>1360</v>
      </c>
      <c r="C68" s="23" t="s">
        <v>1385</v>
      </c>
      <c r="D68" s="23" t="s">
        <v>1567</v>
      </c>
      <c r="E68" s="23" t="s">
        <v>1568</v>
      </c>
      <c r="F68" s="23" t="s">
        <v>62</v>
      </c>
      <c r="G68" s="100">
        <v>42</v>
      </c>
      <c r="H68" s="24" t="s">
        <v>16</v>
      </c>
    </row>
    <row r="69" spans="1:8" ht="60" customHeight="1" x14ac:dyDescent="0.25">
      <c r="A69" s="4">
        <f>SUBTOTAL(3,$B$3:B69)</f>
        <v>67</v>
      </c>
      <c r="B69" s="18" t="s">
        <v>1898</v>
      </c>
      <c r="C69" s="18" t="s">
        <v>1917</v>
      </c>
      <c r="D69" s="18" t="s">
        <v>1956</v>
      </c>
      <c r="E69" s="4" t="s">
        <v>70</v>
      </c>
      <c r="F69" s="4" t="s">
        <v>45</v>
      </c>
      <c r="G69" s="100">
        <v>42</v>
      </c>
      <c r="H69" s="18" t="s">
        <v>16</v>
      </c>
    </row>
    <row r="70" spans="1:8" ht="60" customHeight="1" x14ac:dyDescent="0.25">
      <c r="A70" s="4">
        <f>SUBTOTAL(3,$B$3:B70)</f>
        <v>68</v>
      </c>
      <c r="B70" s="18" t="s">
        <v>1898</v>
      </c>
      <c r="C70" s="18" t="s">
        <v>1899</v>
      </c>
      <c r="D70" s="18" t="s">
        <v>2024</v>
      </c>
      <c r="E70" s="4" t="s">
        <v>57</v>
      </c>
      <c r="F70" s="4" t="s">
        <v>72</v>
      </c>
      <c r="G70" s="100">
        <v>42</v>
      </c>
      <c r="H70" s="18" t="s">
        <v>16</v>
      </c>
    </row>
    <row r="71" spans="1:8" ht="60" customHeight="1" x14ac:dyDescent="0.25">
      <c r="A71" s="4">
        <f>SUBTOTAL(3,$B$3:B71)</f>
        <v>69</v>
      </c>
      <c r="B71" s="84" t="s">
        <v>623</v>
      </c>
      <c r="C71" s="84" t="s">
        <v>628</v>
      </c>
      <c r="D71" s="85" t="s">
        <v>719</v>
      </c>
      <c r="E71" s="85" t="s">
        <v>211</v>
      </c>
      <c r="F71" s="85" t="s">
        <v>140</v>
      </c>
      <c r="G71" s="90">
        <v>41.5</v>
      </c>
      <c r="H71" s="86" t="s">
        <v>16</v>
      </c>
    </row>
    <row r="72" spans="1:8" ht="84" customHeight="1" x14ac:dyDescent="0.25">
      <c r="A72" s="4">
        <f>SUBTOTAL(3,$B$3:B72)</f>
        <v>70</v>
      </c>
      <c r="B72" s="13" t="s">
        <v>3050</v>
      </c>
      <c r="C72" s="26" t="s">
        <v>3053</v>
      </c>
      <c r="D72" s="29" t="s">
        <v>3097</v>
      </c>
      <c r="E72" s="4" t="s">
        <v>70</v>
      </c>
      <c r="F72" s="4" t="s">
        <v>162</v>
      </c>
      <c r="G72" s="93">
        <v>41.5</v>
      </c>
      <c r="H72" s="26" t="s">
        <v>2318</v>
      </c>
    </row>
    <row r="73" spans="1:8" ht="60" customHeight="1" x14ac:dyDescent="0.25">
      <c r="A73" s="4">
        <f>SUBTOTAL(3,$B$3:B73)</f>
        <v>71</v>
      </c>
      <c r="B73" s="4" t="s">
        <v>3104</v>
      </c>
      <c r="C73" s="4" t="s">
        <v>3111</v>
      </c>
      <c r="D73" s="4" t="s">
        <v>3159</v>
      </c>
      <c r="E73" s="4" t="s">
        <v>106</v>
      </c>
      <c r="F73" s="4" t="s">
        <v>15</v>
      </c>
      <c r="G73" s="106">
        <v>41.5</v>
      </c>
      <c r="H73" s="4" t="s">
        <v>19</v>
      </c>
    </row>
    <row r="74" spans="1:8" ht="60" customHeight="1" x14ac:dyDescent="0.25">
      <c r="A74" s="4">
        <f>SUBTOTAL(3,$B$3:B74)</f>
        <v>72</v>
      </c>
      <c r="B74" s="6" t="s">
        <v>1674</v>
      </c>
      <c r="C74" s="42" t="s">
        <v>1705</v>
      </c>
      <c r="D74" s="42" t="s">
        <v>1890</v>
      </c>
      <c r="E74" s="42" t="s">
        <v>1891</v>
      </c>
      <c r="F74" s="42" t="s">
        <v>1181</v>
      </c>
      <c r="G74" s="43">
        <v>41.5</v>
      </c>
      <c r="H74" s="42" t="s">
        <v>16</v>
      </c>
    </row>
    <row r="75" spans="1:8" ht="60" customHeight="1" x14ac:dyDescent="0.25">
      <c r="A75" s="4">
        <f>SUBTOTAL(3,$B$3:B75)</f>
        <v>73</v>
      </c>
      <c r="B75" s="14" t="s">
        <v>2313</v>
      </c>
      <c r="C75" s="14" t="s">
        <v>2388</v>
      </c>
      <c r="D75" s="14" t="s">
        <v>2911</v>
      </c>
      <c r="E75" s="14" t="s">
        <v>84</v>
      </c>
      <c r="F75" s="14" t="s">
        <v>23</v>
      </c>
      <c r="G75" s="3">
        <v>41.5</v>
      </c>
      <c r="H75" s="14" t="s">
        <v>2318</v>
      </c>
    </row>
    <row r="76" spans="1:8" ht="60" customHeight="1" x14ac:dyDescent="0.25">
      <c r="A76" s="4">
        <f>SUBTOTAL(3,$B$3:B76)</f>
        <v>74</v>
      </c>
      <c r="B76" s="15" t="s">
        <v>2313</v>
      </c>
      <c r="C76" s="28" t="s">
        <v>2342</v>
      </c>
      <c r="D76" s="28" t="s">
        <v>2912</v>
      </c>
      <c r="E76" s="29" t="s">
        <v>47</v>
      </c>
      <c r="F76" s="28" t="s">
        <v>25</v>
      </c>
      <c r="G76" s="28">
        <v>41.5</v>
      </c>
      <c r="H76" s="28" t="s">
        <v>2318</v>
      </c>
    </row>
    <row r="77" spans="1:8" ht="60" customHeight="1" x14ac:dyDescent="0.25">
      <c r="A77" s="4">
        <f>SUBTOTAL(3,$B$3:B77)</f>
        <v>75</v>
      </c>
      <c r="B77" s="39" t="s">
        <v>4076</v>
      </c>
      <c r="C77" s="14" t="s">
        <v>4079</v>
      </c>
      <c r="D77" s="39" t="s">
        <v>4139</v>
      </c>
      <c r="E77" s="39" t="s">
        <v>122</v>
      </c>
      <c r="F77" s="39" t="s">
        <v>138</v>
      </c>
      <c r="G77" s="27">
        <v>41.5</v>
      </c>
      <c r="H77" s="39" t="s">
        <v>16</v>
      </c>
    </row>
    <row r="78" spans="1:8" ht="60" customHeight="1" x14ac:dyDescent="0.25">
      <c r="A78" s="4">
        <f>SUBTOTAL(3,$B$3:B78)</f>
        <v>76</v>
      </c>
      <c r="B78" s="18" t="s">
        <v>3259</v>
      </c>
      <c r="C78" s="18" t="s">
        <v>3260</v>
      </c>
      <c r="D78" s="18" t="s">
        <v>3305</v>
      </c>
      <c r="E78" s="4" t="s">
        <v>126</v>
      </c>
      <c r="F78" s="4" t="s">
        <v>18</v>
      </c>
      <c r="G78" s="100">
        <v>41</v>
      </c>
      <c r="H78" s="18" t="s">
        <v>16</v>
      </c>
    </row>
    <row r="79" spans="1:8" ht="60" customHeight="1" x14ac:dyDescent="0.25">
      <c r="A79" s="4">
        <f>SUBTOTAL(3,$B$3:B79)</f>
        <v>77</v>
      </c>
      <c r="B79" s="39" t="s">
        <v>2313</v>
      </c>
      <c r="C79" s="14" t="s">
        <v>2436</v>
      </c>
      <c r="D79" s="39" t="s">
        <v>2913</v>
      </c>
      <c r="E79" s="39" t="s">
        <v>65</v>
      </c>
      <c r="F79" s="39" t="s">
        <v>80</v>
      </c>
      <c r="G79" s="27">
        <v>41</v>
      </c>
      <c r="H79" s="39" t="s">
        <v>2318</v>
      </c>
    </row>
    <row r="80" spans="1:8" ht="60" customHeight="1" x14ac:dyDescent="0.25">
      <c r="A80" s="4">
        <f>SUBTOTAL(3,$B$3:B80)</f>
        <v>78</v>
      </c>
      <c r="B80" s="6" t="s">
        <v>2313</v>
      </c>
      <c r="C80" s="42" t="s">
        <v>2386</v>
      </c>
      <c r="D80" s="44" t="s">
        <v>2914</v>
      </c>
      <c r="E80" s="44" t="s">
        <v>90</v>
      </c>
      <c r="F80" s="44" t="s">
        <v>33</v>
      </c>
      <c r="G80" s="43">
        <v>41</v>
      </c>
      <c r="H80" s="42" t="s">
        <v>2318</v>
      </c>
    </row>
    <row r="81" spans="1:8" ht="60" customHeight="1" x14ac:dyDescent="0.25">
      <c r="A81" s="4">
        <f>SUBTOTAL(3,$B$3:B81)</f>
        <v>79</v>
      </c>
      <c r="B81" s="84" t="s">
        <v>623</v>
      </c>
      <c r="C81" s="84" t="s">
        <v>204</v>
      </c>
      <c r="D81" s="85" t="s">
        <v>370</v>
      </c>
      <c r="E81" s="85" t="s">
        <v>44</v>
      </c>
      <c r="F81" s="85" t="s">
        <v>25</v>
      </c>
      <c r="G81" s="90">
        <v>40.5</v>
      </c>
      <c r="H81" s="86" t="s">
        <v>16</v>
      </c>
    </row>
    <row r="82" spans="1:8" ht="60" customHeight="1" x14ac:dyDescent="0.25">
      <c r="A82" s="4">
        <f>SUBTOTAL(3,$B$3:B82)</f>
        <v>80</v>
      </c>
      <c r="B82" s="13" t="s">
        <v>443</v>
      </c>
      <c r="C82" s="13" t="s">
        <v>1230</v>
      </c>
      <c r="D82" s="13" t="s">
        <v>1029</v>
      </c>
      <c r="E82" s="13" t="s">
        <v>36</v>
      </c>
      <c r="F82" s="13" t="s">
        <v>30</v>
      </c>
      <c r="G82" s="95">
        <v>40.5</v>
      </c>
      <c r="H82" s="13" t="s">
        <v>13</v>
      </c>
    </row>
    <row r="83" spans="1:8" ht="60" customHeight="1" x14ac:dyDescent="0.25">
      <c r="A83" s="4">
        <f>SUBTOTAL(3,$B$3:B83)</f>
        <v>81</v>
      </c>
      <c r="B83" s="15" t="s">
        <v>1360</v>
      </c>
      <c r="C83" s="28" t="s">
        <v>1391</v>
      </c>
      <c r="D83" s="28" t="s">
        <v>1569</v>
      </c>
      <c r="E83" s="29" t="s">
        <v>262</v>
      </c>
      <c r="F83" s="28" t="s">
        <v>24</v>
      </c>
      <c r="G83" s="93">
        <v>40.5</v>
      </c>
      <c r="H83" s="28" t="s">
        <v>19</v>
      </c>
    </row>
    <row r="84" spans="1:8" ht="60" customHeight="1" x14ac:dyDescent="0.25">
      <c r="A84" s="4">
        <f>SUBTOTAL(3,$B$3:B84)</f>
        <v>82</v>
      </c>
      <c r="B84" s="18" t="s">
        <v>1898</v>
      </c>
      <c r="C84" s="18" t="s">
        <v>1903</v>
      </c>
      <c r="D84" s="18" t="s">
        <v>2025</v>
      </c>
      <c r="E84" s="4" t="s">
        <v>41</v>
      </c>
      <c r="F84" s="4" t="s">
        <v>45</v>
      </c>
      <c r="G84" s="100">
        <v>40.5</v>
      </c>
      <c r="H84" s="18" t="s">
        <v>19</v>
      </c>
    </row>
    <row r="85" spans="1:8" ht="60" customHeight="1" x14ac:dyDescent="0.25">
      <c r="A85" s="4">
        <f>SUBTOTAL(3,$B$3:B85)</f>
        <v>83</v>
      </c>
      <c r="B85" s="14" t="s">
        <v>2313</v>
      </c>
      <c r="C85" s="14" t="s">
        <v>2497</v>
      </c>
      <c r="D85" s="14" t="s">
        <v>2915</v>
      </c>
      <c r="E85" s="4" t="s">
        <v>41</v>
      </c>
      <c r="F85" s="4" t="s">
        <v>24</v>
      </c>
      <c r="G85" s="3">
        <v>40.5</v>
      </c>
      <c r="H85" s="14" t="s">
        <v>2318</v>
      </c>
    </row>
    <row r="86" spans="1:8" ht="60" customHeight="1" x14ac:dyDescent="0.25">
      <c r="A86" s="4">
        <f>SUBTOTAL(3,$B$3:B86)</f>
        <v>84</v>
      </c>
      <c r="B86" s="13" t="s">
        <v>443</v>
      </c>
      <c r="C86" s="26" t="s">
        <v>1230</v>
      </c>
      <c r="D86" s="34" t="s">
        <v>1320</v>
      </c>
      <c r="E86" s="26" t="s">
        <v>47</v>
      </c>
      <c r="F86" s="26" t="s">
        <v>280</v>
      </c>
      <c r="G86" s="93">
        <v>40</v>
      </c>
      <c r="H86" s="26" t="s">
        <v>19</v>
      </c>
    </row>
    <row r="87" spans="1:8" ht="60" customHeight="1" x14ac:dyDescent="0.25">
      <c r="A87" s="4">
        <f>SUBTOTAL(3,$B$3:B87)</f>
        <v>85</v>
      </c>
      <c r="B87" s="18" t="s">
        <v>1581</v>
      </c>
      <c r="C87" s="18" t="s">
        <v>1592</v>
      </c>
      <c r="D87" s="18" t="s">
        <v>1672</v>
      </c>
      <c r="E87" s="4" t="s">
        <v>1673</v>
      </c>
      <c r="G87" s="100">
        <v>40</v>
      </c>
      <c r="H87" s="18" t="s">
        <v>16</v>
      </c>
    </row>
    <row r="88" spans="1:8" ht="60" customHeight="1" x14ac:dyDescent="0.25">
      <c r="A88" s="4">
        <f>SUBTOTAL(3,$B$3:B88)</f>
        <v>86</v>
      </c>
      <c r="B88" s="16" t="s">
        <v>553</v>
      </c>
      <c r="C88" s="16" t="s">
        <v>185</v>
      </c>
      <c r="D88" s="16" t="s">
        <v>49</v>
      </c>
      <c r="E88" s="4" t="s">
        <v>126</v>
      </c>
      <c r="F88" s="4" t="s">
        <v>253</v>
      </c>
      <c r="G88" s="119">
        <v>40</v>
      </c>
      <c r="H88" s="16" t="s">
        <v>13</v>
      </c>
    </row>
    <row r="89" spans="1:8" ht="60" customHeight="1" x14ac:dyDescent="0.25">
      <c r="A89" s="4">
        <f>SUBTOTAL(3,$B$3:B89)</f>
        <v>87</v>
      </c>
      <c r="B89" s="18" t="s">
        <v>2313</v>
      </c>
      <c r="C89" s="18" t="s">
        <v>2384</v>
      </c>
      <c r="D89" s="18" t="s">
        <v>2916</v>
      </c>
      <c r="E89" s="4" t="s">
        <v>2917</v>
      </c>
      <c r="F89" s="4" t="s">
        <v>30</v>
      </c>
      <c r="G89" s="100">
        <v>40</v>
      </c>
      <c r="H89" s="18" t="s">
        <v>2318</v>
      </c>
    </row>
    <row r="90" spans="1:8" ht="60" customHeight="1" x14ac:dyDescent="0.25">
      <c r="A90" s="4">
        <f>SUBTOTAL(3,$B$3:B90)</f>
        <v>88</v>
      </c>
      <c r="B90" s="18" t="s">
        <v>2313</v>
      </c>
      <c r="C90" s="18" t="s">
        <v>2393</v>
      </c>
      <c r="D90" s="18" t="s">
        <v>236</v>
      </c>
      <c r="E90" s="4" t="s">
        <v>57</v>
      </c>
      <c r="F90" s="4" t="s">
        <v>33</v>
      </c>
      <c r="G90" s="100">
        <v>40</v>
      </c>
      <c r="H90" s="18" t="s">
        <v>2318</v>
      </c>
    </row>
    <row r="91" spans="1:8" ht="60" customHeight="1" x14ac:dyDescent="0.25">
      <c r="A91" s="4">
        <f>SUBTOTAL(3,$B$3:B91)</f>
        <v>89</v>
      </c>
      <c r="B91" s="13" t="s">
        <v>443</v>
      </c>
      <c r="C91" s="13" t="s">
        <v>1230</v>
      </c>
      <c r="D91" s="13" t="s">
        <v>448</v>
      </c>
      <c r="E91" s="4" t="s">
        <v>65</v>
      </c>
      <c r="F91" s="4" t="s">
        <v>32</v>
      </c>
      <c r="G91" s="95">
        <v>39.5</v>
      </c>
      <c r="H91" s="13" t="s">
        <v>19</v>
      </c>
    </row>
    <row r="92" spans="1:8" ht="60" customHeight="1" x14ac:dyDescent="0.25">
      <c r="A92" s="4">
        <f>SUBTOTAL(3,$B$3:B92)</f>
        <v>90</v>
      </c>
      <c r="B92" s="18" t="s">
        <v>4147</v>
      </c>
      <c r="C92" s="18" t="s">
        <v>4208</v>
      </c>
      <c r="D92" s="18" t="s">
        <v>266</v>
      </c>
      <c r="E92" s="4" t="s">
        <v>177</v>
      </c>
      <c r="F92" s="4" t="s">
        <v>23</v>
      </c>
      <c r="G92" s="100">
        <v>39.5</v>
      </c>
      <c r="H92" s="18" t="s">
        <v>13</v>
      </c>
    </row>
    <row r="93" spans="1:8" ht="60" customHeight="1" x14ac:dyDescent="0.25">
      <c r="A93" s="4">
        <f>SUBTOTAL(3,$B$3:B93)</f>
        <v>91</v>
      </c>
      <c r="B93" s="18" t="s">
        <v>2313</v>
      </c>
      <c r="C93" s="18" t="s">
        <v>2918</v>
      </c>
      <c r="D93" s="18" t="s">
        <v>2919</v>
      </c>
      <c r="E93" s="4" t="s">
        <v>40</v>
      </c>
      <c r="F93" s="4" t="s">
        <v>31</v>
      </c>
      <c r="G93" s="100">
        <v>39.5</v>
      </c>
      <c r="H93" s="18" t="s">
        <v>2318</v>
      </c>
    </row>
    <row r="94" spans="1:8" ht="60" customHeight="1" x14ac:dyDescent="0.25">
      <c r="A94" s="4">
        <f>SUBTOTAL(3,$B$3:B94)</f>
        <v>92</v>
      </c>
      <c r="B94" s="18" t="s">
        <v>2313</v>
      </c>
      <c r="C94" s="18" t="s">
        <v>2325</v>
      </c>
      <c r="D94" s="18" t="s">
        <v>2920</v>
      </c>
      <c r="E94" s="4" t="s">
        <v>119</v>
      </c>
      <c r="F94" s="4" t="s">
        <v>22</v>
      </c>
      <c r="G94" s="100">
        <v>39.5</v>
      </c>
      <c r="H94" s="18" t="s">
        <v>2318</v>
      </c>
    </row>
    <row r="95" spans="1:8" ht="60" customHeight="1" x14ac:dyDescent="0.25">
      <c r="A95" s="4">
        <f>SUBTOTAL(3,$B$3:B95)</f>
        <v>93</v>
      </c>
      <c r="B95" s="18" t="s">
        <v>1581</v>
      </c>
      <c r="C95" s="18" t="s">
        <v>1582</v>
      </c>
      <c r="D95" s="18" t="s">
        <v>1670</v>
      </c>
      <c r="E95" s="4" t="s">
        <v>82</v>
      </c>
      <c r="F95" s="4" t="s">
        <v>24</v>
      </c>
      <c r="G95" s="100">
        <v>39</v>
      </c>
      <c r="H95" s="18" t="s">
        <v>16</v>
      </c>
    </row>
    <row r="96" spans="1:8" ht="60" customHeight="1" x14ac:dyDescent="0.25">
      <c r="A96" s="4">
        <f>SUBTOTAL(3,$B$3:B96)</f>
        <v>94</v>
      </c>
      <c r="B96" s="18" t="s">
        <v>1898</v>
      </c>
      <c r="C96" s="18" t="s">
        <v>1899</v>
      </c>
      <c r="D96" s="18" t="s">
        <v>910</v>
      </c>
      <c r="E96" s="4" t="s">
        <v>1751</v>
      </c>
      <c r="F96" s="4" t="s">
        <v>33</v>
      </c>
      <c r="G96" s="100">
        <v>39</v>
      </c>
      <c r="H96" s="18" t="s">
        <v>19</v>
      </c>
    </row>
    <row r="97" spans="1:8" ht="60" customHeight="1" x14ac:dyDescent="0.25">
      <c r="A97" s="4">
        <f>SUBTOTAL(3,$B$3:B97)</f>
        <v>95</v>
      </c>
      <c r="B97" s="46" t="s">
        <v>2037</v>
      </c>
      <c r="C97" s="46" t="s">
        <v>2064</v>
      </c>
      <c r="D97" s="46" t="s">
        <v>2096</v>
      </c>
      <c r="E97" s="4" t="s">
        <v>103</v>
      </c>
      <c r="F97" s="4" t="s">
        <v>1280</v>
      </c>
      <c r="G97" s="121">
        <v>39</v>
      </c>
      <c r="H97" s="46" t="s">
        <v>16</v>
      </c>
    </row>
    <row r="98" spans="1:8" ht="60" customHeight="1" x14ac:dyDescent="0.25">
      <c r="A98" s="4">
        <f>SUBTOTAL(3,$B$3:B98)</f>
        <v>96</v>
      </c>
      <c r="B98" s="18" t="s">
        <v>3259</v>
      </c>
      <c r="C98" s="18" t="s">
        <v>3277</v>
      </c>
      <c r="D98" s="18" t="s">
        <v>3308</v>
      </c>
      <c r="E98" s="4" t="s">
        <v>36</v>
      </c>
      <c r="F98" s="4" t="s">
        <v>30</v>
      </c>
      <c r="G98" s="100">
        <v>39</v>
      </c>
      <c r="H98" s="18" t="s">
        <v>19</v>
      </c>
    </row>
    <row r="99" spans="1:8" ht="60" customHeight="1" x14ac:dyDescent="0.25">
      <c r="A99" s="4">
        <f>SUBTOTAL(3,$B$3:B99)</f>
        <v>97</v>
      </c>
      <c r="B99" s="18" t="s">
        <v>2313</v>
      </c>
      <c r="C99" s="18" t="s">
        <v>2362</v>
      </c>
      <c r="D99" s="18" t="s">
        <v>2921</v>
      </c>
      <c r="E99" s="4" t="s">
        <v>56</v>
      </c>
      <c r="F99" s="4" t="s">
        <v>33</v>
      </c>
      <c r="G99" s="100">
        <v>39</v>
      </c>
      <c r="H99" s="18" t="s">
        <v>2318</v>
      </c>
    </row>
    <row r="100" spans="1:8" ht="60" customHeight="1" x14ac:dyDescent="0.25">
      <c r="A100" s="4">
        <f>SUBTOTAL(3,$B$3:B100)</f>
        <v>98</v>
      </c>
      <c r="B100" s="15" t="s">
        <v>553</v>
      </c>
      <c r="C100" s="28" t="s">
        <v>188</v>
      </c>
      <c r="D100" s="15" t="s">
        <v>229</v>
      </c>
      <c r="E100" s="28" t="s">
        <v>66</v>
      </c>
      <c r="F100" s="28" t="s">
        <v>18</v>
      </c>
      <c r="G100" s="28">
        <v>38.5</v>
      </c>
      <c r="H100" s="28" t="s">
        <v>16</v>
      </c>
    </row>
    <row r="101" spans="1:8" ht="60" customHeight="1" x14ac:dyDescent="0.25">
      <c r="A101" s="4">
        <f>SUBTOTAL(3,$B$3:B101)</f>
        <v>99</v>
      </c>
      <c r="B101" s="18" t="s">
        <v>2313</v>
      </c>
      <c r="C101" s="18" t="s">
        <v>2469</v>
      </c>
      <c r="D101" s="18" t="s">
        <v>2801</v>
      </c>
      <c r="E101" s="4" t="s">
        <v>21</v>
      </c>
      <c r="F101" s="4" t="s">
        <v>35</v>
      </c>
      <c r="G101" s="100">
        <v>38.5</v>
      </c>
      <c r="H101" s="18" t="s">
        <v>2318</v>
      </c>
    </row>
    <row r="102" spans="1:8" ht="60" customHeight="1" x14ac:dyDescent="0.25">
      <c r="A102" s="4">
        <f>SUBTOTAL(3,$B$3:B102)</f>
        <v>100</v>
      </c>
      <c r="B102" s="6" t="s">
        <v>4076</v>
      </c>
      <c r="C102" s="42" t="s">
        <v>4077</v>
      </c>
      <c r="D102" s="44" t="s">
        <v>4140</v>
      </c>
      <c r="E102" s="44" t="s">
        <v>1050</v>
      </c>
      <c r="F102" s="44" t="s">
        <v>62</v>
      </c>
      <c r="G102" s="43">
        <v>38.5</v>
      </c>
      <c r="H102" s="42" t="s">
        <v>16</v>
      </c>
    </row>
    <row r="103" spans="1:8" ht="60" customHeight="1" x14ac:dyDescent="0.25">
      <c r="A103" s="4">
        <f>SUBTOTAL(3,$B$3:B103)</f>
        <v>101</v>
      </c>
      <c r="B103" s="18" t="s">
        <v>1898</v>
      </c>
      <c r="C103" s="18" t="s">
        <v>1899</v>
      </c>
      <c r="D103" s="18" t="s">
        <v>251</v>
      </c>
      <c r="E103" s="4" t="s">
        <v>126</v>
      </c>
      <c r="F103" s="4" t="s">
        <v>27</v>
      </c>
      <c r="G103" s="100">
        <v>38</v>
      </c>
      <c r="H103" s="18" t="s">
        <v>19</v>
      </c>
    </row>
    <row r="104" spans="1:8" ht="60" customHeight="1" x14ac:dyDescent="0.25">
      <c r="A104" s="4">
        <f>SUBTOTAL(3,$B$3:B104)</f>
        <v>102</v>
      </c>
      <c r="B104" s="39" t="s">
        <v>2188</v>
      </c>
      <c r="C104" s="14" t="s">
        <v>2226</v>
      </c>
      <c r="D104" s="39" t="s">
        <v>2259</v>
      </c>
      <c r="E104" s="39" t="s">
        <v>1061</v>
      </c>
      <c r="F104" s="39" t="s">
        <v>140</v>
      </c>
      <c r="G104" s="40">
        <v>38</v>
      </c>
      <c r="H104" s="39" t="s">
        <v>16</v>
      </c>
    </row>
    <row r="105" spans="1:8" ht="60" customHeight="1" x14ac:dyDescent="0.25">
      <c r="A105" s="4">
        <f>SUBTOTAL(3,$B$3:B105)</f>
        <v>103</v>
      </c>
      <c r="B105" s="14" t="s">
        <v>2313</v>
      </c>
      <c r="C105" s="14" t="s">
        <v>2721</v>
      </c>
      <c r="D105" s="14" t="s">
        <v>2922</v>
      </c>
      <c r="E105" s="14" t="s">
        <v>53</v>
      </c>
      <c r="F105" s="14" t="s">
        <v>23</v>
      </c>
      <c r="G105" s="3">
        <v>38</v>
      </c>
      <c r="H105" s="14" t="s">
        <v>2318</v>
      </c>
    </row>
    <row r="106" spans="1:8" ht="60" customHeight="1" x14ac:dyDescent="0.25">
      <c r="A106" s="4">
        <f>SUBTOTAL(3,$B$3:B106)</f>
        <v>104</v>
      </c>
      <c r="B106" s="15" t="s">
        <v>598</v>
      </c>
      <c r="C106" s="28" t="s">
        <v>284</v>
      </c>
      <c r="D106" s="29" t="s">
        <v>285</v>
      </c>
      <c r="E106" s="28" t="s">
        <v>168</v>
      </c>
      <c r="F106" s="28" t="s">
        <v>37</v>
      </c>
      <c r="G106" s="93">
        <v>37.5</v>
      </c>
      <c r="H106" s="28" t="s">
        <v>64</v>
      </c>
    </row>
    <row r="107" spans="1:8" ht="60" customHeight="1" x14ac:dyDescent="0.25">
      <c r="A107" s="4">
        <f>SUBTOTAL(3,$B$3:B107)</f>
        <v>105</v>
      </c>
      <c r="B107" s="84" t="s">
        <v>623</v>
      </c>
      <c r="C107" s="84" t="s">
        <v>204</v>
      </c>
      <c r="D107" s="85" t="s">
        <v>288</v>
      </c>
      <c r="E107" s="85" t="s">
        <v>38</v>
      </c>
      <c r="F107" s="85" t="s">
        <v>33</v>
      </c>
      <c r="G107" s="90">
        <v>37.5</v>
      </c>
      <c r="H107" s="86" t="s">
        <v>16</v>
      </c>
    </row>
    <row r="108" spans="1:8" ht="60" customHeight="1" x14ac:dyDescent="0.25">
      <c r="A108" s="4">
        <f>SUBTOTAL(3,$B$3:B108)</f>
        <v>106</v>
      </c>
      <c r="B108" s="18" t="s">
        <v>1360</v>
      </c>
      <c r="C108" s="18" t="s">
        <v>1570</v>
      </c>
      <c r="D108" s="18" t="s">
        <v>1571</v>
      </c>
      <c r="E108" s="4" t="s">
        <v>1561</v>
      </c>
      <c r="F108" s="4" t="s">
        <v>24</v>
      </c>
      <c r="G108" s="100">
        <v>37.5</v>
      </c>
      <c r="H108" s="18" t="s">
        <v>19</v>
      </c>
    </row>
    <row r="109" spans="1:8" ht="60" customHeight="1" x14ac:dyDescent="0.25">
      <c r="A109" s="4">
        <f>SUBTOTAL(3,$B$3:B109)</f>
        <v>107</v>
      </c>
      <c r="B109" s="18" t="s">
        <v>1898</v>
      </c>
      <c r="C109" s="18" t="s">
        <v>1899</v>
      </c>
      <c r="D109" s="18" t="s">
        <v>2026</v>
      </c>
      <c r="E109" s="4" t="s">
        <v>92</v>
      </c>
      <c r="F109" s="4" t="s">
        <v>33</v>
      </c>
      <c r="G109" s="100">
        <v>37.5</v>
      </c>
      <c r="H109" s="18" t="s">
        <v>19</v>
      </c>
    </row>
    <row r="110" spans="1:8" ht="60" customHeight="1" x14ac:dyDescent="0.25">
      <c r="A110" s="4">
        <f>SUBTOTAL(3,$B$3:B110)</f>
        <v>108</v>
      </c>
      <c r="B110" s="4" t="s">
        <v>2313</v>
      </c>
      <c r="C110" s="4" t="s">
        <v>2599</v>
      </c>
      <c r="D110" s="35" t="s">
        <v>2923</v>
      </c>
      <c r="E110" s="35" t="s">
        <v>66</v>
      </c>
      <c r="F110" s="35" t="s">
        <v>30</v>
      </c>
      <c r="G110" s="36">
        <v>37.5</v>
      </c>
      <c r="H110" s="4" t="s">
        <v>2318</v>
      </c>
    </row>
    <row r="111" spans="1:8" ht="60" customHeight="1" x14ac:dyDescent="0.25">
      <c r="A111" s="4">
        <f>SUBTOTAL(3,$B$3:B111)</f>
        <v>109</v>
      </c>
      <c r="B111" s="18" t="s">
        <v>3775</v>
      </c>
      <c r="C111" s="18" t="s">
        <v>3783</v>
      </c>
      <c r="D111" s="18" t="s">
        <v>3873</v>
      </c>
      <c r="E111" s="4" t="s">
        <v>36</v>
      </c>
      <c r="F111" s="4" t="s">
        <v>31</v>
      </c>
      <c r="G111" s="100">
        <v>37</v>
      </c>
      <c r="H111" s="18" t="s">
        <v>16</v>
      </c>
    </row>
    <row r="112" spans="1:8" ht="60" customHeight="1" x14ac:dyDescent="0.25">
      <c r="A112" s="4">
        <f>SUBTOTAL(3,$B$3:B112)</f>
        <v>110</v>
      </c>
      <c r="B112" s="18" t="s">
        <v>3775</v>
      </c>
      <c r="C112" s="18" t="s">
        <v>3783</v>
      </c>
      <c r="D112" s="18" t="s">
        <v>3874</v>
      </c>
      <c r="E112" s="4" t="s">
        <v>104</v>
      </c>
      <c r="F112" s="4" t="s">
        <v>257</v>
      </c>
      <c r="G112" s="100">
        <v>37</v>
      </c>
      <c r="H112" s="18" t="s">
        <v>16</v>
      </c>
    </row>
    <row r="113" spans="1:8" ht="60" customHeight="1" x14ac:dyDescent="0.25">
      <c r="A113" s="4">
        <f>SUBTOTAL(3,$B$3:B113)</f>
        <v>111</v>
      </c>
      <c r="B113" s="4" t="s">
        <v>2313</v>
      </c>
      <c r="C113" s="4" t="s">
        <v>2386</v>
      </c>
      <c r="D113" s="35" t="s">
        <v>2924</v>
      </c>
      <c r="E113" s="35" t="s">
        <v>126</v>
      </c>
      <c r="F113" s="35" t="s">
        <v>18</v>
      </c>
      <c r="G113" s="36">
        <v>37</v>
      </c>
      <c r="H113" s="4" t="s">
        <v>2318</v>
      </c>
    </row>
    <row r="114" spans="1:8" ht="60" customHeight="1" x14ac:dyDescent="0.25">
      <c r="A114" s="4">
        <f>SUBTOTAL(3,$B$3:B114)</f>
        <v>112</v>
      </c>
      <c r="B114" s="16" t="s">
        <v>2313</v>
      </c>
      <c r="C114" s="16" t="s">
        <v>2386</v>
      </c>
      <c r="D114" s="16" t="s">
        <v>1054</v>
      </c>
      <c r="E114" s="4" t="s">
        <v>2925</v>
      </c>
      <c r="F114" s="4" t="s">
        <v>45</v>
      </c>
      <c r="G114" s="119">
        <v>37</v>
      </c>
      <c r="H114" s="16" t="s">
        <v>2318</v>
      </c>
    </row>
    <row r="115" spans="1:8" ht="60" customHeight="1" x14ac:dyDescent="0.25">
      <c r="A115" s="4">
        <f>SUBTOTAL(3,$B$3:B115)</f>
        <v>113</v>
      </c>
      <c r="B115" s="21" t="s">
        <v>508</v>
      </c>
      <c r="C115" s="21" t="s">
        <v>549</v>
      </c>
      <c r="D115" s="21" t="s">
        <v>550</v>
      </c>
      <c r="E115" s="4" t="s">
        <v>178</v>
      </c>
      <c r="F115" s="4" t="s">
        <v>35</v>
      </c>
      <c r="G115" s="103">
        <v>36.5</v>
      </c>
      <c r="H115" s="21" t="s">
        <v>13</v>
      </c>
    </row>
    <row r="116" spans="1:8" ht="60" customHeight="1" x14ac:dyDescent="0.25">
      <c r="A116" s="4">
        <f>SUBTOTAL(3,$B$3:B116)</f>
        <v>114</v>
      </c>
      <c r="B116" s="18" t="s">
        <v>1360</v>
      </c>
      <c r="C116" s="18" t="s">
        <v>1364</v>
      </c>
      <c r="D116" s="18" t="s">
        <v>1572</v>
      </c>
      <c r="E116" s="4" t="s">
        <v>1245</v>
      </c>
      <c r="F116" s="4" t="s">
        <v>1573</v>
      </c>
      <c r="G116" s="100">
        <v>36.5</v>
      </c>
      <c r="H116" s="18" t="s">
        <v>19</v>
      </c>
    </row>
    <row r="117" spans="1:8" ht="60" customHeight="1" x14ac:dyDescent="0.25">
      <c r="A117" s="4">
        <f>SUBTOTAL(3,$B$3:B117)</f>
        <v>115</v>
      </c>
      <c r="B117" s="18" t="s">
        <v>1581</v>
      </c>
      <c r="C117" s="18" t="s">
        <v>1582</v>
      </c>
      <c r="D117" s="18" t="s">
        <v>1595</v>
      </c>
      <c r="E117" s="4" t="s">
        <v>38</v>
      </c>
      <c r="F117" s="4" t="s">
        <v>24</v>
      </c>
      <c r="G117" s="100">
        <v>36.5</v>
      </c>
      <c r="H117" s="18" t="s">
        <v>16</v>
      </c>
    </row>
    <row r="118" spans="1:8" ht="60" customHeight="1" x14ac:dyDescent="0.25">
      <c r="A118" s="4">
        <f>SUBTOTAL(3,$B$3:B118)</f>
        <v>116</v>
      </c>
      <c r="B118" s="21" t="s">
        <v>553</v>
      </c>
      <c r="C118" s="21" t="s">
        <v>185</v>
      </c>
      <c r="D118" s="21" t="s">
        <v>299</v>
      </c>
      <c r="E118" s="4" t="s">
        <v>73</v>
      </c>
      <c r="F118" s="4" t="s">
        <v>95</v>
      </c>
      <c r="G118" s="10">
        <v>36.5</v>
      </c>
      <c r="H118" s="21" t="s">
        <v>16</v>
      </c>
    </row>
    <row r="119" spans="1:8" ht="60" customHeight="1" x14ac:dyDescent="0.25">
      <c r="A119" s="4">
        <f>SUBTOTAL(3,$B$3:B119)</f>
        <v>117</v>
      </c>
      <c r="B119" s="18" t="s">
        <v>2313</v>
      </c>
      <c r="C119" s="18" t="s">
        <v>2367</v>
      </c>
      <c r="D119" s="18" t="s">
        <v>2772</v>
      </c>
      <c r="E119" s="4" t="s">
        <v>76</v>
      </c>
      <c r="F119" s="4" t="s">
        <v>80</v>
      </c>
      <c r="G119" s="100">
        <v>36.5</v>
      </c>
      <c r="H119" s="18" t="s">
        <v>52</v>
      </c>
    </row>
    <row r="120" spans="1:8" ht="60" customHeight="1" x14ac:dyDescent="0.25">
      <c r="A120" s="4">
        <f>SUBTOTAL(3,$B$3:B120)</f>
        <v>118</v>
      </c>
      <c r="B120" s="18" t="s">
        <v>3050</v>
      </c>
      <c r="C120" s="18" t="s">
        <v>3053</v>
      </c>
      <c r="D120" s="18" t="s">
        <v>3103</v>
      </c>
      <c r="E120" s="4" t="s">
        <v>55</v>
      </c>
      <c r="F120" s="4" t="s">
        <v>24</v>
      </c>
      <c r="G120" s="100">
        <v>36</v>
      </c>
      <c r="H120" s="18" t="s">
        <v>19</v>
      </c>
    </row>
    <row r="121" spans="1:8" ht="60" customHeight="1" x14ac:dyDescent="0.25">
      <c r="A121" s="4">
        <f>SUBTOTAL(3,$B$3:B121)</f>
        <v>119</v>
      </c>
      <c r="B121" s="18" t="s">
        <v>3384</v>
      </c>
      <c r="C121" s="18" t="s">
        <v>3567</v>
      </c>
      <c r="D121" s="18" t="s">
        <v>3707</v>
      </c>
      <c r="E121" s="4" t="s">
        <v>1539</v>
      </c>
      <c r="F121" s="4" t="s">
        <v>24</v>
      </c>
      <c r="G121" s="100">
        <v>36</v>
      </c>
      <c r="H121" s="18" t="s">
        <v>2318</v>
      </c>
    </row>
    <row r="122" spans="1:8" ht="60" customHeight="1" x14ac:dyDescent="0.25">
      <c r="A122" s="4">
        <f>SUBTOTAL(3,$B$3:B122)</f>
        <v>120</v>
      </c>
      <c r="B122" s="15" t="s">
        <v>1674</v>
      </c>
      <c r="C122" s="15" t="s">
        <v>1705</v>
      </c>
      <c r="D122" s="15" t="s">
        <v>1892</v>
      </c>
      <c r="E122" s="4" t="s">
        <v>1893</v>
      </c>
      <c r="F122" s="4" t="s">
        <v>797</v>
      </c>
      <c r="G122" s="15">
        <v>36</v>
      </c>
      <c r="H122" s="15" t="s">
        <v>19</v>
      </c>
    </row>
    <row r="123" spans="1:8" ht="60" customHeight="1" x14ac:dyDescent="0.25">
      <c r="A123" s="4">
        <f>SUBTOTAL(3,$B$3:B123)</f>
        <v>121</v>
      </c>
      <c r="B123" s="18" t="s">
        <v>2313</v>
      </c>
      <c r="C123" s="18" t="s">
        <v>2692</v>
      </c>
      <c r="D123" s="18" t="s">
        <v>2926</v>
      </c>
      <c r="E123" s="4" t="s">
        <v>65</v>
      </c>
      <c r="F123" s="4" t="s">
        <v>20</v>
      </c>
      <c r="G123" s="100">
        <v>36</v>
      </c>
      <c r="H123" s="18" t="s">
        <v>52</v>
      </c>
    </row>
    <row r="124" spans="1:8" ht="60" customHeight="1" x14ac:dyDescent="0.25">
      <c r="A124" s="4">
        <f>SUBTOTAL(3,$B$3:B124)</f>
        <v>122</v>
      </c>
      <c r="B124" s="18" t="s">
        <v>2313</v>
      </c>
      <c r="C124" s="18" t="s">
        <v>2692</v>
      </c>
      <c r="D124" s="18" t="s">
        <v>2927</v>
      </c>
      <c r="E124" s="4" t="s">
        <v>38</v>
      </c>
      <c r="F124" s="4" t="s">
        <v>140</v>
      </c>
      <c r="G124" s="100">
        <v>36</v>
      </c>
      <c r="H124" s="18" t="s">
        <v>52</v>
      </c>
    </row>
    <row r="125" spans="1:8" ht="60" customHeight="1" x14ac:dyDescent="0.25">
      <c r="A125" s="4">
        <f>SUBTOTAL(3,$B$3:B125)</f>
        <v>123</v>
      </c>
      <c r="B125" s="18" t="s">
        <v>2313</v>
      </c>
      <c r="C125" s="18" t="s">
        <v>2928</v>
      </c>
      <c r="D125" s="18" t="s">
        <v>2929</v>
      </c>
      <c r="E125" s="4" t="s">
        <v>193</v>
      </c>
      <c r="F125" s="4" t="s">
        <v>71</v>
      </c>
      <c r="G125" s="100">
        <v>36</v>
      </c>
      <c r="H125" s="18" t="s">
        <v>52</v>
      </c>
    </row>
    <row r="126" spans="1:8" ht="60" customHeight="1" x14ac:dyDescent="0.25">
      <c r="A126" s="4">
        <f>SUBTOTAL(3,$B$3:B126)</f>
        <v>124</v>
      </c>
      <c r="B126" s="15" t="s">
        <v>2313</v>
      </c>
      <c r="C126" s="15" t="s">
        <v>2397</v>
      </c>
      <c r="D126" s="15" t="s">
        <v>220</v>
      </c>
      <c r="E126" s="4" t="s">
        <v>39</v>
      </c>
      <c r="F126" s="4" t="s">
        <v>24</v>
      </c>
      <c r="G126" s="3">
        <v>36</v>
      </c>
      <c r="H126" s="14" t="s">
        <v>52</v>
      </c>
    </row>
    <row r="127" spans="1:8" ht="60" customHeight="1" x14ac:dyDescent="0.25">
      <c r="A127" s="4">
        <f>SUBTOTAL(3,$B$3:B127)</f>
        <v>125</v>
      </c>
      <c r="B127" s="4" t="s">
        <v>3104</v>
      </c>
      <c r="C127" s="4" t="s">
        <v>3160</v>
      </c>
      <c r="D127" s="4" t="s">
        <v>3161</v>
      </c>
      <c r="E127" s="4" t="s">
        <v>106</v>
      </c>
      <c r="F127" s="4" t="s">
        <v>151</v>
      </c>
      <c r="G127" s="106">
        <v>35.5</v>
      </c>
      <c r="H127" s="4" t="s">
        <v>19</v>
      </c>
    </row>
    <row r="128" spans="1:8" ht="60" customHeight="1" x14ac:dyDescent="0.25">
      <c r="A128" s="4">
        <f>SUBTOTAL(3,$B$3:B128)</f>
        <v>126</v>
      </c>
      <c r="B128" s="18" t="s">
        <v>3259</v>
      </c>
      <c r="C128" s="18" t="s">
        <v>3297</v>
      </c>
      <c r="D128" s="18" t="s">
        <v>3314</v>
      </c>
      <c r="E128" s="4" t="s">
        <v>3315</v>
      </c>
      <c r="F128" s="4" t="s">
        <v>3316</v>
      </c>
      <c r="G128" s="100">
        <v>35.5</v>
      </c>
      <c r="H128" s="18" t="s">
        <v>16</v>
      </c>
    </row>
    <row r="129" spans="1:8" ht="60" customHeight="1" x14ac:dyDescent="0.25">
      <c r="A129" s="4">
        <f>SUBTOTAL(3,$B$3:B129)</f>
        <v>127</v>
      </c>
      <c r="B129" s="13" t="s">
        <v>2313</v>
      </c>
      <c r="C129" s="13" t="s">
        <v>2336</v>
      </c>
      <c r="D129" s="13" t="s">
        <v>2930</v>
      </c>
      <c r="E129" s="4" t="s">
        <v>34</v>
      </c>
      <c r="F129" s="4" t="s">
        <v>72</v>
      </c>
      <c r="G129" s="15">
        <v>35.5</v>
      </c>
      <c r="H129" s="13" t="s">
        <v>52</v>
      </c>
    </row>
    <row r="130" spans="1:8" ht="60" customHeight="1" x14ac:dyDescent="0.25">
      <c r="A130" s="4">
        <f>SUBTOTAL(3,$B$3:B130)</f>
        <v>128</v>
      </c>
      <c r="B130" s="21" t="s">
        <v>2313</v>
      </c>
      <c r="C130" s="21" t="s">
        <v>2386</v>
      </c>
      <c r="D130" s="21" t="s">
        <v>2931</v>
      </c>
      <c r="E130" s="21" t="s">
        <v>73</v>
      </c>
      <c r="F130" s="21" t="s">
        <v>149</v>
      </c>
      <c r="G130" s="10">
        <v>35.5</v>
      </c>
      <c r="H130" s="21" t="s">
        <v>52</v>
      </c>
    </row>
    <row r="131" spans="1:8" ht="60" customHeight="1" x14ac:dyDescent="0.25">
      <c r="A131" s="4">
        <f>SUBTOTAL(3,$B$3:B131)</f>
        <v>129</v>
      </c>
      <c r="B131" s="4" t="s">
        <v>922</v>
      </c>
      <c r="C131" s="4" t="s">
        <v>930</v>
      </c>
      <c r="D131" s="4" t="s">
        <v>998</v>
      </c>
      <c r="E131" s="4" t="s">
        <v>38</v>
      </c>
      <c r="F131" s="4" t="s">
        <v>30</v>
      </c>
      <c r="G131" s="106">
        <v>35</v>
      </c>
      <c r="H131" s="4" t="s">
        <v>926</v>
      </c>
    </row>
    <row r="132" spans="1:8" ht="60" customHeight="1" x14ac:dyDescent="0.25">
      <c r="A132" s="4">
        <f>SUBTOTAL(3,$B$3:B132)</f>
        <v>130</v>
      </c>
      <c r="B132" s="13" t="s">
        <v>1898</v>
      </c>
      <c r="C132" s="26" t="s">
        <v>1917</v>
      </c>
      <c r="D132" s="34" t="s">
        <v>2027</v>
      </c>
      <c r="E132" s="26" t="s">
        <v>104</v>
      </c>
      <c r="F132" s="26" t="s">
        <v>30</v>
      </c>
      <c r="G132" s="93">
        <v>35</v>
      </c>
      <c r="H132" s="26" t="s">
        <v>19</v>
      </c>
    </row>
    <row r="133" spans="1:8" ht="60" customHeight="1" x14ac:dyDescent="0.25">
      <c r="A133" s="4">
        <f>SUBTOTAL(3,$B$3:B133)</f>
        <v>131</v>
      </c>
      <c r="B133" s="18" t="s">
        <v>2037</v>
      </c>
      <c r="C133" s="18" t="s">
        <v>2057</v>
      </c>
      <c r="D133" s="18" t="s">
        <v>2097</v>
      </c>
      <c r="E133" s="4" t="s">
        <v>38</v>
      </c>
      <c r="F133" s="4" t="s">
        <v>24</v>
      </c>
      <c r="G133" s="100">
        <v>35</v>
      </c>
      <c r="H133" s="18" t="s">
        <v>19</v>
      </c>
    </row>
    <row r="134" spans="1:8" ht="60" customHeight="1" x14ac:dyDescent="0.25">
      <c r="A134" s="4">
        <f>SUBTOTAL(3,$B$3:B134)</f>
        <v>132</v>
      </c>
      <c r="B134" s="15" t="s">
        <v>3259</v>
      </c>
      <c r="C134" s="15" t="s">
        <v>3261</v>
      </c>
      <c r="D134" s="15" t="s">
        <v>550</v>
      </c>
      <c r="E134" s="15" t="s">
        <v>21</v>
      </c>
      <c r="F134" s="15" t="s">
        <v>30</v>
      </c>
      <c r="G134" s="95">
        <v>35</v>
      </c>
      <c r="H134" s="15" t="s">
        <v>19</v>
      </c>
    </row>
    <row r="135" spans="1:8" ht="60" customHeight="1" x14ac:dyDescent="0.25">
      <c r="A135" s="4">
        <f>SUBTOTAL(3,$B$3:B135)</f>
        <v>133</v>
      </c>
      <c r="B135" s="7" t="s">
        <v>3259</v>
      </c>
      <c r="C135" s="8" t="s">
        <v>3266</v>
      </c>
      <c r="D135" s="8" t="s">
        <v>3313</v>
      </c>
      <c r="E135" s="8" t="s">
        <v>41</v>
      </c>
      <c r="F135" s="8" t="s">
        <v>32</v>
      </c>
      <c r="G135" s="9">
        <v>35</v>
      </c>
      <c r="H135" s="10" t="s">
        <v>19</v>
      </c>
    </row>
    <row r="136" spans="1:8" ht="60" customHeight="1" x14ac:dyDescent="0.25">
      <c r="A136" s="4">
        <f>SUBTOTAL(3,$B$3:B136)</f>
        <v>134</v>
      </c>
      <c r="B136" s="18" t="s">
        <v>3384</v>
      </c>
      <c r="C136" s="18" t="s">
        <v>3407</v>
      </c>
      <c r="D136" s="18" t="s">
        <v>3708</v>
      </c>
      <c r="E136" s="4" t="s">
        <v>2111</v>
      </c>
      <c r="F136" s="4" t="s">
        <v>3709</v>
      </c>
      <c r="G136" s="100">
        <v>35</v>
      </c>
      <c r="H136" s="18" t="s">
        <v>2318</v>
      </c>
    </row>
    <row r="137" spans="1:8" ht="60" customHeight="1" x14ac:dyDescent="0.25">
      <c r="A137" s="4">
        <f>SUBTOTAL(3,$B$3:B137)</f>
        <v>135</v>
      </c>
      <c r="B137" s="23" t="s">
        <v>2313</v>
      </c>
      <c r="C137" s="23" t="s">
        <v>2412</v>
      </c>
      <c r="D137" s="23" t="s">
        <v>229</v>
      </c>
      <c r="E137" s="23" t="s">
        <v>115</v>
      </c>
      <c r="F137" s="23" t="s">
        <v>27</v>
      </c>
      <c r="G137" s="3">
        <v>35</v>
      </c>
      <c r="H137" s="24" t="s">
        <v>52</v>
      </c>
    </row>
    <row r="138" spans="1:8" ht="60" customHeight="1" x14ac:dyDescent="0.25">
      <c r="A138" s="4">
        <f>SUBTOTAL(3,$B$3:B138)</f>
        <v>136</v>
      </c>
      <c r="B138" s="15" t="s">
        <v>2313</v>
      </c>
      <c r="C138" s="28" t="s">
        <v>2314</v>
      </c>
      <c r="D138" s="28" t="s">
        <v>224</v>
      </c>
      <c r="E138" s="29" t="s">
        <v>38</v>
      </c>
      <c r="F138" s="28" t="s">
        <v>27</v>
      </c>
      <c r="G138" s="28">
        <v>35</v>
      </c>
      <c r="H138" s="28" t="s">
        <v>52</v>
      </c>
    </row>
    <row r="139" spans="1:8" ht="60" customHeight="1" x14ac:dyDescent="0.25">
      <c r="A139" s="4">
        <f>SUBTOTAL(3,$B$3:B139)</f>
        <v>137</v>
      </c>
      <c r="B139" s="13" t="s">
        <v>2313</v>
      </c>
      <c r="C139" s="26" t="s">
        <v>2382</v>
      </c>
      <c r="D139" s="34" t="s">
        <v>2932</v>
      </c>
      <c r="E139" s="26" t="s">
        <v>93</v>
      </c>
      <c r="F139" s="26" t="s">
        <v>218</v>
      </c>
      <c r="G139" s="28">
        <v>35</v>
      </c>
      <c r="H139" s="26" t="s">
        <v>52</v>
      </c>
    </row>
    <row r="140" spans="1:8" ht="60" customHeight="1" x14ac:dyDescent="0.25">
      <c r="A140" s="4">
        <f>SUBTOTAL(3,$B$3:B140)</f>
        <v>138</v>
      </c>
      <c r="B140" s="13" t="s">
        <v>2313</v>
      </c>
      <c r="C140" s="13" t="s">
        <v>2469</v>
      </c>
      <c r="D140" s="15" t="s">
        <v>2933</v>
      </c>
      <c r="E140" s="4" t="s">
        <v>1061</v>
      </c>
      <c r="F140" s="4" t="s">
        <v>24</v>
      </c>
      <c r="G140" s="15">
        <v>35</v>
      </c>
      <c r="H140" s="13" t="s">
        <v>52</v>
      </c>
    </row>
    <row r="141" spans="1:8" ht="60" customHeight="1" x14ac:dyDescent="0.25">
      <c r="A141" s="4">
        <f>SUBTOTAL(3,$B$3:B141)</f>
        <v>139</v>
      </c>
      <c r="B141" s="14" t="s">
        <v>2313</v>
      </c>
      <c r="C141" s="14" t="s">
        <v>2359</v>
      </c>
      <c r="D141" s="14" t="s">
        <v>2934</v>
      </c>
      <c r="E141" s="4" t="s">
        <v>65</v>
      </c>
      <c r="F141" s="4" t="s">
        <v>140</v>
      </c>
      <c r="G141" s="3">
        <v>35</v>
      </c>
      <c r="H141" s="14" t="s">
        <v>52</v>
      </c>
    </row>
    <row r="142" spans="1:8" ht="60" customHeight="1" x14ac:dyDescent="0.25">
      <c r="A142" s="4">
        <f>SUBTOTAL(3,$B$3:B142)</f>
        <v>140</v>
      </c>
      <c r="B142" s="6" t="s">
        <v>3165</v>
      </c>
      <c r="C142" s="42" t="s">
        <v>3179</v>
      </c>
      <c r="D142" s="44" t="s">
        <v>3254</v>
      </c>
      <c r="E142" s="44" t="s">
        <v>1561</v>
      </c>
      <c r="F142" s="44" t="s">
        <v>30</v>
      </c>
      <c r="G142" s="43">
        <v>35</v>
      </c>
      <c r="H142" s="42" t="s">
        <v>13</v>
      </c>
    </row>
    <row r="143" spans="1:8" ht="60" customHeight="1" x14ac:dyDescent="0.25">
      <c r="A143" s="4">
        <f>SUBTOTAL(3,$B$3:B143)</f>
        <v>141</v>
      </c>
      <c r="B143" s="46" t="s">
        <v>1898</v>
      </c>
      <c r="C143" s="46" t="s">
        <v>1911</v>
      </c>
      <c r="D143" s="46" t="s">
        <v>154</v>
      </c>
      <c r="E143" s="4" t="s">
        <v>115</v>
      </c>
      <c r="F143" s="4" t="s">
        <v>31</v>
      </c>
      <c r="G143" s="121">
        <v>34.5</v>
      </c>
      <c r="H143" s="46" t="s">
        <v>19</v>
      </c>
    </row>
    <row r="144" spans="1:8" ht="60" customHeight="1" x14ac:dyDescent="0.25">
      <c r="A144" s="4">
        <f>SUBTOTAL(3,$B$3:B144)</f>
        <v>142</v>
      </c>
      <c r="B144" s="14" t="s">
        <v>2313</v>
      </c>
      <c r="C144" s="14" t="s">
        <v>2359</v>
      </c>
      <c r="D144" s="14" t="s">
        <v>2935</v>
      </c>
      <c r="E144" s="4" t="s">
        <v>2936</v>
      </c>
      <c r="F144" s="4" t="s">
        <v>30</v>
      </c>
      <c r="G144" s="3">
        <v>34.5</v>
      </c>
      <c r="H144" s="14" t="s">
        <v>52</v>
      </c>
    </row>
    <row r="145" spans="1:8" ht="60" customHeight="1" x14ac:dyDescent="0.25">
      <c r="A145" s="4">
        <f>SUBTOTAL(3,$B$3:B145)</f>
        <v>143</v>
      </c>
      <c r="B145" s="18" t="s">
        <v>2313</v>
      </c>
      <c r="C145" s="18" t="s">
        <v>2327</v>
      </c>
      <c r="D145" s="18" t="s">
        <v>2937</v>
      </c>
      <c r="E145" s="4" t="s">
        <v>85</v>
      </c>
      <c r="F145" s="4" t="s">
        <v>72</v>
      </c>
      <c r="G145" s="100">
        <v>34.5</v>
      </c>
      <c r="H145" s="18" t="s">
        <v>52</v>
      </c>
    </row>
    <row r="146" spans="1:8" ht="60" customHeight="1" x14ac:dyDescent="0.25">
      <c r="A146" s="4">
        <f>SUBTOTAL(3,$B$3:B146)</f>
        <v>144</v>
      </c>
      <c r="B146" s="4" t="s">
        <v>3165</v>
      </c>
      <c r="C146" s="4" t="s">
        <v>3170</v>
      </c>
      <c r="D146" s="4" t="s">
        <v>3255</v>
      </c>
      <c r="E146" s="4" t="s">
        <v>1469</v>
      </c>
      <c r="F146" s="4" t="s">
        <v>48</v>
      </c>
      <c r="G146" s="36">
        <v>34.5</v>
      </c>
      <c r="H146" s="4" t="s">
        <v>16</v>
      </c>
    </row>
    <row r="147" spans="1:8" ht="60" customHeight="1" x14ac:dyDescent="0.25">
      <c r="A147" s="4">
        <f>SUBTOTAL(3,$B$3:B147)</f>
        <v>145</v>
      </c>
      <c r="B147" s="14" t="s">
        <v>4076</v>
      </c>
      <c r="C147" s="3" t="s">
        <v>4077</v>
      </c>
      <c r="D147" s="3" t="s">
        <v>4141</v>
      </c>
      <c r="E147" s="4" t="s">
        <v>38</v>
      </c>
      <c r="F147" s="4" t="s">
        <v>33</v>
      </c>
      <c r="G147" s="3">
        <v>34.5</v>
      </c>
      <c r="H147" s="14" t="s">
        <v>19</v>
      </c>
    </row>
    <row r="148" spans="1:8" ht="60" customHeight="1" x14ac:dyDescent="0.25">
      <c r="A148" s="4">
        <f>SUBTOTAL(3,$B$3:B148)</f>
        <v>146</v>
      </c>
      <c r="B148" s="4" t="s">
        <v>598</v>
      </c>
      <c r="C148" s="4" t="s">
        <v>281</v>
      </c>
      <c r="D148" s="38" t="s">
        <v>81</v>
      </c>
      <c r="E148" s="4" t="s">
        <v>82</v>
      </c>
      <c r="F148" s="4" t="s">
        <v>140</v>
      </c>
      <c r="G148" s="106">
        <v>34</v>
      </c>
      <c r="H148" s="4" t="s">
        <v>52</v>
      </c>
    </row>
    <row r="149" spans="1:8" ht="60" customHeight="1" x14ac:dyDescent="0.25">
      <c r="A149" s="4">
        <f>SUBTOTAL(3,$B$3:B149)</f>
        <v>147</v>
      </c>
      <c r="B149" s="18" t="s">
        <v>3050</v>
      </c>
      <c r="C149" s="18" t="s">
        <v>3086</v>
      </c>
      <c r="D149" s="18" t="s">
        <v>3102</v>
      </c>
      <c r="E149" s="4" t="s">
        <v>92</v>
      </c>
      <c r="F149" s="4" t="s">
        <v>182</v>
      </c>
      <c r="G149" s="100">
        <v>34</v>
      </c>
      <c r="H149" s="18" t="s">
        <v>19</v>
      </c>
    </row>
    <row r="150" spans="1:8" ht="60" customHeight="1" x14ac:dyDescent="0.25">
      <c r="A150" s="4">
        <f>SUBTOTAL(3,$B$3:B150)</f>
        <v>148</v>
      </c>
      <c r="B150" s="3" t="s">
        <v>3259</v>
      </c>
      <c r="C150" s="3" t="s">
        <v>3261</v>
      </c>
      <c r="D150" s="3" t="s">
        <v>3312</v>
      </c>
      <c r="E150" s="4" t="s">
        <v>289</v>
      </c>
      <c r="F150" s="4" t="s">
        <v>32</v>
      </c>
      <c r="G150" s="100">
        <v>34</v>
      </c>
      <c r="H150" s="3" t="s">
        <v>19</v>
      </c>
    </row>
    <row r="151" spans="1:8" ht="60" customHeight="1" x14ac:dyDescent="0.25">
      <c r="A151" s="4">
        <f>SUBTOTAL(3,$B$3:B151)</f>
        <v>149</v>
      </c>
      <c r="B151" s="18" t="s">
        <v>2313</v>
      </c>
      <c r="C151" s="18" t="s">
        <v>2329</v>
      </c>
      <c r="D151" s="18" t="s">
        <v>2938</v>
      </c>
      <c r="E151" s="4" t="s">
        <v>215</v>
      </c>
      <c r="F151" s="4" t="s">
        <v>138</v>
      </c>
      <c r="G151" s="100">
        <v>34</v>
      </c>
      <c r="H151" s="18" t="s">
        <v>52</v>
      </c>
    </row>
    <row r="152" spans="1:8" ht="60" customHeight="1" x14ac:dyDescent="0.25">
      <c r="A152" s="4">
        <f>SUBTOTAL(3,$B$3:B152)</f>
        <v>150</v>
      </c>
      <c r="B152" s="18" t="s">
        <v>2313</v>
      </c>
      <c r="C152" s="18" t="s">
        <v>2599</v>
      </c>
      <c r="D152" s="18" t="s">
        <v>2604</v>
      </c>
      <c r="E152" s="4" t="s">
        <v>34</v>
      </c>
      <c r="F152" s="4" t="s">
        <v>35</v>
      </c>
      <c r="G152" s="100">
        <v>34</v>
      </c>
      <c r="H152" s="18" t="s">
        <v>52</v>
      </c>
    </row>
    <row r="153" spans="1:8" ht="60" customHeight="1" x14ac:dyDescent="0.25">
      <c r="A153" s="4">
        <f>SUBTOTAL(3,$B$3:B153)</f>
        <v>151</v>
      </c>
      <c r="B153" s="18" t="s">
        <v>2313</v>
      </c>
      <c r="C153" s="18" t="s">
        <v>2344</v>
      </c>
      <c r="D153" s="18" t="s">
        <v>2228</v>
      </c>
      <c r="E153" s="4" t="s">
        <v>241</v>
      </c>
      <c r="F153" s="4" t="s">
        <v>2006</v>
      </c>
      <c r="G153" s="100">
        <v>34</v>
      </c>
      <c r="H153" s="18" t="s">
        <v>52</v>
      </c>
    </row>
    <row r="154" spans="1:8" ht="60" customHeight="1" x14ac:dyDescent="0.25">
      <c r="A154" s="4">
        <f>SUBTOTAL(3,$B$3:B154)</f>
        <v>152</v>
      </c>
      <c r="B154" s="14" t="s">
        <v>2313</v>
      </c>
      <c r="C154" s="14" t="s">
        <v>2436</v>
      </c>
      <c r="D154" s="14" t="s">
        <v>530</v>
      </c>
      <c r="E154" s="14" t="s">
        <v>47</v>
      </c>
      <c r="F154" s="14" t="s">
        <v>136</v>
      </c>
      <c r="G154" s="3">
        <v>34</v>
      </c>
      <c r="H154" s="14" t="s">
        <v>52</v>
      </c>
    </row>
    <row r="155" spans="1:8" ht="60" customHeight="1" x14ac:dyDescent="0.25">
      <c r="A155" s="4">
        <f>SUBTOTAL(3,$B$3:B155)</f>
        <v>153</v>
      </c>
      <c r="B155" s="46" t="s">
        <v>4076</v>
      </c>
      <c r="C155" s="46" t="s">
        <v>4086</v>
      </c>
      <c r="D155" s="46" t="s">
        <v>3019</v>
      </c>
      <c r="E155" s="4" t="s">
        <v>76</v>
      </c>
      <c r="F155" s="4" t="s">
        <v>18</v>
      </c>
      <c r="G155" s="122">
        <v>34</v>
      </c>
      <c r="H155" s="46" t="s">
        <v>19</v>
      </c>
    </row>
    <row r="156" spans="1:8" ht="60" customHeight="1" x14ac:dyDescent="0.25">
      <c r="A156" s="4">
        <f>SUBTOTAL(3,$B$3:B156)</f>
        <v>154</v>
      </c>
      <c r="B156" s="84" t="s">
        <v>623</v>
      </c>
      <c r="C156" s="84" t="s">
        <v>204</v>
      </c>
      <c r="D156" s="85" t="s">
        <v>720</v>
      </c>
      <c r="E156" s="85" t="s">
        <v>55</v>
      </c>
      <c r="F156" s="85" t="s">
        <v>33</v>
      </c>
      <c r="G156" s="90">
        <v>33.5</v>
      </c>
      <c r="H156" s="86" t="s">
        <v>19</v>
      </c>
    </row>
    <row r="157" spans="1:8" ht="60" customHeight="1" x14ac:dyDescent="0.25">
      <c r="A157" s="4">
        <f>SUBTOTAL(3,$B$3:B157)</f>
        <v>155</v>
      </c>
      <c r="B157" s="84" t="s">
        <v>623</v>
      </c>
      <c r="C157" s="84" t="s">
        <v>202</v>
      </c>
      <c r="D157" s="85" t="s">
        <v>721</v>
      </c>
      <c r="E157" s="85" t="s">
        <v>36</v>
      </c>
      <c r="F157" s="85" t="s">
        <v>30</v>
      </c>
      <c r="G157" s="90">
        <v>33.5</v>
      </c>
      <c r="H157" s="86" t="s">
        <v>19</v>
      </c>
    </row>
    <row r="158" spans="1:8" ht="60" customHeight="1" x14ac:dyDescent="0.25">
      <c r="A158" s="4">
        <f>SUBTOTAL(3,$B$3:B158)</f>
        <v>156</v>
      </c>
      <c r="B158" s="18" t="s">
        <v>3384</v>
      </c>
      <c r="C158" s="18" t="s">
        <v>3448</v>
      </c>
      <c r="D158" s="18" t="s">
        <v>3710</v>
      </c>
      <c r="E158" s="4" t="s">
        <v>61</v>
      </c>
      <c r="F158" s="4" t="s">
        <v>3560</v>
      </c>
      <c r="G158" s="100">
        <v>33.5</v>
      </c>
      <c r="H158" s="18" t="s">
        <v>2318</v>
      </c>
    </row>
    <row r="159" spans="1:8" ht="60" customHeight="1" x14ac:dyDescent="0.25">
      <c r="A159" s="4">
        <f>SUBTOTAL(3,$B$3:B159)</f>
        <v>157</v>
      </c>
      <c r="B159" s="14" t="s">
        <v>4020</v>
      </c>
      <c r="C159" s="6" t="s">
        <v>4046</v>
      </c>
      <c r="D159" s="27" t="s">
        <v>4072</v>
      </c>
      <c r="E159" s="3" t="s">
        <v>77</v>
      </c>
      <c r="F159" s="6" t="s">
        <v>37</v>
      </c>
      <c r="G159" s="100">
        <v>33.5</v>
      </c>
      <c r="H159" s="14" t="s">
        <v>19</v>
      </c>
    </row>
    <row r="160" spans="1:8" ht="60" customHeight="1" x14ac:dyDescent="0.25">
      <c r="A160" s="4">
        <f>SUBTOTAL(3,$B$3:B160)</f>
        <v>158</v>
      </c>
      <c r="B160" s="19" t="s">
        <v>4147</v>
      </c>
      <c r="C160" s="19" t="s">
        <v>4262</v>
      </c>
      <c r="D160" s="19" t="s">
        <v>4263</v>
      </c>
      <c r="E160" s="4" t="s">
        <v>234</v>
      </c>
      <c r="F160" s="4" t="s">
        <v>48</v>
      </c>
      <c r="G160" s="95">
        <v>33.5</v>
      </c>
      <c r="H160" s="19" t="s">
        <v>16</v>
      </c>
    </row>
    <row r="161" spans="1:8" ht="60" customHeight="1" x14ac:dyDescent="0.25">
      <c r="A161" s="4">
        <f>SUBTOTAL(3,$B$3:B161)</f>
        <v>159</v>
      </c>
      <c r="B161" s="21" t="s">
        <v>553</v>
      </c>
      <c r="C161" s="21" t="s">
        <v>187</v>
      </c>
      <c r="D161" s="21" t="s">
        <v>259</v>
      </c>
      <c r="E161" s="4" t="s">
        <v>50</v>
      </c>
      <c r="F161" s="4" t="s">
        <v>143</v>
      </c>
      <c r="G161" s="10">
        <v>33.5</v>
      </c>
      <c r="H161" s="21" t="s">
        <v>19</v>
      </c>
    </row>
    <row r="162" spans="1:8" ht="60" customHeight="1" x14ac:dyDescent="0.25">
      <c r="A162" s="4">
        <f>SUBTOTAL(3,$B$3:B162)</f>
        <v>160</v>
      </c>
      <c r="B162" s="14" t="s">
        <v>2313</v>
      </c>
      <c r="C162" s="3" t="s">
        <v>2355</v>
      </c>
      <c r="D162" s="3" t="s">
        <v>2939</v>
      </c>
      <c r="E162" s="3" t="s">
        <v>1061</v>
      </c>
      <c r="F162" s="3" t="s">
        <v>33</v>
      </c>
      <c r="G162" s="3">
        <v>33.5</v>
      </c>
      <c r="H162" s="14" t="s">
        <v>52</v>
      </c>
    </row>
    <row r="163" spans="1:8" ht="60" customHeight="1" x14ac:dyDescent="0.25">
      <c r="A163" s="4">
        <f>SUBTOTAL(3,$B$3:B163)</f>
        <v>161</v>
      </c>
      <c r="B163" s="13" t="s">
        <v>2313</v>
      </c>
      <c r="C163" s="26" t="s">
        <v>2329</v>
      </c>
      <c r="D163" s="34" t="s">
        <v>2009</v>
      </c>
      <c r="E163" s="26" t="s">
        <v>97</v>
      </c>
      <c r="F163" s="26" t="s">
        <v>35</v>
      </c>
      <c r="G163" s="28">
        <v>33.5</v>
      </c>
      <c r="H163" s="26" t="s">
        <v>52</v>
      </c>
    </row>
    <row r="164" spans="1:8" ht="60" customHeight="1" x14ac:dyDescent="0.25">
      <c r="A164" s="4">
        <f>SUBTOTAL(3,$B$3:B164)</f>
        <v>162</v>
      </c>
      <c r="B164" s="39" t="s">
        <v>2313</v>
      </c>
      <c r="C164" s="14" t="s">
        <v>2386</v>
      </c>
      <c r="D164" s="39" t="s">
        <v>2940</v>
      </c>
      <c r="E164" s="39" t="s">
        <v>41</v>
      </c>
      <c r="F164" s="39" t="s">
        <v>94</v>
      </c>
      <c r="G164" s="40">
        <v>33.5</v>
      </c>
      <c r="H164" s="39" t="s">
        <v>52</v>
      </c>
    </row>
    <row r="165" spans="1:8" ht="60" customHeight="1" x14ac:dyDescent="0.25">
      <c r="A165" s="4">
        <f>SUBTOTAL(3,$B$3:B165)</f>
        <v>163</v>
      </c>
      <c r="B165" s="4" t="s">
        <v>922</v>
      </c>
      <c r="C165" s="4" t="s">
        <v>959</v>
      </c>
      <c r="D165" s="4" t="s">
        <v>999</v>
      </c>
      <c r="E165" s="4" t="s">
        <v>1000</v>
      </c>
      <c r="F165" s="4" t="s">
        <v>1001</v>
      </c>
      <c r="G165" s="106">
        <v>33</v>
      </c>
      <c r="H165" s="4" t="s">
        <v>926</v>
      </c>
    </row>
    <row r="166" spans="1:8" ht="60" customHeight="1" x14ac:dyDescent="0.25">
      <c r="A166" s="4">
        <f>SUBTOTAL(3,$B$3:B166)</f>
        <v>164</v>
      </c>
      <c r="B166" s="18" t="s">
        <v>2102</v>
      </c>
      <c r="C166" s="18" t="s">
        <v>2116</v>
      </c>
      <c r="D166" s="18" t="s">
        <v>2180</v>
      </c>
      <c r="E166" s="4" t="s">
        <v>41</v>
      </c>
      <c r="F166" s="4" t="s">
        <v>35</v>
      </c>
      <c r="G166" s="100">
        <v>33</v>
      </c>
      <c r="H166" s="18" t="s">
        <v>16</v>
      </c>
    </row>
    <row r="167" spans="1:8" ht="60" customHeight="1" x14ac:dyDescent="0.25">
      <c r="A167" s="4">
        <f>SUBTOTAL(3,$B$3:B167)</f>
        <v>165</v>
      </c>
      <c r="B167" s="14" t="s">
        <v>2102</v>
      </c>
      <c r="C167" s="14" t="s">
        <v>2103</v>
      </c>
      <c r="D167" s="14" t="s">
        <v>954</v>
      </c>
      <c r="E167" s="14" t="s">
        <v>107</v>
      </c>
      <c r="F167" s="14" t="s">
        <v>37</v>
      </c>
      <c r="G167" s="100">
        <v>33</v>
      </c>
      <c r="H167" s="14" t="s">
        <v>16</v>
      </c>
    </row>
    <row r="168" spans="1:8" ht="60" customHeight="1" x14ac:dyDescent="0.25">
      <c r="A168" s="4">
        <f>SUBTOTAL(3,$B$3:B168)</f>
        <v>166</v>
      </c>
      <c r="B168" s="18" t="s">
        <v>2188</v>
      </c>
      <c r="C168" s="18" t="s">
        <v>2226</v>
      </c>
      <c r="D168" s="18" t="s">
        <v>2260</v>
      </c>
      <c r="E168" s="4" t="s">
        <v>85</v>
      </c>
      <c r="F168" s="4" t="s">
        <v>24</v>
      </c>
      <c r="G168" s="100">
        <v>33</v>
      </c>
      <c r="H168" s="18" t="s">
        <v>19</v>
      </c>
    </row>
    <row r="169" spans="1:8" ht="60" customHeight="1" x14ac:dyDescent="0.25">
      <c r="A169" s="4">
        <f>SUBTOTAL(3,$B$3:B169)</f>
        <v>167</v>
      </c>
      <c r="B169" s="18" t="s">
        <v>2313</v>
      </c>
      <c r="C169" s="18" t="s">
        <v>2359</v>
      </c>
      <c r="D169" s="18" t="s">
        <v>1224</v>
      </c>
      <c r="E169" s="4" t="s">
        <v>2941</v>
      </c>
      <c r="F169" s="4" t="s">
        <v>116</v>
      </c>
      <c r="G169" s="100">
        <v>33</v>
      </c>
      <c r="H169" s="18" t="s">
        <v>52</v>
      </c>
    </row>
    <row r="170" spans="1:8" ht="60" customHeight="1" x14ac:dyDescent="0.25">
      <c r="A170" s="4">
        <f>SUBTOTAL(3,$B$3:B170)</f>
        <v>168</v>
      </c>
      <c r="B170" s="18" t="s">
        <v>2313</v>
      </c>
      <c r="C170" s="18" t="s">
        <v>2397</v>
      </c>
      <c r="D170" s="18" t="s">
        <v>2942</v>
      </c>
      <c r="E170" s="4" t="s">
        <v>34</v>
      </c>
      <c r="F170" s="4" t="s">
        <v>30</v>
      </c>
      <c r="G170" s="100">
        <v>33</v>
      </c>
      <c r="H170" s="18" t="s">
        <v>52</v>
      </c>
    </row>
    <row r="171" spans="1:8" ht="60" customHeight="1" x14ac:dyDescent="0.25">
      <c r="A171" s="4">
        <f>SUBTOTAL(3,$B$3:B171)</f>
        <v>169</v>
      </c>
      <c r="B171" s="4" t="s">
        <v>1004</v>
      </c>
      <c r="C171" s="4" t="s">
        <v>1112</v>
      </c>
      <c r="D171" s="4" t="s">
        <v>1207</v>
      </c>
      <c r="E171" s="4" t="s">
        <v>39</v>
      </c>
      <c r="F171" s="4" t="s">
        <v>18</v>
      </c>
      <c r="G171" s="106">
        <v>32.5</v>
      </c>
      <c r="H171" s="4" t="s">
        <v>19</v>
      </c>
    </row>
    <row r="172" spans="1:8" ht="60" customHeight="1" x14ac:dyDescent="0.25">
      <c r="A172" s="4">
        <f>SUBTOTAL(3,$B$3:B172)</f>
        <v>170</v>
      </c>
      <c r="B172" s="18" t="s">
        <v>1898</v>
      </c>
      <c r="C172" s="18" t="s">
        <v>1917</v>
      </c>
      <c r="D172" s="18" t="s">
        <v>1126</v>
      </c>
      <c r="E172" s="4" t="s">
        <v>90</v>
      </c>
      <c r="F172" s="4" t="s">
        <v>18</v>
      </c>
      <c r="G172" s="100">
        <v>32.5</v>
      </c>
      <c r="H172" s="18" t="s">
        <v>19</v>
      </c>
    </row>
    <row r="173" spans="1:8" ht="60" customHeight="1" x14ac:dyDescent="0.25">
      <c r="A173" s="4">
        <f>SUBTOTAL(3,$B$3:B173)</f>
        <v>171</v>
      </c>
      <c r="B173" s="15" t="s">
        <v>2102</v>
      </c>
      <c r="C173" s="15" t="s">
        <v>2103</v>
      </c>
      <c r="D173" s="15" t="s">
        <v>2186</v>
      </c>
      <c r="E173" s="4" t="s">
        <v>61</v>
      </c>
      <c r="F173" s="4" t="s">
        <v>179</v>
      </c>
      <c r="G173" s="100">
        <v>32.5</v>
      </c>
      <c r="H173" s="14" t="s">
        <v>16</v>
      </c>
    </row>
    <row r="174" spans="1:8" ht="60" customHeight="1" x14ac:dyDescent="0.25">
      <c r="A174" s="4">
        <f>SUBTOTAL(3,$B$3:B174)</f>
        <v>172</v>
      </c>
      <c r="B174" s="18" t="s">
        <v>4147</v>
      </c>
      <c r="C174" s="18" t="s">
        <v>4264</v>
      </c>
      <c r="D174" s="18" t="s">
        <v>4265</v>
      </c>
      <c r="E174" s="4" t="s">
        <v>55</v>
      </c>
      <c r="F174" s="4" t="s">
        <v>117</v>
      </c>
      <c r="G174" s="100">
        <v>32.5</v>
      </c>
      <c r="H174" s="18" t="s">
        <v>19</v>
      </c>
    </row>
    <row r="175" spans="1:8" ht="60" customHeight="1" x14ac:dyDescent="0.25">
      <c r="A175" s="4">
        <f>SUBTOTAL(3,$B$3:B175)</f>
        <v>173</v>
      </c>
      <c r="B175" s="4" t="s">
        <v>759</v>
      </c>
      <c r="C175" s="4" t="s">
        <v>760</v>
      </c>
      <c r="D175" s="4" t="s">
        <v>898</v>
      </c>
      <c r="E175" s="4" t="s">
        <v>899</v>
      </c>
      <c r="F175" s="4" t="s">
        <v>54</v>
      </c>
      <c r="G175" s="36">
        <v>32.5</v>
      </c>
      <c r="H175" s="4" t="s">
        <v>764</v>
      </c>
    </row>
    <row r="176" spans="1:8" ht="60" customHeight="1" x14ac:dyDescent="0.25">
      <c r="A176" s="4">
        <f>SUBTOTAL(3,$B$3:B176)</f>
        <v>174</v>
      </c>
      <c r="B176" s="18" t="s">
        <v>2313</v>
      </c>
      <c r="C176" s="18" t="s">
        <v>2892</v>
      </c>
      <c r="D176" s="18" t="s">
        <v>1178</v>
      </c>
      <c r="E176" s="4" t="s">
        <v>113</v>
      </c>
      <c r="F176" s="4" t="s">
        <v>32</v>
      </c>
      <c r="G176" s="100">
        <v>32.5</v>
      </c>
      <c r="H176" s="18" t="s">
        <v>52</v>
      </c>
    </row>
    <row r="177" spans="1:8" ht="60" customHeight="1" x14ac:dyDescent="0.25">
      <c r="A177" s="4">
        <f>SUBTOTAL(3,$B$3:B177)</f>
        <v>175</v>
      </c>
      <c r="B177" s="18" t="s">
        <v>2313</v>
      </c>
      <c r="C177" s="18" t="s">
        <v>2523</v>
      </c>
      <c r="D177" s="18" t="s">
        <v>2943</v>
      </c>
      <c r="E177" s="4" t="s">
        <v>88</v>
      </c>
      <c r="F177" s="4" t="s">
        <v>15</v>
      </c>
      <c r="G177" s="100">
        <v>32.5</v>
      </c>
      <c r="H177" s="18" t="s">
        <v>52</v>
      </c>
    </row>
    <row r="178" spans="1:8" ht="60" customHeight="1" x14ac:dyDescent="0.25">
      <c r="A178" s="4">
        <f>SUBTOTAL(3,$B$3:B178)</f>
        <v>176</v>
      </c>
      <c r="B178" s="18" t="s">
        <v>2313</v>
      </c>
      <c r="C178" s="18" t="s">
        <v>2599</v>
      </c>
      <c r="D178" s="18" t="s">
        <v>979</v>
      </c>
      <c r="E178" s="4" t="s">
        <v>2944</v>
      </c>
      <c r="F178" s="4" t="s">
        <v>2945</v>
      </c>
      <c r="G178" s="100">
        <v>32.5</v>
      </c>
      <c r="H178" s="18" t="s">
        <v>52</v>
      </c>
    </row>
    <row r="179" spans="1:8" ht="60" customHeight="1" x14ac:dyDescent="0.25">
      <c r="A179" s="4">
        <f>SUBTOTAL(3,$B$3:B179)</f>
        <v>177</v>
      </c>
      <c r="B179" s="19" t="s">
        <v>2313</v>
      </c>
      <c r="C179" s="19" t="s">
        <v>2599</v>
      </c>
      <c r="D179" s="19" t="s">
        <v>979</v>
      </c>
      <c r="E179" s="4" t="s">
        <v>233</v>
      </c>
      <c r="F179" s="4" t="s">
        <v>33</v>
      </c>
      <c r="G179" s="95">
        <v>32.5</v>
      </c>
      <c r="H179" s="19" t="s">
        <v>52</v>
      </c>
    </row>
    <row r="180" spans="1:8" ht="60" customHeight="1" x14ac:dyDescent="0.25">
      <c r="A180" s="4">
        <f>SUBTOTAL(3,$B$3:B180)</f>
        <v>178</v>
      </c>
      <c r="B180" s="18" t="s">
        <v>2313</v>
      </c>
      <c r="C180" s="18" t="s">
        <v>2773</v>
      </c>
      <c r="D180" s="18" t="s">
        <v>2946</v>
      </c>
      <c r="E180" s="4" t="s">
        <v>66</v>
      </c>
      <c r="F180" s="4" t="s">
        <v>149</v>
      </c>
      <c r="G180" s="100">
        <v>32.5</v>
      </c>
      <c r="H180" s="18" t="s">
        <v>52</v>
      </c>
    </row>
    <row r="181" spans="1:8" ht="60" customHeight="1" x14ac:dyDescent="0.25">
      <c r="A181" s="4">
        <f>SUBTOTAL(3,$B$3:B181)</f>
        <v>179</v>
      </c>
      <c r="B181" s="18" t="s">
        <v>2313</v>
      </c>
      <c r="C181" s="18" t="s">
        <v>2382</v>
      </c>
      <c r="D181" s="18" t="s">
        <v>2947</v>
      </c>
      <c r="E181" s="4" t="s">
        <v>39</v>
      </c>
      <c r="F181" s="4" t="s">
        <v>159</v>
      </c>
      <c r="G181" s="100">
        <v>32.5</v>
      </c>
      <c r="H181" s="18" t="s">
        <v>52</v>
      </c>
    </row>
    <row r="182" spans="1:8" ht="60" customHeight="1" x14ac:dyDescent="0.25">
      <c r="A182" s="4">
        <f>SUBTOTAL(3,$B$3:B182)</f>
        <v>180</v>
      </c>
      <c r="B182" s="18" t="s">
        <v>2102</v>
      </c>
      <c r="C182" s="18" t="s">
        <v>2174</v>
      </c>
      <c r="D182" s="18" t="s">
        <v>2181</v>
      </c>
      <c r="E182" s="4" t="s">
        <v>1061</v>
      </c>
      <c r="F182" s="4" t="s">
        <v>33</v>
      </c>
      <c r="G182" s="100">
        <v>32</v>
      </c>
      <c r="H182" s="18" t="s">
        <v>19</v>
      </c>
    </row>
    <row r="183" spans="1:8" ht="60" customHeight="1" x14ac:dyDescent="0.25">
      <c r="A183" s="4">
        <f>SUBTOTAL(3,$B$3:B183)</f>
        <v>181</v>
      </c>
      <c r="B183" s="13" t="s">
        <v>3259</v>
      </c>
      <c r="C183" s="13" t="s">
        <v>3277</v>
      </c>
      <c r="D183" s="13" t="s">
        <v>2178</v>
      </c>
      <c r="E183" s="4" t="s">
        <v>55</v>
      </c>
      <c r="F183" s="4" t="s">
        <v>32</v>
      </c>
      <c r="G183" s="95">
        <v>32</v>
      </c>
      <c r="H183" s="13" t="s">
        <v>19</v>
      </c>
    </row>
    <row r="184" spans="1:8" ht="60" customHeight="1" x14ac:dyDescent="0.25">
      <c r="A184" s="4">
        <f>SUBTOTAL(3,$B$3:B184)</f>
        <v>182</v>
      </c>
      <c r="B184" s="23" t="s">
        <v>3384</v>
      </c>
      <c r="C184" s="25" t="s">
        <v>3407</v>
      </c>
      <c r="D184" s="23" t="s">
        <v>3711</v>
      </c>
      <c r="E184" s="23" t="s">
        <v>262</v>
      </c>
      <c r="F184" s="23" t="s">
        <v>24</v>
      </c>
      <c r="G184" s="100">
        <v>32</v>
      </c>
      <c r="H184" s="24" t="s">
        <v>52</v>
      </c>
    </row>
    <row r="185" spans="1:8" ht="60" customHeight="1" x14ac:dyDescent="0.25">
      <c r="A185" s="4">
        <f>SUBTOTAL(3,$B$3:B185)</f>
        <v>183</v>
      </c>
      <c r="B185" s="14" t="s">
        <v>3384</v>
      </c>
      <c r="C185" s="14" t="s">
        <v>3448</v>
      </c>
      <c r="D185" s="14" t="s">
        <v>3684</v>
      </c>
      <c r="E185" s="14" t="s">
        <v>1611</v>
      </c>
      <c r="F185" s="14" t="s">
        <v>33</v>
      </c>
      <c r="G185" s="100">
        <v>32</v>
      </c>
      <c r="H185" s="14" t="s">
        <v>52</v>
      </c>
    </row>
    <row r="186" spans="1:8" ht="60" customHeight="1" x14ac:dyDescent="0.25">
      <c r="A186" s="4">
        <f>SUBTOTAL(3,$B$3:B186)</f>
        <v>184</v>
      </c>
      <c r="B186" s="18" t="s">
        <v>3775</v>
      </c>
      <c r="C186" s="18" t="s">
        <v>3861</v>
      </c>
      <c r="D186" s="18" t="s">
        <v>3875</v>
      </c>
      <c r="E186" s="4" t="s">
        <v>44</v>
      </c>
      <c r="F186" s="4" t="s">
        <v>136</v>
      </c>
      <c r="G186" s="100">
        <v>32</v>
      </c>
      <c r="H186" s="18" t="s">
        <v>19</v>
      </c>
    </row>
    <row r="187" spans="1:8" ht="60" customHeight="1" x14ac:dyDescent="0.25">
      <c r="A187" s="4">
        <f>SUBTOTAL(3,$B$3:B187)</f>
        <v>185</v>
      </c>
      <c r="B187" s="19" t="s">
        <v>2313</v>
      </c>
      <c r="C187" s="19" t="s">
        <v>2386</v>
      </c>
      <c r="D187" s="19" t="s">
        <v>2948</v>
      </c>
      <c r="E187" s="4" t="s">
        <v>76</v>
      </c>
      <c r="F187" s="4" t="s">
        <v>37</v>
      </c>
      <c r="G187" s="95">
        <v>32</v>
      </c>
      <c r="H187" s="19" t="s">
        <v>52</v>
      </c>
    </row>
    <row r="188" spans="1:8" ht="60" customHeight="1" x14ac:dyDescent="0.25">
      <c r="A188" s="4">
        <f>SUBTOTAL(3,$B$3:B188)</f>
        <v>186</v>
      </c>
      <c r="B188" s="15" t="s">
        <v>2313</v>
      </c>
      <c r="C188" s="15" t="s">
        <v>2599</v>
      </c>
      <c r="D188" s="15" t="s">
        <v>2949</v>
      </c>
      <c r="E188" s="4" t="s">
        <v>41</v>
      </c>
      <c r="F188" s="4" t="s">
        <v>140</v>
      </c>
      <c r="G188" s="3">
        <v>32</v>
      </c>
      <c r="H188" s="14" t="s">
        <v>52</v>
      </c>
    </row>
    <row r="189" spans="1:8" ht="60" customHeight="1" x14ac:dyDescent="0.25">
      <c r="A189" s="4">
        <f>SUBTOTAL(3,$B$3:B189)</f>
        <v>187</v>
      </c>
      <c r="B189" s="23" t="s">
        <v>2313</v>
      </c>
      <c r="C189" s="23" t="s">
        <v>2520</v>
      </c>
      <c r="D189" s="23" t="s">
        <v>239</v>
      </c>
      <c r="E189" s="23" t="s">
        <v>135</v>
      </c>
      <c r="F189" s="23" t="s">
        <v>18</v>
      </c>
      <c r="G189" s="3">
        <v>32</v>
      </c>
      <c r="H189" s="24" t="s">
        <v>52</v>
      </c>
    </row>
    <row r="190" spans="1:8" ht="60" customHeight="1" x14ac:dyDescent="0.25">
      <c r="A190" s="4">
        <f>SUBTOTAL(3,$B$3:B190)</f>
        <v>188</v>
      </c>
      <c r="B190" s="18" t="s">
        <v>4076</v>
      </c>
      <c r="C190" s="18" t="s">
        <v>4077</v>
      </c>
      <c r="D190" s="18" t="s">
        <v>4142</v>
      </c>
      <c r="E190" s="4" t="s">
        <v>41</v>
      </c>
      <c r="F190" s="4" t="s">
        <v>24</v>
      </c>
      <c r="G190" s="100">
        <v>32</v>
      </c>
      <c r="H190" s="18" t="s">
        <v>19</v>
      </c>
    </row>
    <row r="191" spans="1:8" ht="60" customHeight="1" x14ac:dyDescent="0.25">
      <c r="A191" s="4">
        <f>SUBTOTAL(3,$B$3:B191)</f>
        <v>189</v>
      </c>
      <c r="B191" s="15" t="s">
        <v>508</v>
      </c>
      <c r="C191" s="28" t="s">
        <v>536</v>
      </c>
      <c r="D191" s="29" t="s">
        <v>551</v>
      </c>
      <c r="E191" s="28" t="s">
        <v>234</v>
      </c>
      <c r="F191" s="28" t="s">
        <v>48</v>
      </c>
      <c r="G191" s="93">
        <v>31.5</v>
      </c>
      <c r="H191" s="28" t="s">
        <v>16</v>
      </c>
    </row>
    <row r="192" spans="1:8" ht="60" customHeight="1" x14ac:dyDescent="0.25">
      <c r="A192" s="4">
        <f>SUBTOTAL(3,$B$3:B192)</f>
        <v>190</v>
      </c>
      <c r="B192" s="7" t="s">
        <v>598</v>
      </c>
      <c r="C192" s="8" t="s">
        <v>282</v>
      </c>
      <c r="D192" s="11" t="s">
        <v>621</v>
      </c>
      <c r="E192" s="8" t="s">
        <v>84</v>
      </c>
      <c r="F192" s="8" t="s">
        <v>165</v>
      </c>
      <c r="G192" s="9">
        <v>31.5</v>
      </c>
      <c r="H192" s="10" t="s">
        <v>52</v>
      </c>
    </row>
    <row r="193" spans="1:8" ht="60" customHeight="1" x14ac:dyDescent="0.25">
      <c r="A193" s="4">
        <f>SUBTOTAL(3,$B$3:B193)</f>
        <v>191</v>
      </c>
      <c r="B193" s="14" t="s">
        <v>2313</v>
      </c>
      <c r="C193" s="14" t="s">
        <v>2517</v>
      </c>
      <c r="D193" s="14" t="s">
        <v>2950</v>
      </c>
      <c r="E193" s="14" t="s">
        <v>156</v>
      </c>
      <c r="F193" s="14" t="s">
        <v>30</v>
      </c>
      <c r="G193" s="3">
        <v>31.5</v>
      </c>
      <c r="H193" s="14" t="s">
        <v>52</v>
      </c>
    </row>
    <row r="194" spans="1:8" ht="60" customHeight="1" x14ac:dyDescent="0.25">
      <c r="A194" s="4">
        <f>SUBTOTAL(3,$B$3:B194)</f>
        <v>192</v>
      </c>
      <c r="B194" s="18" t="s">
        <v>4076</v>
      </c>
      <c r="C194" s="18" t="s">
        <v>4079</v>
      </c>
      <c r="D194" s="18" t="s">
        <v>4143</v>
      </c>
      <c r="E194" s="4" t="s">
        <v>222</v>
      </c>
      <c r="F194" s="4" t="s">
        <v>111</v>
      </c>
      <c r="G194" s="100">
        <v>31.5</v>
      </c>
      <c r="H194" s="18" t="s">
        <v>19</v>
      </c>
    </row>
    <row r="195" spans="1:8" ht="60" customHeight="1" x14ac:dyDescent="0.25">
      <c r="A195" s="4">
        <f>SUBTOTAL(3,$B$3:B195)</f>
        <v>193</v>
      </c>
      <c r="B195" s="4" t="s">
        <v>1004</v>
      </c>
      <c r="C195" s="4" t="s">
        <v>1025</v>
      </c>
      <c r="D195" s="4" t="s">
        <v>1208</v>
      </c>
      <c r="E195" s="4" t="s">
        <v>70</v>
      </c>
      <c r="F195" s="4" t="s">
        <v>35</v>
      </c>
      <c r="G195" s="106">
        <v>31</v>
      </c>
      <c r="H195" s="4" t="s">
        <v>19</v>
      </c>
    </row>
    <row r="196" spans="1:8" ht="60" customHeight="1" x14ac:dyDescent="0.25">
      <c r="A196" s="4">
        <f>SUBTOTAL(3,$B$3:B196)</f>
        <v>194</v>
      </c>
      <c r="B196" s="18" t="s">
        <v>1674</v>
      </c>
      <c r="C196" s="18" t="s">
        <v>1705</v>
      </c>
      <c r="D196" s="18" t="s">
        <v>1894</v>
      </c>
      <c r="E196" s="4" t="s">
        <v>1775</v>
      </c>
      <c r="F196" s="4" t="s">
        <v>24</v>
      </c>
      <c r="G196" s="100">
        <v>31</v>
      </c>
      <c r="H196" s="18" t="s">
        <v>19</v>
      </c>
    </row>
    <row r="197" spans="1:8" ht="60" customHeight="1" x14ac:dyDescent="0.25">
      <c r="A197" s="4">
        <f>SUBTOTAL(3,$B$3:B197)</f>
        <v>195</v>
      </c>
      <c r="B197" s="15" t="s">
        <v>2313</v>
      </c>
      <c r="C197" s="30" t="s">
        <v>2469</v>
      </c>
      <c r="D197" s="30" t="s">
        <v>83</v>
      </c>
      <c r="E197" s="30" t="s">
        <v>106</v>
      </c>
      <c r="F197" s="30" t="s">
        <v>43</v>
      </c>
      <c r="G197" s="3">
        <v>31</v>
      </c>
      <c r="H197" s="14" t="s">
        <v>52</v>
      </c>
    </row>
    <row r="198" spans="1:8" ht="60" customHeight="1" x14ac:dyDescent="0.25">
      <c r="A198" s="4">
        <f>SUBTOTAL(3,$B$3:B198)</f>
        <v>196</v>
      </c>
      <c r="B198" s="4" t="s">
        <v>2313</v>
      </c>
      <c r="C198" s="4" t="s">
        <v>2479</v>
      </c>
      <c r="D198" s="4" t="s">
        <v>2951</v>
      </c>
      <c r="E198" s="4" t="s">
        <v>2952</v>
      </c>
      <c r="F198" s="4" t="s">
        <v>33</v>
      </c>
      <c r="G198" s="36">
        <v>31</v>
      </c>
      <c r="H198" s="4" t="s">
        <v>52</v>
      </c>
    </row>
    <row r="199" spans="1:8" ht="60" customHeight="1" x14ac:dyDescent="0.25">
      <c r="A199" s="4">
        <f>SUBTOTAL(3,$B$3:B199)</f>
        <v>197</v>
      </c>
      <c r="B199" s="18" t="s">
        <v>2313</v>
      </c>
      <c r="C199" s="18" t="s">
        <v>2500</v>
      </c>
      <c r="D199" s="18" t="s">
        <v>2953</v>
      </c>
      <c r="E199" s="4" t="s">
        <v>65</v>
      </c>
      <c r="F199" s="4" t="s">
        <v>45</v>
      </c>
      <c r="G199" s="100">
        <v>31</v>
      </c>
      <c r="H199" s="18" t="s">
        <v>52</v>
      </c>
    </row>
    <row r="200" spans="1:8" ht="60" customHeight="1" x14ac:dyDescent="0.25">
      <c r="A200" s="4">
        <f>SUBTOTAL(3,$B$3:B200)</f>
        <v>198</v>
      </c>
      <c r="B200" s="84" t="s">
        <v>623</v>
      </c>
      <c r="C200" s="84" t="s">
        <v>628</v>
      </c>
      <c r="D200" s="85" t="s">
        <v>247</v>
      </c>
      <c r="E200" s="85" t="s">
        <v>66</v>
      </c>
      <c r="F200" s="85" t="s">
        <v>94</v>
      </c>
      <c r="G200" s="90">
        <v>30.5</v>
      </c>
      <c r="H200" s="86" t="s">
        <v>19</v>
      </c>
    </row>
    <row r="201" spans="1:8" ht="60" customHeight="1" x14ac:dyDescent="0.25">
      <c r="A201" s="4">
        <f>SUBTOTAL(3,$B$3:B201)</f>
        <v>199</v>
      </c>
      <c r="B201" s="18" t="s">
        <v>2037</v>
      </c>
      <c r="C201" s="18" t="s">
        <v>2064</v>
      </c>
      <c r="D201" s="18" t="s">
        <v>2098</v>
      </c>
      <c r="E201" s="4" t="s">
        <v>85</v>
      </c>
      <c r="F201" s="4" t="s">
        <v>33</v>
      </c>
      <c r="G201" s="100">
        <v>30.5</v>
      </c>
      <c r="H201" s="18" t="s">
        <v>19</v>
      </c>
    </row>
    <row r="202" spans="1:8" ht="60" customHeight="1" x14ac:dyDescent="0.25">
      <c r="A202" s="4">
        <f>SUBTOTAL(3,$B$3:B202)</f>
        <v>200</v>
      </c>
      <c r="B202" s="18" t="s">
        <v>2188</v>
      </c>
      <c r="C202" s="18" t="s">
        <v>2198</v>
      </c>
      <c r="D202" s="18" t="s">
        <v>960</v>
      </c>
      <c r="E202" s="4" t="s">
        <v>65</v>
      </c>
      <c r="F202" s="4" t="s">
        <v>2261</v>
      </c>
      <c r="G202" s="100">
        <v>30.5</v>
      </c>
      <c r="H202" s="18" t="s">
        <v>19</v>
      </c>
    </row>
    <row r="203" spans="1:8" ht="60" customHeight="1" x14ac:dyDescent="0.25">
      <c r="A203" s="4">
        <f>SUBTOTAL(3,$B$3:B203)</f>
        <v>201</v>
      </c>
      <c r="B203" s="14" t="s">
        <v>3384</v>
      </c>
      <c r="C203" s="6" t="s">
        <v>3390</v>
      </c>
      <c r="D203" s="27" t="s">
        <v>2864</v>
      </c>
      <c r="E203" s="3" t="s">
        <v>889</v>
      </c>
      <c r="F203" s="6" t="s">
        <v>24</v>
      </c>
      <c r="G203" s="40">
        <v>30.5</v>
      </c>
      <c r="H203" s="14" t="s">
        <v>52</v>
      </c>
    </row>
    <row r="204" spans="1:8" ht="60" customHeight="1" x14ac:dyDescent="0.25">
      <c r="A204" s="4">
        <f>SUBTOTAL(3,$B$3:B204)</f>
        <v>202</v>
      </c>
      <c r="B204" s="18" t="s">
        <v>4147</v>
      </c>
      <c r="C204" s="18" t="s">
        <v>4205</v>
      </c>
      <c r="D204" s="18" t="s">
        <v>4266</v>
      </c>
      <c r="E204" s="4" t="s">
        <v>41</v>
      </c>
      <c r="F204" s="4" t="s">
        <v>18</v>
      </c>
      <c r="G204" s="100">
        <v>30.5</v>
      </c>
      <c r="H204" s="18" t="s">
        <v>19</v>
      </c>
    </row>
    <row r="205" spans="1:8" ht="60" customHeight="1" x14ac:dyDescent="0.25">
      <c r="A205" s="4">
        <f>SUBTOTAL(3,$B$3:B205)</f>
        <v>203</v>
      </c>
      <c r="B205" s="21" t="s">
        <v>553</v>
      </c>
      <c r="C205" s="21" t="s">
        <v>185</v>
      </c>
      <c r="D205" s="21" t="s">
        <v>256</v>
      </c>
      <c r="E205" s="4" t="s">
        <v>73</v>
      </c>
      <c r="F205" s="4" t="s">
        <v>257</v>
      </c>
      <c r="G205" s="10">
        <v>30.5</v>
      </c>
      <c r="H205" s="21" t="s">
        <v>19</v>
      </c>
    </row>
    <row r="206" spans="1:8" ht="60" customHeight="1" x14ac:dyDescent="0.25">
      <c r="A206" s="4">
        <f>SUBTOTAL(3,$B$3:B206)</f>
        <v>204</v>
      </c>
      <c r="B206" s="18" t="s">
        <v>2313</v>
      </c>
      <c r="C206" s="18" t="s">
        <v>2599</v>
      </c>
      <c r="D206" s="18" t="s">
        <v>2954</v>
      </c>
      <c r="E206" s="4" t="s">
        <v>66</v>
      </c>
      <c r="F206" s="4" t="s">
        <v>33</v>
      </c>
      <c r="G206" s="100">
        <v>30.5</v>
      </c>
      <c r="H206" s="18" t="s">
        <v>52</v>
      </c>
    </row>
    <row r="207" spans="1:8" ht="60" customHeight="1" x14ac:dyDescent="0.25">
      <c r="A207" s="4">
        <f>SUBTOTAL(3,$B$3:B207)</f>
        <v>205</v>
      </c>
      <c r="B207" s="18" t="s">
        <v>2313</v>
      </c>
      <c r="C207" s="18" t="s">
        <v>2386</v>
      </c>
      <c r="D207" s="18" t="s">
        <v>1009</v>
      </c>
      <c r="E207" s="4" t="s">
        <v>104</v>
      </c>
      <c r="F207" s="4" t="s">
        <v>35</v>
      </c>
      <c r="G207" s="100">
        <v>30.5</v>
      </c>
      <c r="H207" s="18" t="s">
        <v>52</v>
      </c>
    </row>
    <row r="208" spans="1:8" ht="60" customHeight="1" x14ac:dyDescent="0.25">
      <c r="A208" s="4">
        <f>SUBTOTAL(3,$B$3:B208)</f>
        <v>206</v>
      </c>
      <c r="B208" s="18" t="s">
        <v>2313</v>
      </c>
      <c r="C208" s="18" t="s">
        <v>2386</v>
      </c>
      <c r="D208" s="18" t="s">
        <v>2955</v>
      </c>
      <c r="E208" s="4" t="s">
        <v>55</v>
      </c>
      <c r="F208" s="4" t="s">
        <v>33</v>
      </c>
      <c r="G208" s="100">
        <v>30.5</v>
      </c>
      <c r="H208" s="18" t="s">
        <v>52</v>
      </c>
    </row>
    <row r="209" spans="1:8" ht="60" customHeight="1" x14ac:dyDescent="0.25">
      <c r="A209" s="4">
        <f>SUBTOTAL(3,$B$3:B209)</f>
        <v>207</v>
      </c>
      <c r="B209" s="18" t="s">
        <v>2313</v>
      </c>
      <c r="C209" s="18" t="s">
        <v>2410</v>
      </c>
      <c r="D209" s="18" t="s">
        <v>232</v>
      </c>
      <c r="E209" s="4" t="s">
        <v>42</v>
      </c>
      <c r="F209" s="4" t="s">
        <v>15</v>
      </c>
      <c r="G209" s="100">
        <v>30.5</v>
      </c>
      <c r="H209" s="18" t="s">
        <v>52</v>
      </c>
    </row>
    <row r="210" spans="1:8" ht="60" customHeight="1" x14ac:dyDescent="0.25">
      <c r="A210" s="4">
        <f>SUBTOTAL(3,$B$3:B210)</f>
        <v>208</v>
      </c>
      <c r="B210" s="16" t="s">
        <v>3165</v>
      </c>
      <c r="C210" s="16" t="s">
        <v>3228</v>
      </c>
      <c r="D210" s="16" t="s">
        <v>3256</v>
      </c>
      <c r="E210" s="4" t="s">
        <v>26</v>
      </c>
      <c r="F210" s="4" t="s">
        <v>24</v>
      </c>
      <c r="G210" s="119">
        <v>30.5</v>
      </c>
      <c r="H210" s="16" t="s">
        <v>16</v>
      </c>
    </row>
    <row r="211" spans="1:8" ht="60" customHeight="1" x14ac:dyDescent="0.25">
      <c r="A211" s="4">
        <f>SUBTOTAL(3,$B$3:B211)</f>
        <v>209</v>
      </c>
      <c r="B211" s="7" t="s">
        <v>598</v>
      </c>
      <c r="C211" s="8" t="s">
        <v>282</v>
      </c>
      <c r="D211" s="8" t="s">
        <v>622</v>
      </c>
      <c r="E211" s="8" t="s">
        <v>104</v>
      </c>
      <c r="F211" s="8" t="s">
        <v>24</v>
      </c>
      <c r="G211" s="9">
        <v>30</v>
      </c>
      <c r="H211" s="10" t="s">
        <v>52</v>
      </c>
    </row>
    <row r="212" spans="1:8" ht="60" customHeight="1" x14ac:dyDescent="0.25">
      <c r="A212" s="4">
        <f>SUBTOTAL(3,$B$3:B212)</f>
        <v>210</v>
      </c>
      <c r="B212" s="18" t="s">
        <v>1898</v>
      </c>
      <c r="C212" s="18" t="s">
        <v>1917</v>
      </c>
      <c r="D212" s="18" t="s">
        <v>2028</v>
      </c>
      <c r="E212" s="4" t="s">
        <v>11</v>
      </c>
      <c r="F212" s="4" t="s">
        <v>280</v>
      </c>
      <c r="G212" s="100">
        <v>30</v>
      </c>
      <c r="H212" s="18" t="s">
        <v>19</v>
      </c>
    </row>
    <row r="213" spans="1:8" ht="60" customHeight="1" x14ac:dyDescent="0.25">
      <c r="A213" s="4">
        <f>SUBTOTAL(3,$B$3:B213)</f>
        <v>211</v>
      </c>
      <c r="B213" s="18" t="s">
        <v>4147</v>
      </c>
      <c r="C213" s="18" t="s">
        <v>4234</v>
      </c>
      <c r="D213" s="18" t="s">
        <v>4267</v>
      </c>
      <c r="E213" s="4" t="s">
        <v>38</v>
      </c>
      <c r="F213" s="4" t="s">
        <v>159</v>
      </c>
      <c r="G213" s="100">
        <v>30</v>
      </c>
      <c r="H213" s="18" t="s">
        <v>19</v>
      </c>
    </row>
    <row r="214" spans="1:8" ht="60" customHeight="1" x14ac:dyDescent="0.25">
      <c r="A214" s="4">
        <f>SUBTOTAL(3,$B$3:B214)</f>
        <v>212</v>
      </c>
      <c r="B214" s="13" t="s">
        <v>553</v>
      </c>
      <c r="C214" s="13" t="s">
        <v>188</v>
      </c>
      <c r="D214" s="13" t="s">
        <v>261</v>
      </c>
      <c r="E214" s="4" t="s">
        <v>66</v>
      </c>
      <c r="F214" s="4" t="s">
        <v>33</v>
      </c>
      <c r="G214" s="15">
        <v>30</v>
      </c>
      <c r="H214" s="13" t="s">
        <v>19</v>
      </c>
    </row>
    <row r="215" spans="1:8" ht="60" customHeight="1" x14ac:dyDescent="0.25">
      <c r="A215" s="4">
        <f>SUBTOTAL(3,$B$3:B215)</f>
        <v>213</v>
      </c>
      <c r="B215" s="4" t="s">
        <v>759</v>
      </c>
      <c r="C215" s="4" t="s">
        <v>788</v>
      </c>
      <c r="D215" s="4" t="s">
        <v>900</v>
      </c>
      <c r="E215" s="4" t="s">
        <v>41</v>
      </c>
      <c r="F215" s="4" t="s">
        <v>793</v>
      </c>
      <c r="G215" s="36">
        <v>30</v>
      </c>
      <c r="H215" s="4" t="s">
        <v>764</v>
      </c>
    </row>
    <row r="216" spans="1:8" ht="60" customHeight="1" x14ac:dyDescent="0.25">
      <c r="A216" s="4">
        <f>SUBTOTAL(3,$B$3:B216)</f>
        <v>214</v>
      </c>
      <c r="B216" s="18" t="s">
        <v>2313</v>
      </c>
      <c r="C216" s="18" t="s">
        <v>2418</v>
      </c>
      <c r="D216" s="18" t="s">
        <v>2956</v>
      </c>
      <c r="E216" s="4" t="s">
        <v>2957</v>
      </c>
      <c r="F216" s="4" t="s">
        <v>243</v>
      </c>
      <c r="G216" s="100">
        <v>30</v>
      </c>
      <c r="H216" s="18" t="s">
        <v>52</v>
      </c>
    </row>
    <row r="217" spans="1:8" ht="60" customHeight="1" x14ac:dyDescent="0.25">
      <c r="A217" s="4">
        <f>SUBTOTAL(3,$B$3:B217)</f>
        <v>215</v>
      </c>
      <c r="B217" s="18" t="s">
        <v>2313</v>
      </c>
      <c r="C217" s="18" t="s">
        <v>2384</v>
      </c>
      <c r="D217" s="18" t="s">
        <v>230</v>
      </c>
      <c r="E217" s="4" t="s">
        <v>38</v>
      </c>
      <c r="F217" s="4" t="s">
        <v>33</v>
      </c>
      <c r="G217" s="100">
        <v>30</v>
      </c>
      <c r="H217" s="18" t="s">
        <v>52</v>
      </c>
    </row>
    <row r="218" spans="1:8" ht="60" customHeight="1" x14ac:dyDescent="0.25">
      <c r="A218" s="4">
        <f>SUBTOTAL(3,$B$3:B218)</f>
        <v>216</v>
      </c>
      <c r="B218" s="18" t="s">
        <v>2313</v>
      </c>
      <c r="C218" s="18" t="s">
        <v>2393</v>
      </c>
      <c r="D218" s="18" t="s">
        <v>2958</v>
      </c>
      <c r="E218" s="4" t="s">
        <v>46</v>
      </c>
      <c r="F218" s="4" t="s">
        <v>138</v>
      </c>
      <c r="G218" s="100">
        <v>30</v>
      </c>
      <c r="H218" s="18" t="s">
        <v>52</v>
      </c>
    </row>
    <row r="219" spans="1:8" ht="60" customHeight="1" x14ac:dyDescent="0.25">
      <c r="A219" s="4">
        <f>SUBTOTAL(3,$B$3:B219)</f>
        <v>217</v>
      </c>
      <c r="B219" s="18" t="s">
        <v>2313</v>
      </c>
      <c r="C219" s="18" t="s">
        <v>2418</v>
      </c>
      <c r="D219" s="18" t="s">
        <v>2959</v>
      </c>
      <c r="E219" s="4" t="s">
        <v>122</v>
      </c>
      <c r="F219" s="4" t="s">
        <v>54</v>
      </c>
      <c r="G219" s="100">
        <v>30</v>
      </c>
      <c r="H219" s="18" t="s">
        <v>52</v>
      </c>
    </row>
    <row r="220" spans="1:8" ht="60" customHeight="1" x14ac:dyDescent="0.25">
      <c r="A220" s="4">
        <f>SUBTOTAL(3,$B$3:B220)</f>
        <v>218</v>
      </c>
      <c r="B220" s="4" t="s">
        <v>2313</v>
      </c>
      <c r="C220" s="4" t="s">
        <v>2397</v>
      </c>
      <c r="D220" s="4" t="s">
        <v>1068</v>
      </c>
      <c r="E220" s="4" t="s">
        <v>38</v>
      </c>
      <c r="F220" s="4" t="s">
        <v>24</v>
      </c>
      <c r="G220" s="36">
        <v>30</v>
      </c>
      <c r="H220" s="4" t="s">
        <v>52</v>
      </c>
    </row>
    <row r="221" spans="1:8" ht="60" customHeight="1" x14ac:dyDescent="0.25">
      <c r="A221" s="4">
        <f>SUBTOTAL(3,$B$3:B221)</f>
        <v>219</v>
      </c>
      <c r="B221" s="23" t="s">
        <v>2313</v>
      </c>
      <c r="C221" s="23" t="s">
        <v>2359</v>
      </c>
      <c r="D221" s="23" t="s">
        <v>2960</v>
      </c>
      <c r="E221" s="23" t="s">
        <v>88</v>
      </c>
      <c r="F221" s="23" t="s">
        <v>22</v>
      </c>
      <c r="G221" s="3">
        <v>30</v>
      </c>
      <c r="H221" s="24" t="s">
        <v>52</v>
      </c>
    </row>
    <row r="222" spans="1:8" ht="60" customHeight="1" x14ac:dyDescent="0.25">
      <c r="A222" s="4">
        <f>SUBTOTAL(3,$B$3:B222)</f>
        <v>220</v>
      </c>
      <c r="B222" s="18" t="s">
        <v>4076</v>
      </c>
      <c r="C222" s="18" t="s">
        <v>4144</v>
      </c>
      <c r="D222" s="18" t="s">
        <v>4145</v>
      </c>
      <c r="E222" s="4" t="s">
        <v>55</v>
      </c>
      <c r="F222" s="4" t="s">
        <v>105</v>
      </c>
      <c r="G222" s="100">
        <v>30</v>
      </c>
      <c r="H222" s="18" t="s">
        <v>19</v>
      </c>
    </row>
    <row r="223" spans="1:8" ht="60" customHeight="1" x14ac:dyDescent="0.25">
      <c r="A223" s="4">
        <f>SUBTOTAL(3,$B$3:B223)</f>
        <v>221</v>
      </c>
      <c r="B223" s="18" t="s">
        <v>1898</v>
      </c>
      <c r="C223" s="18" t="s">
        <v>1899</v>
      </c>
      <c r="D223" s="18" t="s">
        <v>2029</v>
      </c>
      <c r="E223" s="4" t="s">
        <v>65</v>
      </c>
      <c r="F223" s="4" t="s">
        <v>33</v>
      </c>
      <c r="G223" s="100">
        <v>29.5</v>
      </c>
      <c r="H223" s="18" t="s">
        <v>19</v>
      </c>
    </row>
    <row r="224" spans="1:8" ht="60" customHeight="1" x14ac:dyDescent="0.25">
      <c r="A224" s="4">
        <f>SUBTOTAL(3,$B$3:B224)</f>
        <v>222</v>
      </c>
      <c r="B224" s="18" t="s">
        <v>3050</v>
      </c>
      <c r="C224" s="18" t="s">
        <v>3053</v>
      </c>
      <c r="D224" s="18" t="s">
        <v>2799</v>
      </c>
      <c r="E224" s="4" t="s">
        <v>92</v>
      </c>
      <c r="F224" s="4" t="s">
        <v>24</v>
      </c>
      <c r="G224" s="100">
        <v>29.5</v>
      </c>
      <c r="H224" s="18" t="s">
        <v>19</v>
      </c>
    </row>
    <row r="225" spans="1:8" ht="60" customHeight="1" x14ac:dyDescent="0.25">
      <c r="A225" s="4">
        <f>SUBTOTAL(3,$B$3:B225)</f>
        <v>223</v>
      </c>
      <c r="B225" s="14" t="s">
        <v>4020</v>
      </c>
      <c r="C225" s="6" t="s">
        <v>4053</v>
      </c>
      <c r="D225" s="27" t="s">
        <v>4073</v>
      </c>
      <c r="E225" s="3" t="s">
        <v>38</v>
      </c>
      <c r="F225" s="6" t="s">
        <v>31</v>
      </c>
      <c r="G225" s="100">
        <v>29.5</v>
      </c>
      <c r="H225" s="14" t="s">
        <v>19</v>
      </c>
    </row>
    <row r="226" spans="1:8" ht="60" customHeight="1" x14ac:dyDescent="0.25">
      <c r="A226" s="4">
        <f>SUBTOTAL(3,$B$3:B226)</f>
        <v>224</v>
      </c>
      <c r="B226" s="21" t="s">
        <v>4147</v>
      </c>
      <c r="C226" s="21" t="s">
        <v>4264</v>
      </c>
      <c r="D226" s="21" t="s">
        <v>286</v>
      </c>
      <c r="E226" s="4" t="s">
        <v>85</v>
      </c>
      <c r="F226" s="4" t="s">
        <v>33</v>
      </c>
      <c r="G226" s="103">
        <v>29.5</v>
      </c>
      <c r="H226" s="21" t="s">
        <v>19</v>
      </c>
    </row>
    <row r="227" spans="1:8" ht="60" customHeight="1" x14ac:dyDescent="0.25">
      <c r="A227" s="4">
        <f>SUBTOTAL(3,$B$3:B227)</f>
        <v>225</v>
      </c>
      <c r="B227" s="21" t="s">
        <v>553</v>
      </c>
      <c r="C227" s="21" t="s">
        <v>188</v>
      </c>
      <c r="D227" s="21" t="s">
        <v>260</v>
      </c>
      <c r="E227" s="4" t="s">
        <v>34</v>
      </c>
      <c r="F227" s="4" t="s">
        <v>18</v>
      </c>
      <c r="G227" s="10">
        <v>29.5</v>
      </c>
      <c r="H227" s="21" t="s">
        <v>19</v>
      </c>
    </row>
    <row r="228" spans="1:8" ht="60" customHeight="1" x14ac:dyDescent="0.25">
      <c r="A228" s="4">
        <f>SUBTOTAL(3,$B$3:B228)</f>
        <v>226</v>
      </c>
      <c r="B228" s="23" t="s">
        <v>2313</v>
      </c>
      <c r="C228" s="23" t="s">
        <v>2386</v>
      </c>
      <c r="D228" s="23" t="s">
        <v>2961</v>
      </c>
      <c r="E228" s="23" t="s">
        <v>55</v>
      </c>
      <c r="F228" s="23" t="s">
        <v>24</v>
      </c>
      <c r="G228" s="3">
        <v>29.5</v>
      </c>
      <c r="H228" s="24" t="s">
        <v>52</v>
      </c>
    </row>
    <row r="229" spans="1:8" ht="60" customHeight="1" x14ac:dyDescent="0.25">
      <c r="A229" s="4">
        <f>SUBTOTAL(3,$B$3:B229)</f>
        <v>227</v>
      </c>
      <c r="B229" s="14" t="s">
        <v>2313</v>
      </c>
      <c r="C229" s="14" t="s">
        <v>2336</v>
      </c>
      <c r="D229" s="14" t="s">
        <v>2962</v>
      </c>
      <c r="E229" s="14" t="s">
        <v>38</v>
      </c>
      <c r="F229" s="14" t="s">
        <v>72</v>
      </c>
      <c r="G229" s="3">
        <v>29.5</v>
      </c>
      <c r="H229" s="14" t="s">
        <v>52</v>
      </c>
    </row>
    <row r="230" spans="1:8" ht="60" customHeight="1" x14ac:dyDescent="0.25">
      <c r="A230" s="4">
        <f>SUBTOTAL(3,$B$3:B230)</f>
        <v>228</v>
      </c>
      <c r="B230" s="4" t="s">
        <v>2313</v>
      </c>
      <c r="C230" s="4" t="s">
        <v>2350</v>
      </c>
      <c r="D230" s="35" t="s">
        <v>2963</v>
      </c>
      <c r="E230" s="35" t="s">
        <v>85</v>
      </c>
      <c r="F230" s="35" t="s">
        <v>20</v>
      </c>
      <c r="G230" s="36">
        <v>29.5</v>
      </c>
      <c r="H230" s="4" t="s">
        <v>52</v>
      </c>
    </row>
    <row r="231" spans="1:8" ht="60" customHeight="1" x14ac:dyDescent="0.25">
      <c r="A231" s="4">
        <f>SUBTOTAL(3,$B$3:B231)</f>
        <v>229</v>
      </c>
      <c r="B231" s="46" t="s">
        <v>2313</v>
      </c>
      <c r="C231" s="46" t="s">
        <v>2367</v>
      </c>
      <c r="D231" s="46" t="s">
        <v>2056</v>
      </c>
      <c r="E231" s="4" t="s">
        <v>90</v>
      </c>
      <c r="F231" s="4" t="s">
        <v>32</v>
      </c>
      <c r="G231" s="122">
        <v>29.5</v>
      </c>
      <c r="H231" s="46" t="s">
        <v>52</v>
      </c>
    </row>
    <row r="232" spans="1:8" ht="60" customHeight="1" x14ac:dyDescent="0.25">
      <c r="A232" s="4">
        <f>SUBTOTAL(3,$B$3:B232)</f>
        <v>230</v>
      </c>
      <c r="B232" s="14" t="s">
        <v>2313</v>
      </c>
      <c r="C232" s="14" t="s">
        <v>2729</v>
      </c>
      <c r="D232" s="14" t="s">
        <v>2964</v>
      </c>
      <c r="E232" s="4" t="s">
        <v>90</v>
      </c>
      <c r="F232" s="4" t="s">
        <v>87</v>
      </c>
      <c r="G232" s="3">
        <v>29.5</v>
      </c>
      <c r="H232" s="14" t="s">
        <v>52</v>
      </c>
    </row>
    <row r="233" spans="1:8" ht="60" customHeight="1" x14ac:dyDescent="0.25">
      <c r="A233" s="4">
        <f>SUBTOTAL(3,$B$3:B233)</f>
        <v>231</v>
      </c>
      <c r="B233" s="13" t="s">
        <v>1004</v>
      </c>
      <c r="C233" s="13" t="s">
        <v>1063</v>
      </c>
      <c r="D233" s="13" t="s">
        <v>1209</v>
      </c>
      <c r="E233" s="4" t="s">
        <v>66</v>
      </c>
      <c r="F233" s="4" t="s">
        <v>33</v>
      </c>
      <c r="G233" s="95">
        <v>29</v>
      </c>
      <c r="H233" s="13" t="s">
        <v>19</v>
      </c>
    </row>
    <row r="234" spans="1:8" ht="60" customHeight="1" x14ac:dyDescent="0.25">
      <c r="A234" s="4">
        <f>SUBTOTAL(3,$B$3:B234)</f>
        <v>232</v>
      </c>
      <c r="B234" s="18" t="s">
        <v>2037</v>
      </c>
      <c r="C234" s="18" t="s">
        <v>2040</v>
      </c>
      <c r="D234" s="18" t="s">
        <v>2099</v>
      </c>
      <c r="E234" s="4" t="s">
        <v>1580</v>
      </c>
      <c r="F234" s="4" t="s">
        <v>1340</v>
      </c>
      <c r="G234" s="100">
        <v>29</v>
      </c>
      <c r="H234" s="18" t="s">
        <v>19</v>
      </c>
    </row>
    <row r="235" spans="1:8" ht="60" customHeight="1" x14ac:dyDescent="0.25">
      <c r="A235" s="4">
        <f>SUBTOTAL(3,$B$3:B235)</f>
        <v>233</v>
      </c>
      <c r="B235" s="4" t="s">
        <v>3104</v>
      </c>
      <c r="C235" s="4" t="s">
        <v>3162</v>
      </c>
      <c r="D235" s="4" t="s">
        <v>3163</v>
      </c>
      <c r="E235" s="4" t="s">
        <v>126</v>
      </c>
      <c r="F235" s="4" t="s">
        <v>33</v>
      </c>
      <c r="G235" s="106">
        <v>29</v>
      </c>
      <c r="H235" s="4" t="s">
        <v>19</v>
      </c>
    </row>
    <row r="236" spans="1:8" ht="60" customHeight="1" x14ac:dyDescent="0.25">
      <c r="A236" s="4">
        <f>SUBTOTAL(3,$B$3:B236)</f>
        <v>234</v>
      </c>
      <c r="B236" s="15" t="s">
        <v>3384</v>
      </c>
      <c r="C236" s="28" t="s">
        <v>3448</v>
      </c>
      <c r="D236" s="28" t="s">
        <v>3712</v>
      </c>
      <c r="E236" s="29" t="s">
        <v>944</v>
      </c>
      <c r="F236" s="28" t="s">
        <v>138</v>
      </c>
      <c r="G236" s="93">
        <v>29</v>
      </c>
      <c r="H236" s="15" t="s">
        <v>52</v>
      </c>
    </row>
    <row r="237" spans="1:8" ht="60" customHeight="1" x14ac:dyDescent="0.25">
      <c r="A237" s="4">
        <f>SUBTOTAL(3,$B$3:B237)</f>
        <v>235</v>
      </c>
      <c r="B237" s="15" t="s">
        <v>553</v>
      </c>
      <c r="C237" s="15" t="s">
        <v>554</v>
      </c>
      <c r="D237" s="15" t="s">
        <v>190</v>
      </c>
      <c r="E237" s="15" t="s">
        <v>122</v>
      </c>
      <c r="F237" s="15" t="s">
        <v>111</v>
      </c>
      <c r="G237" s="15">
        <v>29</v>
      </c>
      <c r="H237" s="15" t="s">
        <v>19</v>
      </c>
    </row>
    <row r="238" spans="1:8" ht="60" customHeight="1" x14ac:dyDescent="0.25">
      <c r="A238" s="4">
        <f>SUBTOTAL(3,$B$3:B238)</f>
        <v>236</v>
      </c>
      <c r="B238" s="18" t="s">
        <v>2313</v>
      </c>
      <c r="C238" s="18" t="s">
        <v>2353</v>
      </c>
      <c r="D238" s="18" t="s">
        <v>2965</v>
      </c>
      <c r="E238" s="4" t="s">
        <v>76</v>
      </c>
      <c r="F238" s="4" t="s">
        <v>24</v>
      </c>
      <c r="G238" s="100">
        <v>29</v>
      </c>
      <c r="H238" s="18" t="s">
        <v>52</v>
      </c>
    </row>
    <row r="239" spans="1:8" ht="60" customHeight="1" x14ac:dyDescent="0.25">
      <c r="A239" s="4">
        <f>SUBTOTAL(3,$B$3:B239)</f>
        <v>237</v>
      </c>
      <c r="B239" s="18" t="s">
        <v>2313</v>
      </c>
      <c r="C239" s="18" t="s">
        <v>2514</v>
      </c>
      <c r="D239" s="18" t="s">
        <v>2966</v>
      </c>
      <c r="E239" s="4" t="s">
        <v>85</v>
      </c>
      <c r="F239" s="4" t="s">
        <v>27</v>
      </c>
      <c r="G239" s="100">
        <v>29</v>
      </c>
      <c r="H239" s="18" t="s">
        <v>52</v>
      </c>
    </row>
    <row r="240" spans="1:8" ht="60" customHeight="1" x14ac:dyDescent="0.25">
      <c r="A240" s="4">
        <f>SUBTOTAL(3,$B$3:B240)</f>
        <v>238</v>
      </c>
      <c r="B240" s="18" t="s">
        <v>1898</v>
      </c>
      <c r="C240" s="18" t="s">
        <v>1899</v>
      </c>
      <c r="D240" s="18" t="s">
        <v>2030</v>
      </c>
      <c r="E240" s="4" t="s">
        <v>46</v>
      </c>
      <c r="F240" s="4" t="s">
        <v>22</v>
      </c>
      <c r="G240" s="100">
        <v>28.5</v>
      </c>
      <c r="H240" s="18" t="s">
        <v>19</v>
      </c>
    </row>
    <row r="241" spans="1:8" ht="60" customHeight="1" x14ac:dyDescent="0.25">
      <c r="A241" s="4">
        <f>SUBTOTAL(3,$B$3:B241)</f>
        <v>239</v>
      </c>
      <c r="B241" s="19" t="s">
        <v>1898</v>
      </c>
      <c r="C241" s="19" t="s">
        <v>1899</v>
      </c>
      <c r="D241" s="19" t="s">
        <v>468</v>
      </c>
      <c r="E241" s="4" t="s">
        <v>97</v>
      </c>
      <c r="F241" s="4" t="s">
        <v>32</v>
      </c>
      <c r="G241" s="95">
        <v>28.5</v>
      </c>
      <c r="H241" s="19" t="s">
        <v>19</v>
      </c>
    </row>
    <row r="242" spans="1:8" ht="60" customHeight="1" x14ac:dyDescent="0.25">
      <c r="A242" s="4">
        <f>SUBTOTAL(3,$B$3:B242)</f>
        <v>240</v>
      </c>
      <c r="B242" s="13" t="s">
        <v>3384</v>
      </c>
      <c r="C242" s="26" t="s">
        <v>3387</v>
      </c>
      <c r="D242" s="34" t="s">
        <v>3713</v>
      </c>
      <c r="E242" s="26" t="s">
        <v>357</v>
      </c>
      <c r="F242" s="26" t="s">
        <v>24</v>
      </c>
      <c r="G242" s="93">
        <v>28.5</v>
      </c>
      <c r="H242" s="26" t="s">
        <v>52</v>
      </c>
    </row>
    <row r="243" spans="1:8" ht="60" customHeight="1" x14ac:dyDescent="0.25">
      <c r="A243" s="4">
        <f>SUBTOTAL(3,$B$3:B243)</f>
        <v>241</v>
      </c>
      <c r="B243" s="18" t="s">
        <v>3723</v>
      </c>
      <c r="C243" s="18" t="s">
        <v>3724</v>
      </c>
      <c r="D243" s="18" t="s">
        <v>3766</v>
      </c>
      <c r="E243" s="4" t="s">
        <v>90</v>
      </c>
      <c r="F243" s="4" t="s">
        <v>30</v>
      </c>
      <c r="G243" s="100">
        <v>28.5</v>
      </c>
      <c r="H243" s="18" t="s">
        <v>16</v>
      </c>
    </row>
    <row r="244" spans="1:8" ht="60" customHeight="1" x14ac:dyDescent="0.25">
      <c r="A244" s="4">
        <f>SUBTOTAL(3,$B$3:B244)</f>
        <v>242</v>
      </c>
      <c r="B244" s="15" t="s">
        <v>553</v>
      </c>
      <c r="C244" s="28" t="s">
        <v>185</v>
      </c>
      <c r="D244" s="29" t="s">
        <v>210</v>
      </c>
      <c r="E244" s="15" t="s">
        <v>41</v>
      </c>
      <c r="F244" s="15" t="s">
        <v>18</v>
      </c>
      <c r="G244" s="15">
        <v>28.5</v>
      </c>
      <c r="H244" s="15" t="s">
        <v>19</v>
      </c>
    </row>
    <row r="245" spans="1:8" ht="60" customHeight="1" x14ac:dyDescent="0.25">
      <c r="A245" s="4">
        <f>SUBTOTAL(3,$B$3:B245)</f>
        <v>243</v>
      </c>
      <c r="B245" s="4" t="s">
        <v>759</v>
      </c>
      <c r="C245" s="4" t="s">
        <v>788</v>
      </c>
      <c r="D245" s="4" t="s">
        <v>901</v>
      </c>
      <c r="E245" s="4" t="s">
        <v>902</v>
      </c>
      <c r="F245" s="4" t="s">
        <v>903</v>
      </c>
      <c r="G245" s="36">
        <v>28.5</v>
      </c>
      <c r="H245" s="4" t="s">
        <v>764</v>
      </c>
    </row>
    <row r="246" spans="1:8" ht="60" customHeight="1" x14ac:dyDescent="0.25">
      <c r="A246" s="4">
        <f>SUBTOTAL(3,$B$3:B246)</f>
        <v>244</v>
      </c>
      <c r="B246" s="13" t="s">
        <v>1674</v>
      </c>
      <c r="C246" s="26" t="s">
        <v>1691</v>
      </c>
      <c r="D246" s="34" t="s">
        <v>1861</v>
      </c>
      <c r="E246" s="26" t="s">
        <v>1366</v>
      </c>
      <c r="F246" s="26" t="s">
        <v>23</v>
      </c>
      <c r="G246" s="28">
        <v>28.5</v>
      </c>
      <c r="H246" s="26" t="s">
        <v>19</v>
      </c>
    </row>
    <row r="247" spans="1:8" ht="60" customHeight="1" x14ac:dyDescent="0.25">
      <c r="A247" s="4">
        <f>SUBTOTAL(3,$B$3:B247)</f>
        <v>245</v>
      </c>
      <c r="B247" s="18" t="s">
        <v>2313</v>
      </c>
      <c r="C247" s="18" t="s">
        <v>2384</v>
      </c>
      <c r="D247" s="18" t="s">
        <v>2967</v>
      </c>
      <c r="E247" s="4" t="s">
        <v>104</v>
      </c>
      <c r="F247" s="4" t="s">
        <v>1091</v>
      </c>
      <c r="G247" s="100">
        <v>28.5</v>
      </c>
      <c r="H247" s="18" t="s">
        <v>52</v>
      </c>
    </row>
    <row r="248" spans="1:8" ht="60" customHeight="1" x14ac:dyDescent="0.25">
      <c r="A248" s="4">
        <f>SUBTOTAL(3,$B$3:B248)</f>
        <v>246</v>
      </c>
      <c r="B248" s="18" t="s">
        <v>2313</v>
      </c>
      <c r="C248" s="18" t="s">
        <v>2388</v>
      </c>
      <c r="D248" s="18" t="s">
        <v>244</v>
      </c>
      <c r="E248" s="4" t="s">
        <v>21</v>
      </c>
      <c r="F248" s="4" t="s">
        <v>27</v>
      </c>
      <c r="G248" s="100">
        <v>28.5</v>
      </c>
      <c r="H248" s="18" t="s">
        <v>52</v>
      </c>
    </row>
    <row r="249" spans="1:8" ht="60" customHeight="1" x14ac:dyDescent="0.25">
      <c r="A249" s="4">
        <f>SUBTOTAL(3,$B$3:B249)</f>
        <v>247</v>
      </c>
      <c r="B249" s="86" t="s">
        <v>722</v>
      </c>
      <c r="C249" s="36" t="s">
        <v>199</v>
      </c>
      <c r="D249" s="36" t="s">
        <v>756</v>
      </c>
      <c r="E249" s="87" t="s">
        <v>42</v>
      </c>
      <c r="F249" s="87" t="s">
        <v>48</v>
      </c>
      <c r="G249" s="90">
        <v>28</v>
      </c>
      <c r="H249" s="86" t="s">
        <v>16</v>
      </c>
    </row>
    <row r="250" spans="1:8" ht="60" customHeight="1" x14ac:dyDescent="0.25">
      <c r="A250" s="4">
        <f>SUBTOTAL(3,$B$3:B250)</f>
        <v>248</v>
      </c>
      <c r="B250" s="21" t="s">
        <v>1360</v>
      </c>
      <c r="C250" s="21" t="s">
        <v>1570</v>
      </c>
      <c r="D250" s="21" t="s">
        <v>1075</v>
      </c>
      <c r="E250" s="4" t="s">
        <v>1574</v>
      </c>
      <c r="F250" s="4" t="s">
        <v>30</v>
      </c>
      <c r="G250" s="103">
        <v>28</v>
      </c>
      <c r="H250" s="21" t="s">
        <v>19</v>
      </c>
    </row>
    <row r="251" spans="1:8" ht="60" customHeight="1" x14ac:dyDescent="0.25">
      <c r="A251" s="4">
        <f>SUBTOTAL(3,$B$3:B251)</f>
        <v>249</v>
      </c>
      <c r="B251" s="15" t="s">
        <v>1360</v>
      </c>
      <c r="C251" s="28" t="s">
        <v>1570</v>
      </c>
      <c r="D251" s="28" t="s">
        <v>1262</v>
      </c>
      <c r="E251" s="29" t="s">
        <v>1469</v>
      </c>
      <c r="F251" s="28" t="s">
        <v>12</v>
      </c>
      <c r="G251" s="93">
        <v>28</v>
      </c>
      <c r="H251" s="28" t="s">
        <v>19</v>
      </c>
    </row>
    <row r="252" spans="1:8" ht="60" customHeight="1" x14ac:dyDescent="0.25">
      <c r="A252" s="4">
        <f>SUBTOTAL(3,$B$3:B252)</f>
        <v>250</v>
      </c>
      <c r="B252" s="18" t="s">
        <v>1898</v>
      </c>
      <c r="C252" s="18" t="s">
        <v>1899</v>
      </c>
      <c r="D252" s="18" t="s">
        <v>2031</v>
      </c>
      <c r="E252" s="4" t="s">
        <v>161</v>
      </c>
      <c r="F252" s="4" t="s">
        <v>118</v>
      </c>
      <c r="G252" s="100">
        <v>28</v>
      </c>
      <c r="H252" s="18" t="s">
        <v>19</v>
      </c>
    </row>
    <row r="253" spans="1:8" ht="60" customHeight="1" x14ac:dyDescent="0.25">
      <c r="A253" s="4">
        <f>SUBTOTAL(3,$B$3:B253)</f>
        <v>251</v>
      </c>
      <c r="B253" s="18" t="s">
        <v>3050</v>
      </c>
      <c r="C253" s="18" t="s">
        <v>3086</v>
      </c>
      <c r="D253" s="18" t="s">
        <v>1040</v>
      </c>
      <c r="E253" s="4" t="s">
        <v>55</v>
      </c>
      <c r="F253" s="4" t="s">
        <v>24</v>
      </c>
      <c r="G253" s="100">
        <v>28</v>
      </c>
      <c r="H253" s="18" t="s">
        <v>19</v>
      </c>
    </row>
    <row r="254" spans="1:8" ht="60" customHeight="1" x14ac:dyDescent="0.25">
      <c r="A254" s="4">
        <f>SUBTOTAL(3,$B$3:B254)</f>
        <v>252</v>
      </c>
      <c r="B254" s="4" t="s">
        <v>759</v>
      </c>
      <c r="C254" s="4" t="s">
        <v>771</v>
      </c>
      <c r="D254" s="4" t="s">
        <v>904</v>
      </c>
      <c r="E254" s="4" t="s">
        <v>28</v>
      </c>
      <c r="F254" s="4" t="s">
        <v>165</v>
      </c>
      <c r="G254" s="36">
        <v>28</v>
      </c>
      <c r="H254" s="4" t="s">
        <v>764</v>
      </c>
    </row>
    <row r="255" spans="1:8" ht="60" customHeight="1" x14ac:dyDescent="0.25">
      <c r="A255" s="4">
        <f>SUBTOTAL(3,$B$3:B255)</f>
        <v>253</v>
      </c>
      <c r="B255" s="18" t="s">
        <v>2313</v>
      </c>
      <c r="C255" s="18" t="s">
        <v>2517</v>
      </c>
      <c r="D255" s="18" t="s">
        <v>2968</v>
      </c>
      <c r="E255" s="4" t="s">
        <v>38</v>
      </c>
      <c r="F255" s="4" t="s">
        <v>94</v>
      </c>
      <c r="G255" s="100">
        <v>28</v>
      </c>
      <c r="H255" s="18" t="s">
        <v>52</v>
      </c>
    </row>
    <row r="256" spans="1:8" ht="60" customHeight="1" x14ac:dyDescent="0.25">
      <c r="A256" s="4">
        <f>SUBTOTAL(3,$B$3:B256)</f>
        <v>254</v>
      </c>
      <c r="B256" s="18" t="s">
        <v>2313</v>
      </c>
      <c r="C256" s="18" t="s">
        <v>2350</v>
      </c>
      <c r="D256" s="18" t="s">
        <v>248</v>
      </c>
      <c r="E256" s="4" t="s">
        <v>38</v>
      </c>
      <c r="F256" s="4" t="s">
        <v>24</v>
      </c>
      <c r="G256" s="100">
        <v>28</v>
      </c>
      <c r="H256" s="18" t="s">
        <v>52</v>
      </c>
    </row>
    <row r="257" spans="1:8" ht="60" customHeight="1" x14ac:dyDescent="0.25">
      <c r="A257" s="4">
        <f>SUBTOTAL(3,$B$3:B257)</f>
        <v>255</v>
      </c>
      <c r="B257" s="18" t="s">
        <v>4076</v>
      </c>
      <c r="C257" s="18" t="s">
        <v>4079</v>
      </c>
      <c r="D257" s="18" t="s">
        <v>667</v>
      </c>
      <c r="E257" s="4" t="s">
        <v>38</v>
      </c>
      <c r="F257" s="4" t="s">
        <v>32</v>
      </c>
      <c r="G257" s="100">
        <v>28</v>
      </c>
      <c r="H257" s="18" t="s">
        <v>19</v>
      </c>
    </row>
    <row r="258" spans="1:8" ht="60" customHeight="1" x14ac:dyDescent="0.25">
      <c r="A258" s="4">
        <f>SUBTOTAL(3,$B$3:B258)</f>
        <v>256</v>
      </c>
      <c r="B258" s="15" t="s">
        <v>476</v>
      </c>
      <c r="C258" s="15" t="s">
        <v>176</v>
      </c>
      <c r="D258" s="15" t="s">
        <v>254</v>
      </c>
      <c r="E258" s="28" t="s">
        <v>28</v>
      </c>
      <c r="F258" s="28" t="s">
        <v>15</v>
      </c>
      <c r="G258" s="93">
        <v>27.5</v>
      </c>
      <c r="H258" s="28" t="s">
        <v>19</v>
      </c>
    </row>
    <row r="259" spans="1:8" ht="60" customHeight="1" x14ac:dyDescent="0.25">
      <c r="A259" s="4">
        <f>SUBTOTAL(3,$B$3:B259)</f>
        <v>257</v>
      </c>
      <c r="B259" s="13" t="s">
        <v>1004</v>
      </c>
      <c r="C259" s="13" t="s">
        <v>1015</v>
      </c>
      <c r="D259" s="13" t="s">
        <v>1210</v>
      </c>
      <c r="E259" s="4" t="s">
        <v>1211</v>
      </c>
      <c r="F259" s="4" t="s">
        <v>23</v>
      </c>
      <c r="G259" s="95">
        <v>27.5</v>
      </c>
      <c r="H259" s="13" t="s">
        <v>19</v>
      </c>
    </row>
    <row r="260" spans="1:8" ht="60" customHeight="1" x14ac:dyDescent="0.25">
      <c r="A260" s="4">
        <f>SUBTOTAL(3,$B$3:B260)</f>
        <v>258</v>
      </c>
      <c r="B260" s="18" t="s">
        <v>2102</v>
      </c>
      <c r="C260" s="18" t="s">
        <v>2112</v>
      </c>
      <c r="D260" s="18" t="s">
        <v>2182</v>
      </c>
      <c r="E260" s="4" t="s">
        <v>2183</v>
      </c>
      <c r="F260" s="4" t="s">
        <v>2184</v>
      </c>
      <c r="G260" s="100">
        <v>27.5</v>
      </c>
      <c r="H260" s="18" t="s">
        <v>19</v>
      </c>
    </row>
    <row r="261" spans="1:8" ht="60" customHeight="1" x14ac:dyDescent="0.25">
      <c r="A261" s="4">
        <f>SUBTOTAL(3,$B$3:B261)</f>
        <v>259</v>
      </c>
      <c r="B261" s="3" t="s">
        <v>3384</v>
      </c>
      <c r="C261" s="3" t="s">
        <v>3407</v>
      </c>
      <c r="D261" s="3" t="s">
        <v>3708</v>
      </c>
      <c r="E261" s="4" t="s">
        <v>85</v>
      </c>
      <c r="F261" s="4" t="s">
        <v>3709</v>
      </c>
      <c r="G261" s="101">
        <v>27.5</v>
      </c>
      <c r="H261" s="6" t="s">
        <v>52</v>
      </c>
    </row>
    <row r="262" spans="1:8" ht="60" customHeight="1" x14ac:dyDescent="0.25">
      <c r="A262" s="4">
        <f>SUBTOTAL(3,$B$3:B262)</f>
        <v>260</v>
      </c>
      <c r="B262" s="13" t="s">
        <v>3384</v>
      </c>
      <c r="C262" s="13" t="s">
        <v>3448</v>
      </c>
      <c r="D262" s="13" t="s">
        <v>3714</v>
      </c>
      <c r="E262" s="4" t="s">
        <v>166</v>
      </c>
      <c r="F262" s="4" t="s">
        <v>914</v>
      </c>
      <c r="G262" s="95">
        <v>27.5</v>
      </c>
      <c r="H262" s="13" t="s">
        <v>52</v>
      </c>
    </row>
    <row r="263" spans="1:8" ht="60" customHeight="1" x14ac:dyDescent="0.25">
      <c r="A263" s="4">
        <f>SUBTOTAL(3,$B$3:B263)</f>
        <v>261</v>
      </c>
      <c r="B263" s="15" t="s">
        <v>4020</v>
      </c>
      <c r="C263" s="15" t="s">
        <v>4053</v>
      </c>
      <c r="D263" s="15" t="s">
        <v>4074</v>
      </c>
      <c r="E263" s="15" t="s">
        <v>40</v>
      </c>
      <c r="F263" s="15" t="s">
        <v>67</v>
      </c>
      <c r="G263" s="95">
        <v>27.5</v>
      </c>
      <c r="H263" s="15" t="s">
        <v>19</v>
      </c>
    </row>
    <row r="264" spans="1:8" ht="60" customHeight="1" x14ac:dyDescent="0.25">
      <c r="A264" s="4">
        <f>SUBTOTAL(3,$B$3:B264)</f>
        <v>262</v>
      </c>
      <c r="B264" s="23" t="s">
        <v>4147</v>
      </c>
      <c r="C264" s="23" t="s">
        <v>4208</v>
      </c>
      <c r="D264" s="23" t="s">
        <v>4268</v>
      </c>
      <c r="E264" s="23" t="s">
        <v>225</v>
      </c>
      <c r="F264" s="23" t="s">
        <v>1471</v>
      </c>
      <c r="G264" s="100">
        <v>27.5</v>
      </c>
      <c r="H264" s="24" t="s">
        <v>19</v>
      </c>
    </row>
    <row r="265" spans="1:8" ht="60" customHeight="1" x14ac:dyDescent="0.25">
      <c r="A265" s="4">
        <f>SUBTOTAL(3,$B$3:B265)</f>
        <v>263</v>
      </c>
      <c r="B265" s="4" t="s">
        <v>759</v>
      </c>
      <c r="C265" s="4" t="s">
        <v>771</v>
      </c>
      <c r="D265" s="4" t="s">
        <v>905</v>
      </c>
      <c r="E265" s="4" t="s">
        <v>56</v>
      </c>
      <c r="F265" s="4" t="s">
        <v>20</v>
      </c>
      <c r="G265" s="36">
        <v>27.5</v>
      </c>
      <c r="H265" s="4" t="s">
        <v>764</v>
      </c>
    </row>
    <row r="266" spans="1:8" ht="60" customHeight="1" x14ac:dyDescent="0.25">
      <c r="A266" s="4">
        <f>SUBTOTAL(3,$B$3:B266)</f>
        <v>264</v>
      </c>
      <c r="B266" s="18" t="s">
        <v>2313</v>
      </c>
      <c r="C266" s="18" t="s">
        <v>2314</v>
      </c>
      <c r="D266" s="18" t="s">
        <v>2969</v>
      </c>
      <c r="E266" s="4" t="s">
        <v>34</v>
      </c>
      <c r="F266" s="4" t="s">
        <v>35</v>
      </c>
      <c r="G266" s="100">
        <v>27.5</v>
      </c>
      <c r="H266" s="18" t="s">
        <v>52</v>
      </c>
    </row>
    <row r="267" spans="1:8" ht="60" customHeight="1" x14ac:dyDescent="0.25">
      <c r="A267" s="4">
        <f>SUBTOTAL(3,$B$3:B267)</f>
        <v>265</v>
      </c>
      <c r="B267" s="18" t="s">
        <v>2313</v>
      </c>
      <c r="C267" s="18" t="s">
        <v>2469</v>
      </c>
      <c r="D267" s="18" t="s">
        <v>2970</v>
      </c>
      <c r="E267" s="4" t="s">
        <v>41</v>
      </c>
      <c r="F267" s="4" t="s">
        <v>116</v>
      </c>
      <c r="G267" s="100">
        <v>27.5</v>
      </c>
      <c r="H267" s="18" t="s">
        <v>52</v>
      </c>
    </row>
    <row r="268" spans="1:8" ht="60" customHeight="1" x14ac:dyDescent="0.25">
      <c r="A268" s="4">
        <f>SUBTOTAL(3,$B$3:B268)</f>
        <v>266</v>
      </c>
      <c r="B268" s="18" t="s">
        <v>2313</v>
      </c>
      <c r="C268" s="18" t="s">
        <v>2329</v>
      </c>
      <c r="D268" s="18" t="s">
        <v>1219</v>
      </c>
      <c r="E268" s="4" t="s">
        <v>90</v>
      </c>
      <c r="F268" s="4" t="s">
        <v>167</v>
      </c>
      <c r="G268" s="100">
        <v>27.5</v>
      </c>
      <c r="H268" s="18" t="s">
        <v>52</v>
      </c>
    </row>
    <row r="269" spans="1:8" ht="60" customHeight="1" x14ac:dyDescent="0.25">
      <c r="A269" s="4">
        <f>SUBTOTAL(3,$B$3:B269)</f>
        <v>267</v>
      </c>
      <c r="B269" s="84" t="s">
        <v>623</v>
      </c>
      <c r="C269" s="84" t="s">
        <v>274</v>
      </c>
      <c r="D269" s="85" t="s">
        <v>125</v>
      </c>
      <c r="E269" s="85" t="s">
        <v>38</v>
      </c>
      <c r="F269" s="85" t="s">
        <v>159</v>
      </c>
      <c r="G269" s="90">
        <v>27</v>
      </c>
      <c r="H269" s="86" t="s">
        <v>19</v>
      </c>
    </row>
    <row r="270" spans="1:8" ht="60" customHeight="1" x14ac:dyDescent="0.25">
      <c r="A270" s="4">
        <f>SUBTOTAL(3,$B$3:B270)</f>
        <v>268</v>
      </c>
      <c r="B270" s="18" t="s">
        <v>1004</v>
      </c>
      <c r="C270" s="18" t="s">
        <v>1015</v>
      </c>
      <c r="D270" s="18" t="s">
        <v>1212</v>
      </c>
      <c r="E270" s="4" t="s">
        <v>36</v>
      </c>
      <c r="F270" s="4" t="s">
        <v>24</v>
      </c>
      <c r="G270" s="100">
        <v>27</v>
      </c>
      <c r="H270" s="18" t="s">
        <v>19</v>
      </c>
    </row>
    <row r="271" spans="1:8" ht="60" customHeight="1" x14ac:dyDescent="0.25">
      <c r="A271" s="4">
        <f>SUBTOTAL(3,$B$3:B271)</f>
        <v>269</v>
      </c>
      <c r="B271" s="23" t="s">
        <v>3996</v>
      </c>
      <c r="C271" s="23" t="s">
        <v>3992</v>
      </c>
      <c r="D271" s="23" t="s">
        <v>3035</v>
      </c>
      <c r="E271" s="23" t="s">
        <v>41</v>
      </c>
      <c r="F271" s="23" t="s">
        <v>118</v>
      </c>
      <c r="G271" s="100">
        <v>27</v>
      </c>
      <c r="H271" s="24" t="s">
        <v>52</v>
      </c>
    </row>
    <row r="272" spans="1:8" ht="60" customHeight="1" x14ac:dyDescent="0.25">
      <c r="A272" s="4">
        <f>SUBTOTAL(3,$B$3:B272)</f>
        <v>270</v>
      </c>
      <c r="B272" s="14" t="s">
        <v>4147</v>
      </c>
      <c r="C272" s="14" t="s">
        <v>2393</v>
      </c>
      <c r="D272" s="14" t="s">
        <v>4269</v>
      </c>
      <c r="E272" s="14" t="s">
        <v>34</v>
      </c>
      <c r="F272" s="14" t="s">
        <v>35</v>
      </c>
      <c r="G272" s="100">
        <v>27</v>
      </c>
      <c r="H272" s="14" t="s">
        <v>19</v>
      </c>
    </row>
    <row r="273" spans="1:8" ht="60" customHeight="1" x14ac:dyDescent="0.25">
      <c r="A273" s="4">
        <f>SUBTOTAL(3,$B$3:B273)</f>
        <v>271</v>
      </c>
      <c r="B273" s="15" t="s">
        <v>4147</v>
      </c>
      <c r="C273" s="28" t="s">
        <v>2393</v>
      </c>
      <c r="D273" s="28" t="s">
        <v>4270</v>
      </c>
      <c r="E273" s="29" t="s">
        <v>61</v>
      </c>
      <c r="F273" s="28" t="s">
        <v>54</v>
      </c>
      <c r="G273" s="93">
        <v>27</v>
      </c>
      <c r="H273" s="15" t="s">
        <v>19</v>
      </c>
    </row>
    <row r="274" spans="1:8" ht="60" customHeight="1" x14ac:dyDescent="0.25">
      <c r="A274" s="4">
        <f>SUBTOTAL(3,$B$3:B274)</f>
        <v>272</v>
      </c>
      <c r="B274" s="18" t="s">
        <v>2313</v>
      </c>
      <c r="C274" s="18" t="s">
        <v>2359</v>
      </c>
      <c r="D274" s="18" t="s">
        <v>2971</v>
      </c>
      <c r="E274" s="4" t="s">
        <v>38</v>
      </c>
      <c r="F274" s="4" t="s">
        <v>24</v>
      </c>
      <c r="G274" s="100">
        <v>27</v>
      </c>
      <c r="H274" s="18" t="s">
        <v>52</v>
      </c>
    </row>
    <row r="275" spans="1:8" ht="60" customHeight="1" x14ac:dyDescent="0.25">
      <c r="A275" s="4">
        <f>SUBTOTAL(3,$B$3:B275)</f>
        <v>273</v>
      </c>
      <c r="B275" s="18" t="s">
        <v>2313</v>
      </c>
      <c r="C275" s="18" t="s">
        <v>2359</v>
      </c>
      <c r="D275" s="18" t="s">
        <v>2972</v>
      </c>
      <c r="E275" s="4" t="s">
        <v>115</v>
      </c>
      <c r="F275" s="4" t="s">
        <v>24</v>
      </c>
      <c r="G275" s="100">
        <v>27</v>
      </c>
      <c r="H275" s="18" t="s">
        <v>52</v>
      </c>
    </row>
    <row r="276" spans="1:8" ht="60" customHeight="1" x14ac:dyDescent="0.25">
      <c r="A276" s="4">
        <f>SUBTOTAL(3,$B$3:B276)</f>
        <v>274</v>
      </c>
      <c r="B276" s="18" t="s">
        <v>2313</v>
      </c>
      <c r="C276" s="18" t="s">
        <v>2321</v>
      </c>
      <c r="D276" s="18" t="s">
        <v>2306</v>
      </c>
      <c r="E276" s="4" t="s">
        <v>39</v>
      </c>
      <c r="F276" s="4" t="s">
        <v>24</v>
      </c>
      <c r="G276" s="100">
        <v>27</v>
      </c>
      <c r="H276" s="18" t="s">
        <v>52</v>
      </c>
    </row>
    <row r="277" spans="1:8" ht="60" customHeight="1" x14ac:dyDescent="0.25">
      <c r="A277" s="4">
        <f>SUBTOTAL(3,$B$3:B277)</f>
        <v>275</v>
      </c>
      <c r="B277" s="18" t="s">
        <v>2313</v>
      </c>
      <c r="C277" s="18" t="s">
        <v>2777</v>
      </c>
      <c r="D277" s="18" t="s">
        <v>2973</v>
      </c>
      <c r="E277" s="4" t="s">
        <v>104</v>
      </c>
      <c r="F277" s="4" t="s">
        <v>33</v>
      </c>
      <c r="G277" s="100">
        <v>27</v>
      </c>
      <c r="H277" s="18" t="s">
        <v>52</v>
      </c>
    </row>
    <row r="278" spans="1:8" ht="60" customHeight="1" x14ac:dyDescent="0.25">
      <c r="A278" s="4">
        <f>SUBTOTAL(3,$B$3:B278)</f>
        <v>276</v>
      </c>
      <c r="B278" s="15" t="s">
        <v>476</v>
      </c>
      <c r="C278" s="28" t="s">
        <v>502</v>
      </c>
      <c r="D278" s="29" t="s">
        <v>503</v>
      </c>
      <c r="E278" s="28" t="s">
        <v>107</v>
      </c>
      <c r="F278" s="28" t="s">
        <v>30</v>
      </c>
      <c r="G278" s="93">
        <v>26.5</v>
      </c>
      <c r="H278" s="28" t="s">
        <v>19</v>
      </c>
    </row>
    <row r="279" spans="1:8" ht="60" customHeight="1" x14ac:dyDescent="0.25">
      <c r="A279" s="4">
        <f>SUBTOTAL(3,$B$3:B279)</f>
        <v>277</v>
      </c>
      <c r="B279" s="18" t="s">
        <v>3723</v>
      </c>
      <c r="C279" s="18" t="s">
        <v>3727</v>
      </c>
      <c r="D279" s="18" t="s">
        <v>3033</v>
      </c>
      <c r="E279" s="4" t="s">
        <v>39</v>
      </c>
      <c r="F279" s="4" t="s">
        <v>31</v>
      </c>
      <c r="G279" s="100">
        <v>26.5</v>
      </c>
      <c r="H279" s="18" t="s">
        <v>16</v>
      </c>
    </row>
    <row r="280" spans="1:8" ht="60" customHeight="1" x14ac:dyDescent="0.25">
      <c r="A280" s="4">
        <f>SUBTOTAL(3,$B$3:B280)</f>
        <v>278</v>
      </c>
      <c r="B280" s="13" t="s">
        <v>553</v>
      </c>
      <c r="C280" s="26" t="s">
        <v>189</v>
      </c>
      <c r="D280" s="14" t="s">
        <v>406</v>
      </c>
      <c r="E280" s="14" t="s">
        <v>168</v>
      </c>
      <c r="F280" s="14" t="s">
        <v>32</v>
      </c>
      <c r="G280" s="3">
        <v>26.5</v>
      </c>
      <c r="H280" s="26" t="s">
        <v>19</v>
      </c>
    </row>
    <row r="281" spans="1:8" ht="60" customHeight="1" x14ac:dyDescent="0.25">
      <c r="A281" s="4">
        <f>SUBTOTAL(3,$B$3:B281)</f>
        <v>279</v>
      </c>
      <c r="B281" s="3" t="s">
        <v>553</v>
      </c>
      <c r="C281" s="3" t="s">
        <v>189</v>
      </c>
      <c r="D281" s="3" t="s">
        <v>370</v>
      </c>
      <c r="E281" s="4" t="s">
        <v>85</v>
      </c>
      <c r="F281" s="4" t="s">
        <v>24</v>
      </c>
      <c r="G281" s="5">
        <v>26.5</v>
      </c>
      <c r="H281" s="5" t="s">
        <v>19</v>
      </c>
    </row>
    <row r="282" spans="1:8" ht="60" customHeight="1" x14ac:dyDescent="0.25">
      <c r="A282" s="4">
        <f>SUBTOTAL(3,$B$3:B282)</f>
        <v>280</v>
      </c>
      <c r="B282" s="4" t="s">
        <v>759</v>
      </c>
      <c r="C282" s="4" t="s">
        <v>771</v>
      </c>
      <c r="D282" s="4" t="s">
        <v>906</v>
      </c>
      <c r="E282" s="4" t="s">
        <v>21</v>
      </c>
      <c r="F282" s="4" t="s">
        <v>907</v>
      </c>
      <c r="G282" s="36">
        <v>26.5</v>
      </c>
      <c r="H282" s="4" t="s">
        <v>775</v>
      </c>
    </row>
    <row r="283" spans="1:8" ht="60" customHeight="1" x14ac:dyDescent="0.25">
      <c r="A283" s="4">
        <f>SUBTOTAL(3,$B$3:B283)</f>
        <v>281</v>
      </c>
      <c r="B283" s="18" t="s">
        <v>2313</v>
      </c>
      <c r="C283" s="18" t="s">
        <v>2327</v>
      </c>
      <c r="D283" s="18" t="s">
        <v>2974</v>
      </c>
      <c r="E283" s="4" t="s">
        <v>2975</v>
      </c>
      <c r="G283" s="100">
        <v>26.5</v>
      </c>
      <c r="H283" s="18" t="s">
        <v>52</v>
      </c>
    </row>
    <row r="284" spans="1:8" ht="60" customHeight="1" x14ac:dyDescent="0.25">
      <c r="A284" s="4">
        <f>SUBTOTAL(3,$B$3:B284)</f>
        <v>282</v>
      </c>
      <c r="B284" s="18" t="s">
        <v>2313</v>
      </c>
      <c r="C284" s="18" t="s">
        <v>2329</v>
      </c>
      <c r="D284" s="18" t="s">
        <v>2976</v>
      </c>
      <c r="E284" s="4" t="s">
        <v>90</v>
      </c>
      <c r="F284" s="4" t="s">
        <v>30</v>
      </c>
      <c r="G284" s="100">
        <v>26.5</v>
      </c>
      <c r="H284" s="18" t="s">
        <v>52</v>
      </c>
    </row>
    <row r="285" spans="1:8" ht="60" customHeight="1" x14ac:dyDescent="0.25">
      <c r="A285" s="4">
        <f>SUBTOTAL(3,$B$3:B285)</f>
        <v>283</v>
      </c>
      <c r="B285" s="18" t="s">
        <v>2313</v>
      </c>
      <c r="C285" s="18" t="s">
        <v>2721</v>
      </c>
      <c r="D285" s="18" t="s">
        <v>2977</v>
      </c>
      <c r="E285" s="4" t="s">
        <v>85</v>
      </c>
      <c r="F285" s="4" t="s">
        <v>87</v>
      </c>
      <c r="G285" s="100">
        <v>26.5</v>
      </c>
      <c r="H285" s="18" t="s">
        <v>52</v>
      </c>
    </row>
    <row r="286" spans="1:8" ht="60" customHeight="1" x14ac:dyDescent="0.25">
      <c r="A286" s="4">
        <f>SUBTOTAL(3,$B$3:B286)</f>
        <v>284</v>
      </c>
      <c r="B286" s="18" t="s">
        <v>2313</v>
      </c>
      <c r="C286" s="18" t="s">
        <v>2828</v>
      </c>
      <c r="D286" s="18" t="s">
        <v>2978</v>
      </c>
      <c r="E286" s="4" t="s">
        <v>161</v>
      </c>
      <c r="F286" s="4" t="s">
        <v>32</v>
      </c>
      <c r="G286" s="100">
        <v>26.5</v>
      </c>
      <c r="H286" s="18" t="s">
        <v>52</v>
      </c>
    </row>
    <row r="287" spans="1:8" ht="60" customHeight="1" x14ac:dyDescent="0.25">
      <c r="A287" s="4">
        <f>SUBTOTAL(3,$B$3:B287)</f>
        <v>285</v>
      </c>
      <c r="B287" s="18" t="s">
        <v>2313</v>
      </c>
      <c r="C287" s="18" t="s">
        <v>2359</v>
      </c>
      <c r="D287" s="18" t="s">
        <v>2979</v>
      </c>
      <c r="E287" s="4" t="s">
        <v>1886</v>
      </c>
      <c r="F287" s="4" t="s">
        <v>54</v>
      </c>
      <c r="G287" s="100">
        <v>26.5</v>
      </c>
      <c r="H287" s="18" t="s">
        <v>52</v>
      </c>
    </row>
    <row r="288" spans="1:8" ht="60" customHeight="1" x14ac:dyDescent="0.25">
      <c r="A288" s="4">
        <f>SUBTOTAL(3,$B$3:B288)</f>
        <v>286</v>
      </c>
      <c r="B288" s="13" t="s">
        <v>476</v>
      </c>
      <c r="C288" s="13" t="s">
        <v>176</v>
      </c>
      <c r="D288" s="13" t="s">
        <v>504</v>
      </c>
      <c r="E288" s="4" t="s">
        <v>365</v>
      </c>
      <c r="F288" s="4" t="s">
        <v>30</v>
      </c>
      <c r="G288" s="95">
        <v>26</v>
      </c>
      <c r="H288" s="13" t="s">
        <v>19</v>
      </c>
    </row>
    <row r="289" spans="1:8" ht="60" customHeight="1" x14ac:dyDescent="0.25">
      <c r="A289" s="4">
        <f>SUBTOTAL(3,$B$3:B289)</f>
        <v>287</v>
      </c>
      <c r="B289" s="86" t="s">
        <v>722</v>
      </c>
      <c r="C289" s="30" t="s">
        <v>195</v>
      </c>
      <c r="D289" s="88" t="s">
        <v>266</v>
      </c>
      <c r="E289" s="88" t="s">
        <v>110</v>
      </c>
      <c r="F289" s="88" t="s">
        <v>15</v>
      </c>
      <c r="G289" s="90">
        <v>26</v>
      </c>
      <c r="H289" s="86" t="s">
        <v>16</v>
      </c>
    </row>
    <row r="290" spans="1:8" ht="60" customHeight="1" x14ac:dyDescent="0.25">
      <c r="A290" s="4">
        <f>SUBTOTAL(3,$B$3:B290)</f>
        <v>288</v>
      </c>
      <c r="B290" s="4" t="s">
        <v>922</v>
      </c>
      <c r="C290" s="4" t="s">
        <v>1002</v>
      </c>
      <c r="D290" s="4" t="s">
        <v>321</v>
      </c>
      <c r="E290" s="4" t="s">
        <v>107</v>
      </c>
      <c r="F290" s="4" t="s">
        <v>37</v>
      </c>
      <c r="G290" s="106">
        <v>26</v>
      </c>
      <c r="H290" s="4" t="s">
        <v>52</v>
      </c>
    </row>
    <row r="291" spans="1:8" ht="60" customHeight="1" x14ac:dyDescent="0.25">
      <c r="A291" s="4">
        <f>SUBTOTAL(3,$B$3:B291)</f>
        <v>289</v>
      </c>
      <c r="B291" s="18" t="s">
        <v>2102</v>
      </c>
      <c r="C291" s="18" t="s">
        <v>2103</v>
      </c>
      <c r="D291" s="18" t="s">
        <v>2185</v>
      </c>
      <c r="E291" s="4" t="s">
        <v>119</v>
      </c>
      <c r="F291" s="4" t="s">
        <v>12</v>
      </c>
      <c r="G291" s="100">
        <v>26</v>
      </c>
      <c r="H291" s="18" t="s">
        <v>19</v>
      </c>
    </row>
    <row r="292" spans="1:8" ht="60" customHeight="1" x14ac:dyDescent="0.25">
      <c r="A292" s="4">
        <f>SUBTOTAL(3,$B$3:B292)</f>
        <v>290</v>
      </c>
      <c r="B292" s="18" t="s">
        <v>3259</v>
      </c>
      <c r="C292" s="18" t="s">
        <v>3260</v>
      </c>
      <c r="D292" s="18" t="s">
        <v>3307</v>
      </c>
      <c r="E292" s="4" t="s">
        <v>84</v>
      </c>
      <c r="F292" s="4" t="s">
        <v>131</v>
      </c>
      <c r="G292" s="100">
        <v>26</v>
      </c>
      <c r="H292" s="18" t="s">
        <v>19</v>
      </c>
    </row>
    <row r="293" spans="1:8" ht="60" customHeight="1" x14ac:dyDescent="0.25">
      <c r="A293" s="4">
        <f>SUBTOTAL(3,$B$3:B293)</f>
        <v>291</v>
      </c>
      <c r="B293" s="14" t="s">
        <v>3384</v>
      </c>
      <c r="C293" s="14" t="s">
        <v>3398</v>
      </c>
      <c r="D293" s="14" t="s">
        <v>3715</v>
      </c>
      <c r="E293" s="4" t="s">
        <v>289</v>
      </c>
      <c r="F293" s="4" t="s">
        <v>30</v>
      </c>
      <c r="G293" s="100">
        <v>26</v>
      </c>
      <c r="H293" s="14" t="s">
        <v>52</v>
      </c>
    </row>
    <row r="294" spans="1:8" ht="60" customHeight="1" x14ac:dyDescent="0.25">
      <c r="A294" s="4">
        <f>SUBTOTAL(3,$B$3:B294)</f>
        <v>292</v>
      </c>
      <c r="B294" s="18" t="s">
        <v>3384</v>
      </c>
      <c r="C294" s="18" t="s">
        <v>3396</v>
      </c>
      <c r="D294" s="18" t="s">
        <v>3716</v>
      </c>
      <c r="E294" s="4" t="s">
        <v>3182</v>
      </c>
      <c r="F294" s="4" t="s">
        <v>120</v>
      </c>
      <c r="G294" s="100">
        <v>26</v>
      </c>
      <c r="H294" s="18" t="s">
        <v>52</v>
      </c>
    </row>
    <row r="295" spans="1:8" ht="60" customHeight="1" x14ac:dyDescent="0.25">
      <c r="A295" s="4">
        <f>SUBTOTAL(3,$B$3:B295)</f>
        <v>293</v>
      </c>
      <c r="B295" s="14" t="s">
        <v>3723</v>
      </c>
      <c r="C295" s="14" t="s">
        <v>3725</v>
      </c>
      <c r="D295" s="14" t="s">
        <v>229</v>
      </c>
      <c r="E295" s="14" t="s">
        <v>21</v>
      </c>
      <c r="F295" s="14" t="s">
        <v>35</v>
      </c>
      <c r="G295" s="100">
        <v>26</v>
      </c>
      <c r="H295" s="14" t="s">
        <v>19</v>
      </c>
    </row>
    <row r="296" spans="1:8" ht="60" customHeight="1" x14ac:dyDescent="0.25">
      <c r="A296" s="4">
        <f>SUBTOTAL(3,$B$3:B296)</f>
        <v>294</v>
      </c>
      <c r="B296" s="18" t="s">
        <v>2313</v>
      </c>
      <c r="C296" s="18" t="s">
        <v>2410</v>
      </c>
      <c r="D296" s="18" t="s">
        <v>2980</v>
      </c>
      <c r="E296" s="4" t="s">
        <v>90</v>
      </c>
      <c r="F296" s="4" t="s">
        <v>20</v>
      </c>
      <c r="G296" s="100">
        <v>26</v>
      </c>
      <c r="H296" s="18" t="s">
        <v>52</v>
      </c>
    </row>
    <row r="297" spans="1:8" ht="60" customHeight="1" x14ac:dyDescent="0.25">
      <c r="A297" s="4">
        <f>SUBTOTAL(3,$B$3:B297)</f>
        <v>295</v>
      </c>
      <c r="B297" s="23" t="s">
        <v>2313</v>
      </c>
      <c r="C297" s="23" t="s">
        <v>2386</v>
      </c>
      <c r="D297" s="23" t="s">
        <v>2981</v>
      </c>
      <c r="E297" s="23" t="s">
        <v>142</v>
      </c>
      <c r="F297" s="23" t="s">
        <v>24</v>
      </c>
      <c r="G297" s="3">
        <v>26</v>
      </c>
      <c r="H297" s="24" t="s">
        <v>52</v>
      </c>
    </row>
    <row r="298" spans="1:8" ht="60" customHeight="1" x14ac:dyDescent="0.25">
      <c r="A298" s="4">
        <f>SUBTOTAL(3,$B$3:B298)</f>
        <v>296</v>
      </c>
      <c r="B298" s="15" t="s">
        <v>2313</v>
      </c>
      <c r="C298" s="28" t="s">
        <v>2599</v>
      </c>
      <c r="D298" s="28" t="s">
        <v>2982</v>
      </c>
      <c r="E298" s="29" t="s">
        <v>65</v>
      </c>
      <c r="F298" s="28" t="s">
        <v>116</v>
      </c>
      <c r="G298" s="28">
        <v>26</v>
      </c>
      <c r="H298" s="15" t="s">
        <v>52</v>
      </c>
    </row>
    <row r="299" spans="1:8" ht="60" customHeight="1" x14ac:dyDescent="0.25">
      <c r="A299" s="4">
        <f>SUBTOTAL(3,$B$3:B299)</f>
        <v>297</v>
      </c>
      <c r="B299" s="31" t="s">
        <v>2313</v>
      </c>
      <c r="C299" s="32" t="s">
        <v>2350</v>
      </c>
      <c r="D299" s="32" t="s">
        <v>2983</v>
      </c>
      <c r="E299" s="33" t="s">
        <v>113</v>
      </c>
      <c r="F299" s="32" t="s">
        <v>24</v>
      </c>
      <c r="G299" s="32">
        <v>26</v>
      </c>
      <c r="H299" s="28" t="s">
        <v>52</v>
      </c>
    </row>
    <row r="300" spans="1:8" ht="60" customHeight="1" x14ac:dyDescent="0.25">
      <c r="A300" s="4">
        <f>SUBTOTAL(3,$B$3:B300)</f>
        <v>298</v>
      </c>
      <c r="B300" s="4" t="s">
        <v>2313</v>
      </c>
      <c r="C300" s="4" t="s">
        <v>2984</v>
      </c>
      <c r="D300" s="4" t="s">
        <v>2985</v>
      </c>
      <c r="E300" s="4" t="s">
        <v>225</v>
      </c>
      <c r="F300" s="4" t="s">
        <v>54</v>
      </c>
      <c r="G300" s="36">
        <v>26</v>
      </c>
      <c r="H300" s="4" t="s">
        <v>52</v>
      </c>
    </row>
    <row r="301" spans="1:8" ht="60" customHeight="1" x14ac:dyDescent="0.25">
      <c r="A301" s="4">
        <f>SUBTOTAL(3,$B$3:B301)</f>
        <v>299</v>
      </c>
      <c r="B301" s="18" t="s">
        <v>4076</v>
      </c>
      <c r="C301" s="18" t="s">
        <v>4086</v>
      </c>
      <c r="D301" s="18" t="s">
        <v>4146</v>
      </c>
      <c r="E301" s="4" t="s">
        <v>38</v>
      </c>
      <c r="F301" s="4" t="s">
        <v>32</v>
      </c>
      <c r="G301" s="100">
        <v>26</v>
      </c>
      <c r="H301" s="18" t="s">
        <v>19</v>
      </c>
    </row>
    <row r="302" spans="1:8" ht="60" customHeight="1" x14ac:dyDescent="0.25">
      <c r="A302" s="4">
        <f>SUBTOTAL(3,$B$3:B302)</f>
        <v>300</v>
      </c>
      <c r="B302" s="18" t="s">
        <v>4283</v>
      </c>
      <c r="C302" s="18" t="s">
        <v>3156</v>
      </c>
      <c r="D302" s="18" t="s">
        <v>4384</v>
      </c>
      <c r="E302" s="4" t="s">
        <v>168</v>
      </c>
      <c r="F302" s="4" t="s">
        <v>72</v>
      </c>
      <c r="G302" s="100">
        <v>26</v>
      </c>
      <c r="H302" s="18" t="s">
        <v>19</v>
      </c>
    </row>
    <row r="303" spans="1:8" ht="60" customHeight="1" x14ac:dyDescent="0.25">
      <c r="A303" s="4">
        <f>SUBTOTAL(3,$B$3:B303)</f>
        <v>301</v>
      </c>
      <c r="B303" s="4" t="s">
        <v>922</v>
      </c>
      <c r="C303" s="4" t="s">
        <v>1002</v>
      </c>
      <c r="D303" s="4" t="s">
        <v>1003</v>
      </c>
      <c r="E303" s="4" t="s">
        <v>106</v>
      </c>
      <c r="F303" s="4" t="s">
        <v>23</v>
      </c>
      <c r="G303" s="106">
        <v>25.5</v>
      </c>
      <c r="H303" s="4" t="s">
        <v>52</v>
      </c>
    </row>
    <row r="304" spans="1:8" ht="60" customHeight="1" x14ac:dyDescent="0.25">
      <c r="A304" s="4">
        <f>SUBTOTAL(3,$B$3:B304)</f>
        <v>302</v>
      </c>
      <c r="B304" s="3" t="s">
        <v>1360</v>
      </c>
      <c r="C304" s="3" t="s">
        <v>1570</v>
      </c>
      <c r="D304" s="3" t="s">
        <v>1575</v>
      </c>
      <c r="E304" s="4" t="s">
        <v>1478</v>
      </c>
      <c r="F304" s="4" t="s">
        <v>37</v>
      </c>
      <c r="G304" s="100">
        <v>25.5</v>
      </c>
      <c r="H304" s="3" t="s">
        <v>19</v>
      </c>
    </row>
    <row r="305" spans="1:8" ht="60" customHeight="1" x14ac:dyDescent="0.25">
      <c r="A305" s="4">
        <f>SUBTOTAL(3,$B$3:B305)</f>
        <v>303</v>
      </c>
      <c r="B305" s="18" t="s">
        <v>3259</v>
      </c>
      <c r="C305" s="18" t="s">
        <v>3260</v>
      </c>
      <c r="D305" s="18" t="s">
        <v>3304</v>
      </c>
      <c r="E305" s="4" t="s">
        <v>70</v>
      </c>
      <c r="F305" s="4" t="s">
        <v>24</v>
      </c>
      <c r="G305" s="100">
        <v>25.5</v>
      </c>
      <c r="H305" s="18" t="s">
        <v>19</v>
      </c>
    </row>
    <row r="306" spans="1:8" ht="60" customHeight="1" x14ac:dyDescent="0.25">
      <c r="A306" s="4">
        <f>SUBTOTAL(3,$B$3:B306)</f>
        <v>304</v>
      </c>
      <c r="B306" s="7" t="s">
        <v>553</v>
      </c>
      <c r="C306" s="8" t="s">
        <v>185</v>
      </c>
      <c r="D306" s="8" t="s">
        <v>592</v>
      </c>
      <c r="E306" s="8" t="s">
        <v>41</v>
      </c>
      <c r="F306" s="8" t="s">
        <v>24</v>
      </c>
      <c r="G306" s="9">
        <v>25.5</v>
      </c>
      <c r="H306" s="10" t="s">
        <v>19</v>
      </c>
    </row>
    <row r="307" spans="1:8" ht="60" customHeight="1" x14ac:dyDescent="0.25">
      <c r="A307" s="4">
        <f>SUBTOTAL(3,$B$3:B307)</f>
        <v>305</v>
      </c>
      <c r="B307" s="4" t="s">
        <v>759</v>
      </c>
      <c r="C307" s="4" t="s">
        <v>788</v>
      </c>
      <c r="D307" s="4" t="s">
        <v>908</v>
      </c>
      <c r="E307" s="4" t="s">
        <v>41</v>
      </c>
      <c r="F307" s="4" t="s">
        <v>32</v>
      </c>
      <c r="G307" s="36">
        <v>25.5</v>
      </c>
      <c r="H307" s="4" t="s">
        <v>775</v>
      </c>
    </row>
    <row r="308" spans="1:8" ht="60" customHeight="1" x14ac:dyDescent="0.25">
      <c r="A308" s="4">
        <f>SUBTOTAL(3,$B$3:B308)</f>
        <v>306</v>
      </c>
      <c r="B308" s="4" t="s">
        <v>2313</v>
      </c>
      <c r="C308" s="4" t="s">
        <v>2986</v>
      </c>
      <c r="D308" s="4" t="s">
        <v>2987</v>
      </c>
      <c r="E308" s="4" t="s">
        <v>240</v>
      </c>
      <c r="F308" s="4" t="s">
        <v>23</v>
      </c>
      <c r="G308" s="36">
        <v>25.5</v>
      </c>
      <c r="H308" s="4" t="s">
        <v>52</v>
      </c>
    </row>
    <row r="309" spans="1:8" ht="60" customHeight="1" x14ac:dyDescent="0.25">
      <c r="A309" s="4">
        <f>SUBTOTAL(3,$B$3:B309)</f>
        <v>307</v>
      </c>
      <c r="B309" s="4" t="s">
        <v>2313</v>
      </c>
      <c r="C309" s="4" t="s">
        <v>2414</v>
      </c>
      <c r="D309" s="4" t="s">
        <v>2988</v>
      </c>
      <c r="E309" s="4" t="s">
        <v>90</v>
      </c>
      <c r="F309" s="4" t="s">
        <v>30</v>
      </c>
      <c r="G309" s="36">
        <v>25.5</v>
      </c>
      <c r="H309" s="4" t="s">
        <v>52</v>
      </c>
    </row>
    <row r="310" spans="1:8" ht="60" customHeight="1" x14ac:dyDescent="0.25">
      <c r="A310" s="4">
        <f>SUBTOTAL(3,$B$3:B310)</f>
        <v>308</v>
      </c>
      <c r="B310" s="4" t="s">
        <v>2313</v>
      </c>
      <c r="C310" s="4" t="s">
        <v>2529</v>
      </c>
      <c r="D310" s="4" t="s">
        <v>2989</v>
      </c>
      <c r="E310" s="4" t="s">
        <v>39</v>
      </c>
      <c r="F310" s="4" t="s">
        <v>95</v>
      </c>
      <c r="G310" s="36">
        <v>25.5</v>
      </c>
      <c r="H310" s="4" t="s">
        <v>52</v>
      </c>
    </row>
    <row r="311" spans="1:8" ht="60" customHeight="1" x14ac:dyDescent="0.25">
      <c r="A311" s="4">
        <f>SUBTOTAL(3,$B$3:B311)</f>
        <v>309</v>
      </c>
      <c r="B311" s="6" t="s">
        <v>2313</v>
      </c>
      <c r="C311" s="42" t="s">
        <v>2418</v>
      </c>
      <c r="D311" s="42" t="s">
        <v>251</v>
      </c>
      <c r="E311" s="42" t="s">
        <v>2990</v>
      </c>
      <c r="F311" s="42" t="s">
        <v>37</v>
      </c>
      <c r="G311" s="43">
        <v>25.5</v>
      </c>
      <c r="H311" s="42" t="s">
        <v>52</v>
      </c>
    </row>
    <row r="312" spans="1:8" ht="60" customHeight="1" x14ac:dyDescent="0.25">
      <c r="A312" s="4">
        <f>SUBTOTAL(3,$B$3:B312)</f>
        <v>310</v>
      </c>
      <c r="B312" s="14" t="s">
        <v>3165</v>
      </c>
      <c r="C312" s="14" t="s">
        <v>3194</v>
      </c>
      <c r="D312" s="14" t="s">
        <v>3257</v>
      </c>
      <c r="E312" s="4" t="s">
        <v>1867</v>
      </c>
      <c r="F312" s="4" t="s">
        <v>48</v>
      </c>
      <c r="G312" s="123">
        <v>25.5</v>
      </c>
      <c r="H312" s="14" t="s">
        <v>19</v>
      </c>
    </row>
    <row r="313" spans="1:8" ht="60" customHeight="1" x14ac:dyDescent="0.25">
      <c r="A313" s="4">
        <f>SUBTOTAL(3,$B$3:B313)</f>
        <v>311</v>
      </c>
      <c r="B313" s="18" t="s">
        <v>1898</v>
      </c>
      <c r="C313" s="18" t="s">
        <v>1899</v>
      </c>
      <c r="D313" s="18" t="s">
        <v>619</v>
      </c>
      <c r="E313" s="4" t="s">
        <v>166</v>
      </c>
      <c r="F313" s="4" t="s">
        <v>27</v>
      </c>
      <c r="G313" s="100">
        <v>25</v>
      </c>
      <c r="H313" s="18" t="s">
        <v>19</v>
      </c>
    </row>
    <row r="314" spans="1:8" ht="60" customHeight="1" x14ac:dyDescent="0.25">
      <c r="A314" s="4">
        <f>SUBTOTAL(3,$B$3:B314)</f>
        <v>312</v>
      </c>
      <c r="B314" s="18" t="s">
        <v>1898</v>
      </c>
      <c r="C314" s="18" t="s">
        <v>1946</v>
      </c>
      <c r="D314" s="18" t="s">
        <v>409</v>
      </c>
      <c r="E314" s="4" t="s">
        <v>161</v>
      </c>
      <c r="F314" s="4" t="s">
        <v>71</v>
      </c>
      <c r="G314" s="100">
        <v>25</v>
      </c>
      <c r="H314" s="18" t="s">
        <v>19</v>
      </c>
    </row>
    <row r="315" spans="1:8" ht="60" customHeight="1" x14ac:dyDescent="0.25">
      <c r="A315" s="4">
        <f>SUBTOTAL(3,$B$3:B315)</f>
        <v>313</v>
      </c>
      <c r="B315" s="19" t="s">
        <v>2037</v>
      </c>
      <c r="C315" s="19" t="s">
        <v>2064</v>
      </c>
      <c r="D315" s="19" t="s">
        <v>2100</v>
      </c>
      <c r="E315" s="4" t="s">
        <v>53</v>
      </c>
      <c r="F315" s="4" t="s">
        <v>62</v>
      </c>
      <c r="G315" s="95">
        <v>25</v>
      </c>
      <c r="H315" s="19" t="s">
        <v>19</v>
      </c>
    </row>
    <row r="316" spans="1:8" ht="60" customHeight="1" x14ac:dyDescent="0.25">
      <c r="A316" s="4">
        <f>SUBTOTAL(3,$B$3:B316)</f>
        <v>314</v>
      </c>
      <c r="B316" s="18" t="s">
        <v>3384</v>
      </c>
      <c r="C316" s="18" t="s">
        <v>3448</v>
      </c>
      <c r="D316" s="18" t="s">
        <v>3717</v>
      </c>
      <c r="E316" s="4" t="s">
        <v>3718</v>
      </c>
      <c r="F316" s="4" t="s">
        <v>32</v>
      </c>
      <c r="G316" s="100">
        <v>25</v>
      </c>
      <c r="H316" s="18" t="s">
        <v>52</v>
      </c>
    </row>
    <row r="317" spans="1:8" ht="60" customHeight="1" x14ac:dyDescent="0.25">
      <c r="A317" s="4">
        <f>SUBTOTAL(3,$B$3:B317)</f>
        <v>315</v>
      </c>
      <c r="B317" s="15" t="s">
        <v>3723</v>
      </c>
      <c r="C317" s="28" t="s">
        <v>3724</v>
      </c>
      <c r="D317" s="28" t="s">
        <v>3767</v>
      </c>
      <c r="E317" s="29" t="s">
        <v>3768</v>
      </c>
      <c r="F317" s="28" t="s">
        <v>3769</v>
      </c>
      <c r="G317" s="93">
        <v>25</v>
      </c>
      <c r="H317" s="15" t="s">
        <v>19</v>
      </c>
    </row>
    <row r="318" spans="1:8" ht="60" customHeight="1" x14ac:dyDescent="0.25">
      <c r="A318" s="4">
        <f>SUBTOTAL(3,$B$3:B318)</f>
        <v>316</v>
      </c>
      <c r="B318" s="15" t="s">
        <v>3723</v>
      </c>
      <c r="C318" s="28" t="s">
        <v>3725</v>
      </c>
      <c r="D318" s="28" t="s">
        <v>3770</v>
      </c>
      <c r="E318" s="29" t="s">
        <v>70</v>
      </c>
      <c r="F318" s="28" t="s">
        <v>20</v>
      </c>
      <c r="G318" s="93">
        <v>25</v>
      </c>
      <c r="H318" s="28" t="s">
        <v>19</v>
      </c>
    </row>
    <row r="319" spans="1:8" ht="60" customHeight="1" x14ac:dyDescent="0.25">
      <c r="A319" s="4">
        <f>SUBTOTAL(3,$B$3:B319)</f>
        <v>317</v>
      </c>
      <c r="B319" s="4" t="s">
        <v>4147</v>
      </c>
      <c r="C319" s="4" t="s">
        <v>4262</v>
      </c>
      <c r="D319" s="4" t="s">
        <v>4271</v>
      </c>
      <c r="E319" s="4" t="s">
        <v>44</v>
      </c>
      <c r="F319" s="4" t="s">
        <v>15</v>
      </c>
      <c r="G319" s="106">
        <v>25</v>
      </c>
      <c r="H319" s="4" t="s">
        <v>19</v>
      </c>
    </row>
    <row r="320" spans="1:8" ht="60" customHeight="1" x14ac:dyDescent="0.25">
      <c r="A320" s="4">
        <f>SUBTOTAL(3,$B$3:B320)</f>
        <v>318</v>
      </c>
      <c r="B320" s="18" t="s">
        <v>1360</v>
      </c>
      <c r="C320" s="18" t="s">
        <v>1570</v>
      </c>
      <c r="D320" s="18" t="s">
        <v>1464</v>
      </c>
      <c r="E320" s="4" t="s">
        <v>879</v>
      </c>
      <c r="F320" s="4" t="s">
        <v>30</v>
      </c>
      <c r="G320" s="100">
        <v>25</v>
      </c>
      <c r="H320" s="18" t="s">
        <v>19</v>
      </c>
    </row>
    <row r="321" spans="1:8" ht="60" customHeight="1" x14ac:dyDescent="0.25">
      <c r="A321" s="4">
        <f>SUBTOTAL(3,$B$3:B321)</f>
        <v>319</v>
      </c>
      <c r="B321" s="15" t="s">
        <v>553</v>
      </c>
      <c r="C321" s="28" t="s">
        <v>554</v>
      </c>
      <c r="D321" s="29" t="s">
        <v>593</v>
      </c>
      <c r="E321" s="28" t="s">
        <v>70</v>
      </c>
      <c r="F321" s="28" t="s">
        <v>594</v>
      </c>
      <c r="G321" s="28">
        <v>25</v>
      </c>
      <c r="H321" s="28" t="s">
        <v>19</v>
      </c>
    </row>
    <row r="322" spans="1:8" ht="60" customHeight="1" x14ac:dyDescent="0.25">
      <c r="A322" s="4">
        <f>SUBTOTAL(3,$B$3:B322)</f>
        <v>320</v>
      </c>
      <c r="B322" s="13" t="s">
        <v>2313</v>
      </c>
      <c r="C322" s="13" t="s">
        <v>2575</v>
      </c>
      <c r="D322" s="15" t="s">
        <v>2991</v>
      </c>
      <c r="E322" s="4" t="s">
        <v>41</v>
      </c>
      <c r="F322" s="4" t="s">
        <v>18</v>
      </c>
      <c r="G322" s="15">
        <v>25</v>
      </c>
      <c r="H322" s="13" t="s">
        <v>52</v>
      </c>
    </row>
    <row r="323" spans="1:8" ht="60" customHeight="1" x14ac:dyDescent="0.25">
      <c r="A323" s="4">
        <f>SUBTOTAL(3,$B$3:B323)</f>
        <v>321</v>
      </c>
      <c r="B323" s="45" t="s">
        <v>2313</v>
      </c>
      <c r="C323" s="45" t="s">
        <v>2371</v>
      </c>
      <c r="D323" s="45" t="s">
        <v>2992</v>
      </c>
      <c r="E323" s="4" t="s">
        <v>70</v>
      </c>
      <c r="F323" s="4" t="s">
        <v>37</v>
      </c>
      <c r="G323" s="124">
        <v>25</v>
      </c>
      <c r="H323" s="45" t="s">
        <v>52</v>
      </c>
    </row>
    <row r="324" spans="1:8" ht="60" customHeight="1" x14ac:dyDescent="0.25">
      <c r="A324" s="4">
        <f>SUBTOTAL(3,$B$3:B324)</f>
        <v>322</v>
      </c>
      <c r="B324" s="7" t="s">
        <v>2313</v>
      </c>
      <c r="C324" s="8" t="s">
        <v>2353</v>
      </c>
      <c r="D324" s="8" t="s">
        <v>2993</v>
      </c>
      <c r="E324" s="10" t="s">
        <v>53</v>
      </c>
      <c r="F324" s="10" t="s">
        <v>109</v>
      </c>
      <c r="G324" s="9">
        <v>25</v>
      </c>
      <c r="H324" s="10" t="s">
        <v>52</v>
      </c>
    </row>
    <row r="325" spans="1:8" ht="60" customHeight="1" x14ac:dyDescent="0.25">
      <c r="A325" s="4">
        <f>SUBTOTAL(3,$B$3:B325)</f>
        <v>323</v>
      </c>
      <c r="B325" s="13" t="s">
        <v>1004</v>
      </c>
      <c r="C325" s="13" t="s">
        <v>1032</v>
      </c>
      <c r="D325" s="13" t="s">
        <v>1213</v>
      </c>
      <c r="E325" s="4" t="s">
        <v>122</v>
      </c>
      <c r="F325" s="4" t="s">
        <v>151</v>
      </c>
      <c r="G325" s="95">
        <v>24.5</v>
      </c>
      <c r="H325" s="13" t="s">
        <v>19</v>
      </c>
    </row>
    <row r="326" spans="1:8" ht="60" customHeight="1" x14ac:dyDescent="0.25">
      <c r="A326" s="4">
        <f>SUBTOTAL(3,$B$3:B326)</f>
        <v>324</v>
      </c>
      <c r="B326" s="18" t="s">
        <v>1360</v>
      </c>
      <c r="C326" s="18" t="s">
        <v>1570</v>
      </c>
      <c r="D326" s="18" t="s">
        <v>1576</v>
      </c>
      <c r="E326" s="4" t="s">
        <v>865</v>
      </c>
      <c r="F326" s="4" t="s">
        <v>94</v>
      </c>
      <c r="G326" s="100">
        <v>24.5</v>
      </c>
      <c r="H326" s="18" t="s">
        <v>19</v>
      </c>
    </row>
    <row r="327" spans="1:8" ht="60" customHeight="1" x14ac:dyDescent="0.25">
      <c r="A327" s="4">
        <f>SUBTOTAL(3,$B$3:B327)</f>
        <v>325</v>
      </c>
      <c r="B327" s="4" t="s">
        <v>3104</v>
      </c>
      <c r="C327" s="4" t="s">
        <v>3156</v>
      </c>
      <c r="D327" s="4" t="s">
        <v>3164</v>
      </c>
      <c r="E327" s="4" t="s">
        <v>65</v>
      </c>
      <c r="F327" s="4" t="s">
        <v>30</v>
      </c>
      <c r="G327" s="106">
        <v>24.5</v>
      </c>
      <c r="H327" s="4" t="s">
        <v>19</v>
      </c>
    </row>
    <row r="328" spans="1:8" ht="60" customHeight="1" x14ac:dyDescent="0.25">
      <c r="A328" s="4">
        <f>SUBTOTAL(3,$B$3:B328)</f>
        <v>326</v>
      </c>
      <c r="B328" s="18" t="s">
        <v>3317</v>
      </c>
      <c r="C328" s="18" t="s">
        <v>3322</v>
      </c>
      <c r="D328" s="18" t="s">
        <v>3383</v>
      </c>
      <c r="E328" s="4" t="s">
        <v>171</v>
      </c>
      <c r="F328" s="4" t="s">
        <v>48</v>
      </c>
      <c r="G328" s="100">
        <v>24.5</v>
      </c>
      <c r="H328" s="18" t="s">
        <v>19</v>
      </c>
    </row>
    <row r="329" spans="1:8" ht="60" customHeight="1" x14ac:dyDescent="0.25">
      <c r="A329" s="4">
        <f>SUBTOTAL(3,$B$3:B329)</f>
        <v>327</v>
      </c>
      <c r="B329" s="18" t="s">
        <v>3384</v>
      </c>
      <c r="C329" s="18" t="s">
        <v>3407</v>
      </c>
      <c r="D329" s="18" t="s">
        <v>3719</v>
      </c>
      <c r="E329" s="4" t="s">
        <v>289</v>
      </c>
      <c r="F329" s="4" t="s">
        <v>969</v>
      </c>
      <c r="G329" s="100">
        <v>24.5</v>
      </c>
      <c r="H329" s="18" t="s">
        <v>52</v>
      </c>
    </row>
    <row r="330" spans="1:8" ht="60" customHeight="1" x14ac:dyDescent="0.25">
      <c r="A330" s="4">
        <f>SUBTOTAL(3,$B$3:B330)</f>
        <v>328</v>
      </c>
      <c r="B330" s="39" t="s">
        <v>4147</v>
      </c>
      <c r="C330" s="14" t="s">
        <v>4272</v>
      </c>
      <c r="D330" s="39" t="s">
        <v>4273</v>
      </c>
      <c r="E330" s="39" t="s">
        <v>168</v>
      </c>
      <c r="F330" s="39" t="s">
        <v>33</v>
      </c>
      <c r="G330" s="40">
        <v>24.5</v>
      </c>
      <c r="H330" s="39" t="s">
        <v>19</v>
      </c>
    </row>
    <row r="331" spans="1:8" ht="60" customHeight="1" x14ac:dyDescent="0.25">
      <c r="A331" s="4">
        <f>SUBTOTAL(3,$B$3:B331)</f>
        <v>329</v>
      </c>
      <c r="B331" s="18" t="s">
        <v>4147</v>
      </c>
      <c r="C331" s="18" t="s">
        <v>4272</v>
      </c>
      <c r="D331" s="18" t="s">
        <v>4274</v>
      </c>
      <c r="E331" s="4" t="s">
        <v>106</v>
      </c>
      <c r="F331" s="4" t="s">
        <v>138</v>
      </c>
      <c r="G331" s="100">
        <v>24.5</v>
      </c>
      <c r="H331" s="18" t="s">
        <v>19</v>
      </c>
    </row>
    <row r="332" spans="1:8" ht="60" customHeight="1" x14ac:dyDescent="0.25">
      <c r="A332" s="4">
        <f>SUBTOTAL(3,$B$3:B332)</f>
        <v>330</v>
      </c>
      <c r="B332" s="14" t="s">
        <v>2313</v>
      </c>
      <c r="C332" s="14" t="s">
        <v>2517</v>
      </c>
      <c r="D332" s="14" t="s">
        <v>2994</v>
      </c>
      <c r="E332" s="4" t="s">
        <v>85</v>
      </c>
      <c r="F332" s="4" t="s">
        <v>95</v>
      </c>
      <c r="G332" s="3">
        <v>24.5</v>
      </c>
      <c r="H332" s="14" t="s">
        <v>52</v>
      </c>
    </row>
    <row r="333" spans="1:8" ht="60" customHeight="1" x14ac:dyDescent="0.25">
      <c r="A333" s="4">
        <f>SUBTOTAL(3,$B$3:B333)</f>
        <v>331</v>
      </c>
      <c r="B333" s="16" t="s">
        <v>2313</v>
      </c>
      <c r="C333" s="16" t="s">
        <v>2492</v>
      </c>
      <c r="D333" s="16" t="s">
        <v>2995</v>
      </c>
      <c r="E333" s="4" t="s">
        <v>104</v>
      </c>
      <c r="F333" s="4" t="s">
        <v>24</v>
      </c>
      <c r="G333" s="119">
        <v>24.5</v>
      </c>
      <c r="H333" s="16" t="s">
        <v>52</v>
      </c>
    </row>
    <row r="334" spans="1:8" ht="60" customHeight="1" x14ac:dyDescent="0.25">
      <c r="A334" s="4">
        <f>SUBTOTAL(3,$B$3:B334)</f>
        <v>332</v>
      </c>
      <c r="B334" s="4" t="s">
        <v>4283</v>
      </c>
      <c r="C334" s="4" t="s">
        <v>281</v>
      </c>
      <c r="D334" s="4" t="s">
        <v>4386</v>
      </c>
      <c r="E334" s="4" t="s">
        <v>76</v>
      </c>
      <c r="F334" s="4" t="s">
        <v>30</v>
      </c>
      <c r="G334" s="36">
        <v>24.5</v>
      </c>
      <c r="H334" s="4" t="s">
        <v>19</v>
      </c>
    </row>
    <row r="335" spans="1:8" ht="60" customHeight="1" x14ac:dyDescent="0.25">
      <c r="A335" s="4">
        <f>SUBTOTAL(3,$B$3:B335)</f>
        <v>333</v>
      </c>
      <c r="B335" s="86" t="s">
        <v>722</v>
      </c>
      <c r="C335" s="36" t="s">
        <v>269</v>
      </c>
      <c r="D335" s="36" t="s">
        <v>757</v>
      </c>
      <c r="E335" s="87" t="s">
        <v>90</v>
      </c>
      <c r="F335" s="87" t="s">
        <v>37</v>
      </c>
      <c r="G335" s="90">
        <v>24</v>
      </c>
      <c r="H335" s="86" t="s">
        <v>19</v>
      </c>
    </row>
    <row r="336" spans="1:8" ht="60" customHeight="1" x14ac:dyDescent="0.25">
      <c r="A336" s="4">
        <f>SUBTOTAL(3,$B$3:B336)</f>
        <v>334</v>
      </c>
      <c r="B336" s="86" t="s">
        <v>722</v>
      </c>
      <c r="C336" s="36" t="s">
        <v>198</v>
      </c>
      <c r="D336" s="36" t="s">
        <v>287</v>
      </c>
      <c r="E336" s="87" t="s">
        <v>90</v>
      </c>
      <c r="F336" s="87" t="s">
        <v>35</v>
      </c>
      <c r="G336" s="90">
        <v>24</v>
      </c>
      <c r="H336" s="86" t="s">
        <v>19</v>
      </c>
    </row>
    <row r="337" spans="1:8" ht="60" customHeight="1" x14ac:dyDescent="0.25">
      <c r="A337" s="4">
        <f>SUBTOTAL(3,$B$3:B337)</f>
        <v>335</v>
      </c>
      <c r="B337" s="39" t="s">
        <v>1004</v>
      </c>
      <c r="C337" s="14" t="s">
        <v>1012</v>
      </c>
      <c r="D337" s="39" t="s">
        <v>1214</v>
      </c>
      <c r="E337" s="39" t="s">
        <v>46</v>
      </c>
      <c r="F337" s="39" t="s">
        <v>25</v>
      </c>
      <c r="G337" s="40">
        <v>24</v>
      </c>
      <c r="H337" s="39" t="s">
        <v>19</v>
      </c>
    </row>
    <row r="338" spans="1:8" ht="60" customHeight="1" x14ac:dyDescent="0.25">
      <c r="A338" s="4">
        <f>SUBTOTAL(3,$B$3:B338)</f>
        <v>336</v>
      </c>
      <c r="B338" s="18" t="s">
        <v>1898</v>
      </c>
      <c r="C338" s="18" t="s">
        <v>1946</v>
      </c>
      <c r="D338" s="18" t="s">
        <v>2032</v>
      </c>
      <c r="E338" s="4" t="s">
        <v>70</v>
      </c>
      <c r="F338" s="4" t="s">
        <v>118</v>
      </c>
      <c r="G338" s="100">
        <v>24</v>
      </c>
      <c r="H338" s="18" t="s">
        <v>19</v>
      </c>
    </row>
    <row r="339" spans="1:8" ht="60" customHeight="1" x14ac:dyDescent="0.25">
      <c r="A339" s="4">
        <f>SUBTOTAL(3,$B$3:B339)</f>
        <v>337</v>
      </c>
      <c r="B339" s="14" t="s">
        <v>1898</v>
      </c>
      <c r="C339" s="6" t="s">
        <v>1899</v>
      </c>
      <c r="D339" s="27" t="s">
        <v>1207</v>
      </c>
      <c r="E339" s="3" t="s">
        <v>47</v>
      </c>
      <c r="F339" s="6" t="s">
        <v>2033</v>
      </c>
      <c r="G339" s="40">
        <v>24</v>
      </c>
      <c r="H339" s="14" t="s">
        <v>19</v>
      </c>
    </row>
    <row r="340" spans="1:8" ht="60" customHeight="1" x14ac:dyDescent="0.25">
      <c r="A340" s="4">
        <f>SUBTOTAL(3,$B$3:B340)</f>
        <v>338</v>
      </c>
      <c r="B340" s="6" t="s">
        <v>1898</v>
      </c>
      <c r="C340" s="42" t="s">
        <v>1899</v>
      </c>
      <c r="D340" s="43" t="s">
        <v>2034</v>
      </c>
      <c r="E340" s="43" t="s">
        <v>76</v>
      </c>
      <c r="F340" s="43" t="s">
        <v>118</v>
      </c>
      <c r="G340" s="118">
        <v>24</v>
      </c>
      <c r="H340" s="14" t="s">
        <v>19</v>
      </c>
    </row>
    <row r="341" spans="1:8" ht="60" customHeight="1" x14ac:dyDescent="0.25">
      <c r="A341" s="4">
        <f>SUBTOTAL(3,$B$3:B341)</f>
        <v>339</v>
      </c>
      <c r="B341" s="39" t="s">
        <v>2312</v>
      </c>
      <c r="C341" s="14" t="s">
        <v>2262</v>
      </c>
      <c r="D341" s="39" t="s">
        <v>2309</v>
      </c>
      <c r="E341" s="39" t="s">
        <v>115</v>
      </c>
      <c r="F341" s="39" t="s">
        <v>2310</v>
      </c>
      <c r="G341" s="40">
        <v>24</v>
      </c>
      <c r="H341" s="39" t="s">
        <v>169</v>
      </c>
    </row>
    <row r="342" spans="1:8" ht="60" customHeight="1" x14ac:dyDescent="0.25">
      <c r="A342" s="4">
        <f>SUBTOTAL(3,$B$3:B342)</f>
        <v>340</v>
      </c>
      <c r="B342" s="18" t="s">
        <v>4147</v>
      </c>
      <c r="C342" s="18" t="s">
        <v>2393</v>
      </c>
      <c r="D342" s="18" t="s">
        <v>4275</v>
      </c>
      <c r="E342" s="4" t="s">
        <v>1351</v>
      </c>
      <c r="F342" s="4" t="s">
        <v>3214</v>
      </c>
      <c r="G342" s="100">
        <v>24</v>
      </c>
      <c r="H342" s="18" t="s">
        <v>19</v>
      </c>
    </row>
    <row r="343" spans="1:8" ht="60" customHeight="1" x14ac:dyDescent="0.25">
      <c r="A343" s="4">
        <f>SUBTOTAL(3,$B$3:B343)</f>
        <v>341</v>
      </c>
      <c r="B343" s="14" t="s">
        <v>553</v>
      </c>
      <c r="C343" s="3" t="s">
        <v>185</v>
      </c>
      <c r="D343" s="14" t="s">
        <v>124</v>
      </c>
      <c r="E343" s="4" t="s">
        <v>104</v>
      </c>
      <c r="F343" s="4" t="s">
        <v>30</v>
      </c>
      <c r="G343" s="3">
        <v>24</v>
      </c>
      <c r="H343" s="14" t="s">
        <v>19</v>
      </c>
    </row>
    <row r="344" spans="1:8" ht="60" customHeight="1" x14ac:dyDescent="0.25">
      <c r="A344" s="4">
        <f>SUBTOTAL(3,$B$3:B344)</f>
        <v>342</v>
      </c>
      <c r="B344" s="4" t="s">
        <v>759</v>
      </c>
      <c r="C344" s="4" t="s">
        <v>771</v>
      </c>
      <c r="D344" s="4" t="s">
        <v>779</v>
      </c>
      <c r="E344" s="4" t="s">
        <v>77</v>
      </c>
      <c r="F344" s="4" t="s">
        <v>30</v>
      </c>
      <c r="G344" s="36">
        <v>24</v>
      </c>
      <c r="H344" s="4" t="s">
        <v>775</v>
      </c>
    </row>
    <row r="345" spans="1:8" ht="60" customHeight="1" x14ac:dyDescent="0.25">
      <c r="A345" s="4">
        <f>SUBTOTAL(3,$B$3:B345)</f>
        <v>343</v>
      </c>
      <c r="B345" s="18" t="s">
        <v>2313</v>
      </c>
      <c r="C345" s="18" t="s">
        <v>2327</v>
      </c>
      <c r="D345" s="18" t="s">
        <v>2996</v>
      </c>
      <c r="E345" s="4" t="s">
        <v>233</v>
      </c>
      <c r="F345" s="4" t="s">
        <v>117</v>
      </c>
      <c r="G345" s="100">
        <v>24</v>
      </c>
      <c r="H345" s="18" t="s">
        <v>52</v>
      </c>
    </row>
    <row r="346" spans="1:8" ht="60" customHeight="1" x14ac:dyDescent="0.25">
      <c r="A346" s="4">
        <f>SUBTOTAL(3,$B$3:B346)</f>
        <v>344</v>
      </c>
      <c r="B346" s="18" t="s">
        <v>2313</v>
      </c>
      <c r="C346" s="18" t="s">
        <v>2347</v>
      </c>
      <c r="D346" s="18" t="s">
        <v>2997</v>
      </c>
      <c r="E346" s="4" t="s">
        <v>36</v>
      </c>
      <c r="F346" s="4" t="s">
        <v>45</v>
      </c>
      <c r="G346" s="100">
        <v>24</v>
      </c>
      <c r="H346" s="18" t="s">
        <v>52</v>
      </c>
    </row>
    <row r="347" spans="1:8" ht="60" customHeight="1" x14ac:dyDescent="0.25">
      <c r="A347" s="4">
        <f>SUBTOTAL(3,$B$3:B347)</f>
        <v>345</v>
      </c>
      <c r="B347" s="18" t="s">
        <v>2313</v>
      </c>
      <c r="C347" s="18" t="s">
        <v>2336</v>
      </c>
      <c r="D347" s="18" t="s">
        <v>2998</v>
      </c>
      <c r="E347" s="4" t="s">
        <v>150</v>
      </c>
      <c r="F347" s="4" t="s">
        <v>138</v>
      </c>
      <c r="G347" s="100">
        <v>24</v>
      </c>
      <c r="H347" s="18" t="s">
        <v>52</v>
      </c>
    </row>
    <row r="348" spans="1:8" ht="60" customHeight="1" x14ac:dyDescent="0.25">
      <c r="A348" s="4">
        <f>SUBTOTAL(3,$B$3:B348)</f>
        <v>346</v>
      </c>
      <c r="B348" s="14" t="s">
        <v>3165</v>
      </c>
      <c r="C348" s="14" t="s">
        <v>3194</v>
      </c>
      <c r="D348" s="14" t="s">
        <v>3258</v>
      </c>
      <c r="E348" s="4" t="s">
        <v>865</v>
      </c>
      <c r="F348" s="4" t="s">
        <v>32</v>
      </c>
      <c r="G348" s="123">
        <v>24</v>
      </c>
      <c r="H348" s="14" t="s">
        <v>19</v>
      </c>
    </row>
    <row r="349" spans="1:8" ht="60" customHeight="1" x14ac:dyDescent="0.25">
      <c r="A349" s="4">
        <f>SUBTOTAL(3,$B$3:B349)</f>
        <v>347</v>
      </c>
      <c r="B349" s="86" t="s">
        <v>722</v>
      </c>
      <c r="C349" s="36" t="s">
        <v>195</v>
      </c>
      <c r="D349" s="36" t="s">
        <v>758</v>
      </c>
      <c r="E349" s="87" t="s">
        <v>128</v>
      </c>
      <c r="F349" s="87" t="s">
        <v>25</v>
      </c>
      <c r="G349" s="90">
        <v>23.5</v>
      </c>
      <c r="H349" s="86" t="s">
        <v>19</v>
      </c>
    </row>
    <row r="350" spans="1:8" ht="60" customHeight="1" x14ac:dyDescent="0.25">
      <c r="A350" s="4">
        <f>SUBTOTAL(3,$B$3:B350)</f>
        <v>348</v>
      </c>
      <c r="B350" s="7" t="s">
        <v>1004</v>
      </c>
      <c r="C350" s="8" t="s">
        <v>1020</v>
      </c>
      <c r="D350" s="8" t="s">
        <v>1215</v>
      </c>
      <c r="E350" s="10" t="s">
        <v>14</v>
      </c>
      <c r="F350" s="10" t="s">
        <v>54</v>
      </c>
      <c r="G350" s="9">
        <v>23.5</v>
      </c>
      <c r="H350" s="10" t="s">
        <v>19</v>
      </c>
    </row>
    <row r="351" spans="1:8" ht="60" customHeight="1" x14ac:dyDescent="0.25">
      <c r="A351" s="4">
        <f>SUBTOTAL(3,$B$3:B351)</f>
        <v>349</v>
      </c>
      <c r="B351" s="13" t="s">
        <v>553</v>
      </c>
      <c r="C351" s="26" t="s">
        <v>187</v>
      </c>
      <c r="D351" s="14" t="s">
        <v>160</v>
      </c>
      <c r="E351" s="14" t="s">
        <v>38</v>
      </c>
      <c r="F351" s="14" t="s">
        <v>24</v>
      </c>
      <c r="G351" s="3">
        <v>23.5</v>
      </c>
      <c r="H351" s="26" t="s">
        <v>19</v>
      </c>
    </row>
    <row r="352" spans="1:8" ht="60" customHeight="1" x14ac:dyDescent="0.25">
      <c r="A352" s="4">
        <f>SUBTOTAL(3,$B$3:B352)</f>
        <v>350</v>
      </c>
      <c r="B352" s="4" t="s">
        <v>759</v>
      </c>
      <c r="C352" s="4" t="s">
        <v>909</v>
      </c>
      <c r="D352" s="4" t="s">
        <v>910</v>
      </c>
      <c r="E352" s="4" t="s">
        <v>911</v>
      </c>
      <c r="F352" s="4" t="s">
        <v>95</v>
      </c>
      <c r="G352" s="36">
        <v>23.5</v>
      </c>
      <c r="H352" s="4" t="s">
        <v>775</v>
      </c>
    </row>
    <row r="353" spans="1:8" ht="60" customHeight="1" x14ac:dyDescent="0.25">
      <c r="A353" s="4">
        <f>SUBTOTAL(3,$B$3:B353)</f>
        <v>351</v>
      </c>
      <c r="B353" s="18" t="s">
        <v>2313</v>
      </c>
      <c r="C353" s="18" t="s">
        <v>2777</v>
      </c>
      <c r="D353" s="18" t="s">
        <v>2999</v>
      </c>
      <c r="E353" s="4" t="s">
        <v>240</v>
      </c>
      <c r="F353" s="4" t="s">
        <v>54</v>
      </c>
      <c r="G353" s="100">
        <v>23.5</v>
      </c>
      <c r="H353" s="18" t="s">
        <v>52</v>
      </c>
    </row>
    <row r="354" spans="1:8" ht="60" customHeight="1" x14ac:dyDescent="0.25">
      <c r="A354" s="4">
        <f>SUBTOTAL(3,$B$3:B354)</f>
        <v>352</v>
      </c>
      <c r="B354" s="18" t="s">
        <v>2313</v>
      </c>
      <c r="C354" s="18" t="s">
        <v>2321</v>
      </c>
      <c r="D354" s="18" t="s">
        <v>3000</v>
      </c>
      <c r="E354" s="4" t="s">
        <v>47</v>
      </c>
      <c r="F354" s="4" t="s">
        <v>54</v>
      </c>
      <c r="G354" s="100">
        <v>23.5</v>
      </c>
      <c r="H354" s="18" t="s">
        <v>52</v>
      </c>
    </row>
    <row r="355" spans="1:8" ht="60" customHeight="1" x14ac:dyDescent="0.25">
      <c r="A355" s="4">
        <f>SUBTOTAL(3,$B$3:B355)</f>
        <v>353</v>
      </c>
      <c r="B355" s="18" t="s">
        <v>4147</v>
      </c>
      <c r="C355" s="18" t="s">
        <v>4264</v>
      </c>
      <c r="D355" s="18" t="s">
        <v>4276</v>
      </c>
      <c r="E355" s="4" t="s">
        <v>39</v>
      </c>
      <c r="F355" s="4" t="s">
        <v>24</v>
      </c>
      <c r="G355" s="100">
        <v>23</v>
      </c>
      <c r="H355" s="18" t="s">
        <v>19</v>
      </c>
    </row>
    <row r="356" spans="1:8" ht="60" customHeight="1" x14ac:dyDescent="0.25">
      <c r="A356" s="4">
        <f>SUBTOTAL(3,$B$3:B356)</f>
        <v>354</v>
      </c>
      <c r="B356" s="18" t="s">
        <v>2313</v>
      </c>
      <c r="C356" s="18" t="s">
        <v>2321</v>
      </c>
      <c r="D356" s="18" t="s">
        <v>237</v>
      </c>
      <c r="E356" s="4" t="s">
        <v>38</v>
      </c>
      <c r="F356" s="4" t="s">
        <v>94</v>
      </c>
      <c r="G356" s="100">
        <v>23</v>
      </c>
      <c r="H356" s="18" t="s">
        <v>52</v>
      </c>
    </row>
    <row r="357" spans="1:8" ht="60" customHeight="1" x14ac:dyDescent="0.25">
      <c r="A357" s="4">
        <f>SUBTOTAL(3,$B$3:B357)</f>
        <v>355</v>
      </c>
      <c r="B357" s="18" t="s">
        <v>2313</v>
      </c>
      <c r="C357" s="18" t="s">
        <v>2599</v>
      </c>
      <c r="D357" s="18" t="s">
        <v>3001</v>
      </c>
      <c r="E357" s="4" t="s">
        <v>38</v>
      </c>
      <c r="F357" s="4" t="s">
        <v>71</v>
      </c>
      <c r="G357" s="100">
        <v>23</v>
      </c>
      <c r="H357" s="18" t="s">
        <v>52</v>
      </c>
    </row>
    <row r="358" spans="1:8" ht="60" customHeight="1" x14ac:dyDescent="0.25">
      <c r="A358" s="4">
        <f>SUBTOTAL(3,$B$3:B358)</f>
        <v>356</v>
      </c>
      <c r="B358" s="18" t="s">
        <v>2313</v>
      </c>
      <c r="C358" s="18" t="s">
        <v>2325</v>
      </c>
      <c r="D358" s="18" t="s">
        <v>3002</v>
      </c>
      <c r="E358" s="4" t="s">
        <v>166</v>
      </c>
      <c r="F358" s="4" t="s">
        <v>72</v>
      </c>
      <c r="G358" s="100">
        <v>23</v>
      </c>
      <c r="H358" s="18" t="s">
        <v>52</v>
      </c>
    </row>
    <row r="359" spans="1:8" ht="60" customHeight="1" x14ac:dyDescent="0.25">
      <c r="A359" s="4">
        <f>SUBTOTAL(3,$B$3:B359)</f>
        <v>357</v>
      </c>
      <c r="B359" s="18" t="s">
        <v>2313</v>
      </c>
      <c r="C359" s="18" t="s">
        <v>2495</v>
      </c>
      <c r="D359" s="18" t="s">
        <v>451</v>
      </c>
      <c r="E359" s="4" t="s">
        <v>88</v>
      </c>
      <c r="F359" s="4" t="s">
        <v>25</v>
      </c>
      <c r="G359" s="100">
        <v>23</v>
      </c>
      <c r="H359" s="18" t="s">
        <v>52</v>
      </c>
    </row>
    <row r="360" spans="1:8" ht="60" customHeight="1" x14ac:dyDescent="0.25">
      <c r="A360" s="4">
        <f>SUBTOTAL(3,$B$3:B360)</f>
        <v>358</v>
      </c>
      <c r="B360" s="20" t="s">
        <v>2313</v>
      </c>
      <c r="C360" s="20" t="s">
        <v>2327</v>
      </c>
      <c r="D360" s="20" t="s">
        <v>3003</v>
      </c>
      <c r="E360" s="4" t="s">
        <v>104</v>
      </c>
      <c r="F360" s="4" t="s">
        <v>68</v>
      </c>
      <c r="G360" s="100">
        <v>23</v>
      </c>
      <c r="H360" s="18" t="s">
        <v>52</v>
      </c>
    </row>
    <row r="361" spans="1:8" ht="60" customHeight="1" x14ac:dyDescent="0.25">
      <c r="A361" s="4">
        <f>SUBTOTAL(3,$B$3:B361)</f>
        <v>359</v>
      </c>
      <c r="B361" s="21" t="s">
        <v>2313</v>
      </c>
      <c r="C361" s="21" t="s">
        <v>2680</v>
      </c>
      <c r="D361" s="21" t="s">
        <v>3004</v>
      </c>
      <c r="E361" s="21" t="s">
        <v>41</v>
      </c>
      <c r="F361" s="21" t="s">
        <v>27</v>
      </c>
      <c r="G361" s="10">
        <v>23</v>
      </c>
      <c r="H361" s="21" t="s">
        <v>52</v>
      </c>
    </row>
    <row r="362" spans="1:8" ht="60" customHeight="1" x14ac:dyDescent="0.25">
      <c r="A362" s="4">
        <f>SUBTOTAL(3,$B$3:B362)</f>
        <v>360</v>
      </c>
      <c r="B362" s="6" t="s">
        <v>2313</v>
      </c>
      <c r="C362" s="42" t="s">
        <v>2359</v>
      </c>
      <c r="D362" s="44" t="s">
        <v>3005</v>
      </c>
      <c r="E362" s="44" t="s">
        <v>249</v>
      </c>
      <c r="F362" s="44" t="s">
        <v>33</v>
      </c>
      <c r="G362" s="43">
        <v>23</v>
      </c>
      <c r="H362" s="42" t="s">
        <v>52</v>
      </c>
    </row>
    <row r="363" spans="1:8" ht="60" customHeight="1" x14ac:dyDescent="0.25">
      <c r="A363" s="4">
        <f>SUBTOTAL(3,$B$3:B363)</f>
        <v>361</v>
      </c>
      <c r="B363" s="14" t="s">
        <v>2313</v>
      </c>
      <c r="C363" s="14" t="s">
        <v>2314</v>
      </c>
      <c r="D363" s="3" t="s">
        <v>3006</v>
      </c>
      <c r="E363" s="4" t="s">
        <v>59</v>
      </c>
      <c r="F363" s="4" t="s">
        <v>37</v>
      </c>
      <c r="G363" s="3">
        <v>23</v>
      </c>
      <c r="H363" s="14" t="s">
        <v>52</v>
      </c>
    </row>
    <row r="364" spans="1:8" ht="60" customHeight="1" x14ac:dyDescent="0.25">
      <c r="A364" s="4">
        <f>SUBTOTAL(3,$B$3:B364)</f>
        <v>362</v>
      </c>
      <c r="B364" s="23" t="s">
        <v>4283</v>
      </c>
      <c r="C364" s="23" t="s">
        <v>4287</v>
      </c>
      <c r="D364" s="23" t="s">
        <v>463</v>
      </c>
      <c r="E364" s="23" t="s">
        <v>289</v>
      </c>
      <c r="F364" s="23" t="s">
        <v>33</v>
      </c>
      <c r="G364" s="3">
        <v>23</v>
      </c>
      <c r="H364" s="24" t="s">
        <v>19</v>
      </c>
    </row>
    <row r="365" spans="1:8" ht="60" customHeight="1" x14ac:dyDescent="0.25">
      <c r="A365" s="4">
        <f>SUBTOTAL(3,$B$3:B365)</f>
        <v>363</v>
      </c>
      <c r="B365" s="4" t="s">
        <v>2313</v>
      </c>
      <c r="C365" s="4" t="s">
        <v>2321</v>
      </c>
      <c r="D365" s="4" t="s">
        <v>125</v>
      </c>
      <c r="E365" s="4" t="s">
        <v>76</v>
      </c>
      <c r="F365" s="4" t="s">
        <v>35</v>
      </c>
      <c r="G365" s="36">
        <v>22.5</v>
      </c>
      <c r="H365" s="4" t="s">
        <v>52</v>
      </c>
    </row>
    <row r="366" spans="1:8" ht="60" customHeight="1" x14ac:dyDescent="0.25">
      <c r="A366" s="4">
        <f>SUBTOTAL(3,$B$3:B366)</f>
        <v>364</v>
      </c>
      <c r="B366" s="15" t="s">
        <v>4020</v>
      </c>
      <c r="C366" s="28" t="s">
        <v>4053</v>
      </c>
      <c r="D366" s="28" t="s">
        <v>4075</v>
      </c>
      <c r="E366" s="29" t="s">
        <v>104</v>
      </c>
      <c r="F366" s="28" t="s">
        <v>30</v>
      </c>
      <c r="G366" s="93">
        <v>22.5</v>
      </c>
      <c r="H366" s="15" t="s">
        <v>19</v>
      </c>
    </row>
    <row r="367" spans="1:8" ht="60" customHeight="1" x14ac:dyDescent="0.25">
      <c r="A367" s="4">
        <f>SUBTOTAL(3,$B$3:B367)</f>
        <v>365</v>
      </c>
      <c r="B367" s="18" t="s">
        <v>4147</v>
      </c>
      <c r="C367" s="18" t="s">
        <v>4190</v>
      </c>
      <c r="D367" s="18" t="s">
        <v>4277</v>
      </c>
      <c r="E367" s="4" t="s">
        <v>88</v>
      </c>
      <c r="F367" s="4" t="s">
        <v>12</v>
      </c>
      <c r="G367" s="100">
        <v>22.5</v>
      </c>
      <c r="H367" s="18" t="s">
        <v>19</v>
      </c>
    </row>
    <row r="368" spans="1:8" ht="60" customHeight="1" x14ac:dyDescent="0.25">
      <c r="A368" s="4">
        <f>SUBTOTAL(3,$B$3:B368)</f>
        <v>366</v>
      </c>
      <c r="B368" s="18" t="s">
        <v>4147</v>
      </c>
      <c r="C368" s="18" t="s">
        <v>2393</v>
      </c>
      <c r="D368" s="18" t="s">
        <v>3528</v>
      </c>
      <c r="E368" s="4" t="s">
        <v>104</v>
      </c>
      <c r="F368" s="4" t="s">
        <v>37</v>
      </c>
      <c r="G368" s="100">
        <v>22.5</v>
      </c>
      <c r="H368" s="18" t="s">
        <v>19</v>
      </c>
    </row>
    <row r="369" spans="1:8" ht="60" customHeight="1" x14ac:dyDescent="0.25">
      <c r="A369" s="4">
        <f>SUBTOTAL(3,$B$3:B369)</f>
        <v>367</v>
      </c>
      <c r="B369" s="7" t="s">
        <v>553</v>
      </c>
      <c r="C369" s="8" t="s">
        <v>185</v>
      </c>
      <c r="D369" s="11" t="s">
        <v>595</v>
      </c>
      <c r="E369" s="11" t="s">
        <v>65</v>
      </c>
      <c r="F369" s="11" t="s">
        <v>33</v>
      </c>
      <c r="G369" s="9">
        <v>22.5</v>
      </c>
      <c r="H369" s="10" t="s">
        <v>19</v>
      </c>
    </row>
    <row r="370" spans="1:8" ht="60" customHeight="1" x14ac:dyDescent="0.25">
      <c r="A370" s="4">
        <f>SUBTOTAL(3,$B$3:B370)</f>
        <v>368</v>
      </c>
      <c r="B370" s="18" t="s">
        <v>2313</v>
      </c>
      <c r="C370" s="18" t="s">
        <v>2414</v>
      </c>
      <c r="D370" s="18" t="s">
        <v>3007</v>
      </c>
      <c r="E370" s="4" t="s">
        <v>38</v>
      </c>
      <c r="F370" s="4" t="s">
        <v>24</v>
      </c>
      <c r="G370" s="100">
        <v>22.5</v>
      </c>
      <c r="H370" s="18" t="s">
        <v>52</v>
      </c>
    </row>
    <row r="371" spans="1:8" ht="60" customHeight="1" x14ac:dyDescent="0.25">
      <c r="A371" s="4">
        <f>SUBTOTAL(3,$B$3:B371)</f>
        <v>369</v>
      </c>
      <c r="B371" s="18" t="s">
        <v>2313</v>
      </c>
      <c r="C371" s="18" t="s">
        <v>2327</v>
      </c>
      <c r="D371" s="18" t="s">
        <v>3008</v>
      </c>
      <c r="E371" s="4" t="s">
        <v>65</v>
      </c>
      <c r="F371" s="4" t="s">
        <v>24</v>
      </c>
      <c r="G371" s="100">
        <v>22.5</v>
      </c>
      <c r="H371" s="18" t="s">
        <v>52</v>
      </c>
    </row>
    <row r="372" spans="1:8" ht="60" customHeight="1" x14ac:dyDescent="0.25">
      <c r="A372" s="4">
        <f>SUBTOTAL(3,$B$3:B372)</f>
        <v>370</v>
      </c>
      <c r="B372" s="18" t="s">
        <v>2313</v>
      </c>
      <c r="C372" s="18" t="s">
        <v>2321</v>
      </c>
      <c r="D372" s="18" t="s">
        <v>3009</v>
      </c>
      <c r="E372" s="4" t="s">
        <v>73</v>
      </c>
      <c r="F372" s="4" t="s">
        <v>1488</v>
      </c>
      <c r="G372" s="100">
        <v>22.5</v>
      </c>
      <c r="H372" s="18" t="s">
        <v>52</v>
      </c>
    </row>
    <row r="373" spans="1:8" ht="60" customHeight="1" x14ac:dyDescent="0.25">
      <c r="A373" s="4">
        <f>SUBTOTAL(3,$B$3:B373)</f>
        <v>371</v>
      </c>
      <c r="B373" s="19" t="s">
        <v>2313</v>
      </c>
      <c r="C373" s="19" t="s">
        <v>2327</v>
      </c>
      <c r="D373" s="19" t="s">
        <v>3010</v>
      </c>
      <c r="E373" s="4" t="s">
        <v>107</v>
      </c>
      <c r="F373" s="4" t="s">
        <v>35</v>
      </c>
      <c r="G373" s="95">
        <v>22.5</v>
      </c>
      <c r="H373" s="19" t="s">
        <v>52</v>
      </c>
    </row>
    <row r="374" spans="1:8" ht="60" customHeight="1" x14ac:dyDescent="0.25">
      <c r="A374" s="4">
        <f>SUBTOTAL(3,$B$3:B374)</f>
        <v>372</v>
      </c>
      <c r="B374" s="18" t="s">
        <v>2313</v>
      </c>
      <c r="C374" s="18" t="s">
        <v>2321</v>
      </c>
      <c r="D374" s="18" t="s">
        <v>3011</v>
      </c>
      <c r="E374" s="4" t="s">
        <v>215</v>
      </c>
      <c r="F374" s="4" t="s">
        <v>23</v>
      </c>
      <c r="G374" s="100">
        <v>22.5</v>
      </c>
      <c r="H374" s="18" t="s">
        <v>52</v>
      </c>
    </row>
    <row r="375" spans="1:8" ht="60" customHeight="1" x14ac:dyDescent="0.25">
      <c r="A375" s="4">
        <f>SUBTOTAL(3,$B$3:B375)</f>
        <v>373</v>
      </c>
      <c r="B375" s="18" t="s">
        <v>1004</v>
      </c>
      <c r="C375" s="18" t="s">
        <v>1012</v>
      </c>
      <c r="D375" s="18" t="s">
        <v>268</v>
      </c>
      <c r="E375" s="4" t="s">
        <v>161</v>
      </c>
      <c r="F375" s="4" t="s">
        <v>33</v>
      </c>
      <c r="G375" s="100">
        <v>22</v>
      </c>
      <c r="H375" s="18" t="s">
        <v>19</v>
      </c>
    </row>
    <row r="376" spans="1:8" ht="60" customHeight="1" x14ac:dyDescent="0.25">
      <c r="A376" s="4">
        <f>SUBTOTAL(3,$B$3:B376)</f>
        <v>374</v>
      </c>
      <c r="B376" s="21" t="s">
        <v>2312</v>
      </c>
      <c r="C376" s="21" t="s">
        <v>2305</v>
      </c>
      <c r="D376" s="21" t="s">
        <v>2306</v>
      </c>
      <c r="E376" s="4" t="s">
        <v>29</v>
      </c>
      <c r="F376" s="4" t="s">
        <v>118</v>
      </c>
      <c r="G376" s="103">
        <v>22</v>
      </c>
      <c r="H376" s="21" t="s">
        <v>169</v>
      </c>
    </row>
    <row r="377" spans="1:8" ht="60" customHeight="1" x14ac:dyDescent="0.25">
      <c r="A377" s="4">
        <f>SUBTOTAL(3,$B$3:B377)</f>
        <v>375</v>
      </c>
      <c r="B377" s="18" t="s">
        <v>3384</v>
      </c>
      <c r="C377" s="18" t="s">
        <v>3398</v>
      </c>
      <c r="D377" s="18" t="s">
        <v>3140</v>
      </c>
      <c r="E377" s="4" t="s">
        <v>918</v>
      </c>
      <c r="F377" s="4" t="s">
        <v>207</v>
      </c>
      <c r="G377" s="100">
        <v>22</v>
      </c>
      <c r="H377" s="18" t="s">
        <v>52</v>
      </c>
    </row>
    <row r="378" spans="1:8" ht="60" customHeight="1" x14ac:dyDescent="0.25">
      <c r="A378" s="4">
        <f>SUBTOTAL(3,$B$3:B378)</f>
        <v>376</v>
      </c>
      <c r="B378" s="18" t="s">
        <v>3384</v>
      </c>
      <c r="C378" s="18" t="s">
        <v>3390</v>
      </c>
      <c r="D378" s="18" t="s">
        <v>3720</v>
      </c>
      <c r="E378" s="4" t="s">
        <v>1376</v>
      </c>
      <c r="F378" s="4" t="s">
        <v>165</v>
      </c>
      <c r="G378" s="100">
        <v>22</v>
      </c>
      <c r="H378" s="18" t="s">
        <v>52</v>
      </c>
    </row>
    <row r="379" spans="1:8" ht="60" customHeight="1" x14ac:dyDescent="0.25">
      <c r="A379" s="4">
        <f>SUBTOTAL(3,$B$3:B379)</f>
        <v>377</v>
      </c>
      <c r="B379" s="19" t="s">
        <v>4147</v>
      </c>
      <c r="C379" s="19" t="s">
        <v>4179</v>
      </c>
      <c r="D379" s="19" t="s">
        <v>4278</v>
      </c>
      <c r="E379" s="4" t="s">
        <v>65</v>
      </c>
      <c r="F379" s="4" t="s">
        <v>33</v>
      </c>
      <c r="G379" s="95">
        <v>22</v>
      </c>
      <c r="H379" s="19" t="s">
        <v>19</v>
      </c>
    </row>
    <row r="380" spans="1:8" ht="60" customHeight="1" x14ac:dyDescent="0.25">
      <c r="A380" s="4">
        <f>SUBTOTAL(3,$B$3:B380)</f>
        <v>378</v>
      </c>
      <c r="B380" s="15" t="s">
        <v>553</v>
      </c>
      <c r="C380" s="15" t="s">
        <v>188</v>
      </c>
      <c r="D380" s="15" t="s">
        <v>596</v>
      </c>
      <c r="E380" s="28" t="s">
        <v>178</v>
      </c>
      <c r="F380" s="28" t="s">
        <v>30</v>
      </c>
      <c r="G380" s="28">
        <v>22</v>
      </c>
      <c r="H380" s="28" t="s">
        <v>19</v>
      </c>
    </row>
    <row r="381" spans="1:8" ht="60" customHeight="1" x14ac:dyDescent="0.25">
      <c r="A381" s="4">
        <f>SUBTOTAL(3,$B$3:B381)</f>
        <v>379</v>
      </c>
      <c r="B381" s="4" t="s">
        <v>759</v>
      </c>
      <c r="C381" s="4" t="s">
        <v>788</v>
      </c>
      <c r="D381" s="4" t="s">
        <v>912</v>
      </c>
      <c r="E381" s="4" t="s">
        <v>913</v>
      </c>
      <c r="F381" s="4" t="s">
        <v>914</v>
      </c>
      <c r="G381" s="36">
        <v>22</v>
      </c>
      <c r="H381" s="4" t="s">
        <v>775</v>
      </c>
    </row>
    <row r="382" spans="1:8" ht="60" customHeight="1" x14ac:dyDescent="0.25">
      <c r="A382" s="4">
        <f>SUBTOTAL(3,$B$3:B382)</f>
        <v>380</v>
      </c>
      <c r="B382" s="18" t="s">
        <v>2313</v>
      </c>
      <c r="C382" s="18" t="s">
        <v>2797</v>
      </c>
      <c r="D382" s="18" t="s">
        <v>3012</v>
      </c>
      <c r="E382" s="4" t="s">
        <v>38</v>
      </c>
      <c r="F382" s="4" t="s">
        <v>231</v>
      </c>
      <c r="G382" s="100">
        <v>22</v>
      </c>
      <c r="H382" s="18" t="s">
        <v>52</v>
      </c>
    </row>
    <row r="383" spans="1:8" ht="60" customHeight="1" x14ac:dyDescent="0.25">
      <c r="A383" s="4">
        <f>SUBTOTAL(3,$B$3:B383)</f>
        <v>381</v>
      </c>
      <c r="B383" s="18" t="s">
        <v>2313</v>
      </c>
      <c r="C383" s="18" t="s">
        <v>2321</v>
      </c>
      <c r="D383" s="18" t="s">
        <v>152</v>
      </c>
      <c r="E383" s="4" t="s">
        <v>77</v>
      </c>
      <c r="F383" s="4" t="s">
        <v>72</v>
      </c>
      <c r="G383" s="100">
        <v>22</v>
      </c>
      <c r="H383" s="18" t="s">
        <v>52</v>
      </c>
    </row>
    <row r="384" spans="1:8" ht="60" customHeight="1" x14ac:dyDescent="0.25">
      <c r="A384" s="4">
        <f>SUBTOTAL(3,$B$3:B384)</f>
        <v>382</v>
      </c>
      <c r="B384" s="19" t="s">
        <v>2313</v>
      </c>
      <c r="C384" s="19" t="s">
        <v>2773</v>
      </c>
      <c r="D384" s="19" t="s">
        <v>2646</v>
      </c>
      <c r="E384" s="4" t="s">
        <v>2656</v>
      </c>
      <c r="F384" s="4" t="s">
        <v>165</v>
      </c>
      <c r="G384" s="95">
        <v>22</v>
      </c>
      <c r="H384" s="19" t="s">
        <v>52</v>
      </c>
    </row>
    <row r="385" spans="1:8" ht="60" customHeight="1" x14ac:dyDescent="0.25">
      <c r="A385" s="4">
        <f>SUBTOTAL(3,$B$3:B385)</f>
        <v>383</v>
      </c>
      <c r="B385" s="18" t="s">
        <v>2313</v>
      </c>
      <c r="C385" s="18" t="s">
        <v>2517</v>
      </c>
      <c r="D385" s="18" t="s">
        <v>468</v>
      </c>
      <c r="E385" s="4" t="s">
        <v>82</v>
      </c>
      <c r="F385" s="4" t="s">
        <v>33</v>
      </c>
      <c r="G385" s="100">
        <v>22</v>
      </c>
      <c r="H385" s="18" t="s">
        <v>52</v>
      </c>
    </row>
    <row r="386" spans="1:8" ht="60" customHeight="1" x14ac:dyDescent="0.25">
      <c r="A386" s="4">
        <f>SUBTOTAL(3,$B$3:B386)</f>
        <v>384</v>
      </c>
      <c r="B386" s="18" t="s">
        <v>3259</v>
      </c>
      <c r="C386" s="18" t="s">
        <v>3260</v>
      </c>
      <c r="D386" s="18" t="s">
        <v>3306</v>
      </c>
      <c r="E386" s="4" t="s">
        <v>50</v>
      </c>
      <c r="F386" s="4" t="s">
        <v>25</v>
      </c>
      <c r="G386" s="100">
        <v>21.5</v>
      </c>
      <c r="H386" s="18" t="s">
        <v>19</v>
      </c>
    </row>
    <row r="387" spans="1:8" ht="60" customHeight="1" x14ac:dyDescent="0.25">
      <c r="A387" s="4">
        <f>SUBTOTAL(3,$B$3:B387)</f>
        <v>385</v>
      </c>
      <c r="B387" s="18" t="s">
        <v>3384</v>
      </c>
      <c r="C387" s="18" t="s">
        <v>3387</v>
      </c>
      <c r="D387" s="18" t="s">
        <v>3721</v>
      </c>
      <c r="E387" s="4" t="s">
        <v>90</v>
      </c>
      <c r="F387" s="4" t="s">
        <v>1454</v>
      </c>
      <c r="G387" s="100">
        <v>21.5</v>
      </c>
      <c r="H387" s="18" t="s">
        <v>52</v>
      </c>
    </row>
    <row r="388" spans="1:8" ht="60" customHeight="1" x14ac:dyDescent="0.25">
      <c r="A388" s="4">
        <f>SUBTOTAL(3,$B$3:B388)</f>
        <v>386</v>
      </c>
      <c r="B388" s="18" t="s">
        <v>4147</v>
      </c>
      <c r="C388" s="18" t="s">
        <v>4264</v>
      </c>
      <c r="D388" s="18" t="s">
        <v>4279</v>
      </c>
      <c r="E388" s="4" t="s">
        <v>65</v>
      </c>
      <c r="F388" s="4" t="s">
        <v>33</v>
      </c>
      <c r="G388" s="100">
        <v>21.5</v>
      </c>
      <c r="H388" s="18" t="s">
        <v>19</v>
      </c>
    </row>
    <row r="389" spans="1:8" ht="60" customHeight="1" x14ac:dyDescent="0.25">
      <c r="A389" s="4">
        <f>SUBTOTAL(3,$B$3:B389)</f>
        <v>387</v>
      </c>
      <c r="B389" s="4" t="s">
        <v>759</v>
      </c>
      <c r="C389" s="4" t="s">
        <v>771</v>
      </c>
      <c r="D389" s="4" t="s">
        <v>915</v>
      </c>
      <c r="E389" s="4" t="s">
        <v>916</v>
      </c>
      <c r="F389" s="4" t="s">
        <v>22</v>
      </c>
      <c r="G389" s="36">
        <v>21.5</v>
      </c>
      <c r="H389" s="4" t="s">
        <v>775</v>
      </c>
    </row>
    <row r="390" spans="1:8" ht="60" customHeight="1" x14ac:dyDescent="0.25">
      <c r="A390" s="4">
        <f>SUBTOTAL(3,$B$3:B390)</f>
        <v>388</v>
      </c>
      <c r="B390" s="18" t="s">
        <v>2313</v>
      </c>
      <c r="C390" s="18" t="s">
        <v>2777</v>
      </c>
      <c r="D390" s="18" t="s">
        <v>3013</v>
      </c>
      <c r="E390" s="4" t="s">
        <v>21</v>
      </c>
      <c r="F390" s="4" t="s">
        <v>18</v>
      </c>
      <c r="G390" s="100">
        <v>21.5</v>
      </c>
      <c r="H390" s="18" t="s">
        <v>52</v>
      </c>
    </row>
    <row r="391" spans="1:8" ht="60" customHeight="1" x14ac:dyDescent="0.25">
      <c r="A391" s="4">
        <f>SUBTOTAL(3,$B$3:B391)</f>
        <v>389</v>
      </c>
      <c r="B391" s="18" t="s">
        <v>2313</v>
      </c>
      <c r="C391" s="18" t="s">
        <v>2734</v>
      </c>
      <c r="D391" s="18" t="s">
        <v>3014</v>
      </c>
      <c r="E391" s="4" t="s">
        <v>39</v>
      </c>
      <c r="F391" s="4" t="s">
        <v>18</v>
      </c>
      <c r="G391" s="100">
        <v>21.5</v>
      </c>
      <c r="H391" s="18" t="s">
        <v>52</v>
      </c>
    </row>
    <row r="392" spans="1:8" ht="60" customHeight="1" x14ac:dyDescent="0.25">
      <c r="A392" s="4">
        <f>SUBTOTAL(3,$B$3:B392)</f>
        <v>390</v>
      </c>
      <c r="B392" s="18" t="s">
        <v>2313</v>
      </c>
      <c r="C392" s="18" t="s">
        <v>2418</v>
      </c>
      <c r="D392" s="18" t="s">
        <v>3015</v>
      </c>
      <c r="E392" s="4" t="s">
        <v>92</v>
      </c>
      <c r="F392" s="4" t="s">
        <v>33</v>
      </c>
      <c r="G392" s="100">
        <v>21.5</v>
      </c>
      <c r="H392" s="18" t="s">
        <v>52</v>
      </c>
    </row>
    <row r="393" spans="1:8" ht="60" customHeight="1" x14ac:dyDescent="0.25">
      <c r="A393" s="4">
        <f>SUBTOTAL(3,$B$3:B393)</f>
        <v>391</v>
      </c>
      <c r="B393" s="15" t="s">
        <v>508</v>
      </c>
      <c r="C393" s="28" t="s">
        <v>549</v>
      </c>
      <c r="D393" s="29" t="s">
        <v>552</v>
      </c>
      <c r="E393" s="15" t="s">
        <v>178</v>
      </c>
      <c r="F393" s="15" t="s">
        <v>27</v>
      </c>
      <c r="G393" s="95">
        <v>21</v>
      </c>
      <c r="H393" s="15" t="s">
        <v>19</v>
      </c>
    </row>
    <row r="394" spans="1:8" ht="60" customHeight="1" x14ac:dyDescent="0.25">
      <c r="A394" s="4">
        <f>SUBTOTAL(3,$B$3:B394)</f>
        <v>392</v>
      </c>
      <c r="B394" s="15" t="s">
        <v>4020</v>
      </c>
      <c r="C394" s="28" t="s">
        <v>4053</v>
      </c>
      <c r="D394" s="28" t="s">
        <v>954</v>
      </c>
      <c r="E394" s="29" t="s">
        <v>104</v>
      </c>
      <c r="F394" s="28" t="s">
        <v>32</v>
      </c>
      <c r="G394" s="93">
        <v>21</v>
      </c>
      <c r="H394" s="28" t="s">
        <v>19</v>
      </c>
    </row>
    <row r="395" spans="1:8" ht="60" customHeight="1" x14ac:dyDescent="0.25">
      <c r="A395" s="4">
        <f>SUBTOTAL(3,$B$3:B395)</f>
        <v>393</v>
      </c>
      <c r="B395" s="18" t="s">
        <v>2313</v>
      </c>
      <c r="C395" s="18" t="s">
        <v>2828</v>
      </c>
      <c r="D395" s="18" t="s">
        <v>2302</v>
      </c>
      <c r="E395" s="4" t="s">
        <v>82</v>
      </c>
      <c r="F395" s="4" t="s">
        <v>32</v>
      </c>
      <c r="G395" s="100">
        <v>21</v>
      </c>
      <c r="H395" s="18" t="s">
        <v>52</v>
      </c>
    </row>
    <row r="396" spans="1:8" ht="60" customHeight="1" x14ac:dyDescent="0.25">
      <c r="A396" s="4">
        <f>SUBTOTAL(3,$B$3:B396)</f>
        <v>394</v>
      </c>
      <c r="B396" s="13" t="s">
        <v>1004</v>
      </c>
      <c r="C396" s="13" t="s">
        <v>1025</v>
      </c>
      <c r="D396" s="13" t="s">
        <v>1216</v>
      </c>
      <c r="E396" s="4" t="s">
        <v>55</v>
      </c>
      <c r="F396" s="4" t="s">
        <v>20</v>
      </c>
      <c r="G396" s="95">
        <v>20.5</v>
      </c>
      <c r="H396" s="13" t="s">
        <v>19</v>
      </c>
    </row>
    <row r="397" spans="1:8" ht="60" customHeight="1" x14ac:dyDescent="0.25">
      <c r="A397" s="4">
        <f>SUBTOTAL(3,$B$3:B397)</f>
        <v>395</v>
      </c>
      <c r="B397" s="4" t="s">
        <v>1004</v>
      </c>
      <c r="C397" s="4" t="s">
        <v>1052</v>
      </c>
      <c r="D397" s="4" t="s">
        <v>1217</v>
      </c>
      <c r="E397" s="4" t="s">
        <v>123</v>
      </c>
      <c r="F397" s="4" t="s">
        <v>1140</v>
      </c>
      <c r="G397" s="106">
        <v>20.5</v>
      </c>
      <c r="H397" s="4" t="s">
        <v>19</v>
      </c>
    </row>
    <row r="398" spans="1:8" ht="60" customHeight="1" x14ac:dyDescent="0.25">
      <c r="A398" s="4">
        <f>SUBTOTAL(3,$B$3:B398)</f>
        <v>396</v>
      </c>
      <c r="B398" s="6" t="s">
        <v>1898</v>
      </c>
      <c r="C398" s="42" t="s">
        <v>1899</v>
      </c>
      <c r="D398" s="42" t="s">
        <v>2035</v>
      </c>
      <c r="E398" s="42" t="s">
        <v>76</v>
      </c>
      <c r="F398" s="42" t="s">
        <v>33</v>
      </c>
      <c r="G398" s="118">
        <v>20.5</v>
      </c>
      <c r="H398" s="42" t="s">
        <v>19</v>
      </c>
    </row>
    <row r="399" spans="1:8" ht="60" customHeight="1" x14ac:dyDescent="0.25">
      <c r="A399" s="4">
        <f>SUBTOTAL(3,$B$3:B399)</f>
        <v>397</v>
      </c>
      <c r="B399" s="6" t="s">
        <v>1898</v>
      </c>
      <c r="C399" s="42" t="s">
        <v>1899</v>
      </c>
      <c r="D399" s="44" t="s">
        <v>2036</v>
      </c>
      <c r="E399" s="44" t="s">
        <v>65</v>
      </c>
      <c r="F399" s="44" t="s">
        <v>33</v>
      </c>
      <c r="G399" s="118">
        <v>20.5</v>
      </c>
      <c r="H399" s="42" t="s">
        <v>19</v>
      </c>
    </row>
    <row r="400" spans="1:8" ht="60" customHeight="1" x14ac:dyDescent="0.25">
      <c r="A400" s="4">
        <f>SUBTOTAL(3,$B$3:B400)</f>
        <v>398</v>
      </c>
      <c r="B400" s="19" t="s">
        <v>4147</v>
      </c>
      <c r="C400" s="19" t="s">
        <v>4214</v>
      </c>
      <c r="D400" s="19" t="s">
        <v>4280</v>
      </c>
      <c r="E400" s="4" t="s">
        <v>2656</v>
      </c>
      <c r="F400" s="4" t="s">
        <v>184</v>
      </c>
      <c r="G400" s="95">
        <v>20.5</v>
      </c>
      <c r="H400" s="19" t="s">
        <v>4281</v>
      </c>
    </row>
    <row r="401" spans="1:8" ht="60" customHeight="1" x14ac:dyDescent="0.25">
      <c r="A401" s="4">
        <f>SUBTOTAL(3,$B$3:B401)</f>
        <v>399</v>
      </c>
      <c r="B401" s="18" t="s">
        <v>2313</v>
      </c>
      <c r="C401" s="18" t="s">
        <v>2314</v>
      </c>
      <c r="D401" s="18" t="s">
        <v>3016</v>
      </c>
      <c r="E401" s="4" t="s">
        <v>92</v>
      </c>
      <c r="F401" s="4" t="s">
        <v>3017</v>
      </c>
      <c r="G401" s="100">
        <v>20.5</v>
      </c>
      <c r="H401" s="18" t="s">
        <v>52</v>
      </c>
    </row>
    <row r="402" spans="1:8" ht="60" customHeight="1" x14ac:dyDescent="0.25">
      <c r="A402" s="4">
        <f>SUBTOTAL(3,$B$3:B402)</f>
        <v>400</v>
      </c>
      <c r="B402" s="18" t="s">
        <v>3259</v>
      </c>
      <c r="C402" s="18" t="s">
        <v>3260</v>
      </c>
      <c r="D402" s="18" t="s">
        <v>3308</v>
      </c>
      <c r="E402" s="4" t="s">
        <v>38</v>
      </c>
      <c r="F402" s="4" t="s">
        <v>27</v>
      </c>
      <c r="G402" s="100">
        <v>20</v>
      </c>
      <c r="H402" s="18" t="s">
        <v>19</v>
      </c>
    </row>
    <row r="403" spans="1:8" ht="60" customHeight="1" x14ac:dyDescent="0.25">
      <c r="A403" s="4">
        <f>SUBTOTAL(3,$B$3:B403)</f>
        <v>401</v>
      </c>
      <c r="B403" s="4" t="s">
        <v>759</v>
      </c>
      <c r="C403" s="4" t="s">
        <v>805</v>
      </c>
      <c r="D403" s="4" t="s">
        <v>917</v>
      </c>
      <c r="E403" s="4" t="s">
        <v>918</v>
      </c>
      <c r="F403" s="4" t="s">
        <v>35</v>
      </c>
      <c r="G403" s="36">
        <v>20</v>
      </c>
      <c r="H403" s="4" t="s">
        <v>775</v>
      </c>
    </row>
    <row r="404" spans="1:8" ht="60" customHeight="1" x14ac:dyDescent="0.25">
      <c r="A404" s="4">
        <f>SUBTOTAL(3,$B$3:B404)</f>
        <v>402</v>
      </c>
      <c r="B404" s="23" t="s">
        <v>2313</v>
      </c>
      <c r="C404" s="23" t="s">
        <v>2986</v>
      </c>
      <c r="D404" s="23" t="s">
        <v>3018</v>
      </c>
      <c r="E404" s="23" t="s">
        <v>122</v>
      </c>
      <c r="F404" s="23" t="s">
        <v>25</v>
      </c>
      <c r="G404" s="3">
        <v>20</v>
      </c>
      <c r="H404" s="24" t="s">
        <v>52</v>
      </c>
    </row>
    <row r="405" spans="1:8" ht="60" customHeight="1" x14ac:dyDescent="0.25">
      <c r="A405" s="4">
        <f>SUBTOTAL(3,$B$3:B405)</f>
        <v>403</v>
      </c>
      <c r="B405" s="23" t="s">
        <v>2313</v>
      </c>
      <c r="C405" s="23" t="s">
        <v>2418</v>
      </c>
      <c r="D405" s="23" t="s">
        <v>2831</v>
      </c>
      <c r="E405" s="23" t="s">
        <v>65</v>
      </c>
      <c r="F405" s="23" t="s">
        <v>30</v>
      </c>
      <c r="G405" s="3">
        <v>20</v>
      </c>
      <c r="H405" s="24" t="s">
        <v>52</v>
      </c>
    </row>
    <row r="406" spans="1:8" ht="60" customHeight="1" x14ac:dyDescent="0.25">
      <c r="A406" s="4">
        <f>SUBTOTAL(3,$B$3:B406)</f>
        <v>404</v>
      </c>
      <c r="B406" s="23" t="s">
        <v>2313</v>
      </c>
      <c r="C406" s="23" t="s">
        <v>2384</v>
      </c>
      <c r="D406" s="23" t="s">
        <v>3019</v>
      </c>
      <c r="E406" s="23" t="s">
        <v>41</v>
      </c>
      <c r="F406" s="23" t="s">
        <v>159</v>
      </c>
      <c r="G406" s="3">
        <v>20</v>
      </c>
      <c r="H406" s="24" t="s">
        <v>52</v>
      </c>
    </row>
    <row r="407" spans="1:8" ht="60" customHeight="1" x14ac:dyDescent="0.25">
      <c r="A407" s="4">
        <f>SUBTOTAL(3,$B$3:B407)</f>
        <v>405</v>
      </c>
      <c r="B407" s="23" t="s">
        <v>2313</v>
      </c>
      <c r="C407" s="23" t="s">
        <v>2367</v>
      </c>
      <c r="D407" s="23" t="s">
        <v>3020</v>
      </c>
      <c r="E407" s="23" t="s">
        <v>74</v>
      </c>
      <c r="F407" s="23" t="s">
        <v>35</v>
      </c>
      <c r="G407" s="3">
        <v>20</v>
      </c>
      <c r="H407" s="24" t="s">
        <v>52</v>
      </c>
    </row>
    <row r="408" spans="1:8" ht="60" customHeight="1" x14ac:dyDescent="0.25">
      <c r="A408" s="4">
        <f>SUBTOTAL(3,$B$3:B408)</f>
        <v>406</v>
      </c>
      <c r="B408" s="23" t="s">
        <v>2313</v>
      </c>
      <c r="C408" s="23" t="s">
        <v>2359</v>
      </c>
      <c r="D408" s="23" t="s">
        <v>3021</v>
      </c>
      <c r="E408" s="23" t="s">
        <v>84</v>
      </c>
      <c r="F408" s="23" t="s">
        <v>62</v>
      </c>
      <c r="G408" s="3">
        <v>20</v>
      </c>
      <c r="H408" s="24" t="s">
        <v>52</v>
      </c>
    </row>
    <row r="409" spans="1:8" ht="60" customHeight="1" x14ac:dyDescent="0.25">
      <c r="A409" s="4">
        <f>SUBTOTAL(3,$B$3:B409)</f>
        <v>407</v>
      </c>
      <c r="B409" s="18" t="s">
        <v>1360</v>
      </c>
      <c r="C409" s="18" t="s">
        <v>1398</v>
      </c>
      <c r="D409" s="18" t="s">
        <v>1577</v>
      </c>
      <c r="E409" s="4" t="s">
        <v>1578</v>
      </c>
      <c r="F409" s="4" t="s">
        <v>72</v>
      </c>
      <c r="G409" s="100">
        <v>19.5</v>
      </c>
      <c r="H409" s="18" t="s">
        <v>19</v>
      </c>
    </row>
    <row r="410" spans="1:8" ht="60" customHeight="1" x14ac:dyDescent="0.25">
      <c r="A410" s="4">
        <f>SUBTOTAL(3,$B$3:B410)</f>
        <v>408</v>
      </c>
      <c r="B410" s="18" t="s">
        <v>2312</v>
      </c>
      <c r="C410" s="18" t="s">
        <v>2269</v>
      </c>
      <c r="D410" s="18" t="s">
        <v>2302</v>
      </c>
      <c r="E410" s="4" t="s">
        <v>166</v>
      </c>
      <c r="F410" s="4" t="s">
        <v>30</v>
      </c>
      <c r="G410" s="100">
        <v>19.5</v>
      </c>
      <c r="H410" s="18" t="s">
        <v>19</v>
      </c>
    </row>
    <row r="411" spans="1:8" ht="60" customHeight="1" x14ac:dyDescent="0.25">
      <c r="A411" s="4">
        <f>SUBTOTAL(3,$B$3:B411)</f>
        <v>409</v>
      </c>
      <c r="B411" s="13" t="s">
        <v>3723</v>
      </c>
      <c r="C411" s="26" t="s">
        <v>3727</v>
      </c>
      <c r="D411" s="34" t="s">
        <v>3771</v>
      </c>
      <c r="E411" s="26" t="s">
        <v>59</v>
      </c>
      <c r="F411" s="26" t="s">
        <v>33</v>
      </c>
      <c r="G411" s="93">
        <v>19.5</v>
      </c>
      <c r="H411" s="26" t="s">
        <v>19</v>
      </c>
    </row>
    <row r="412" spans="1:8" ht="60" customHeight="1" x14ac:dyDescent="0.25">
      <c r="A412" s="4">
        <f>SUBTOTAL(3,$B$3:B412)</f>
        <v>410</v>
      </c>
      <c r="B412" s="7" t="s">
        <v>553</v>
      </c>
      <c r="C412" s="8" t="s">
        <v>188</v>
      </c>
      <c r="D412" s="11" t="s">
        <v>597</v>
      </c>
      <c r="E412" s="8" t="s">
        <v>39</v>
      </c>
      <c r="F412" s="8" t="s">
        <v>27</v>
      </c>
      <c r="G412" s="9">
        <v>19.5</v>
      </c>
      <c r="H412" s="10" t="s">
        <v>19</v>
      </c>
    </row>
    <row r="413" spans="1:8" ht="60" customHeight="1" x14ac:dyDescent="0.25">
      <c r="A413" s="4">
        <f>SUBTOTAL(3,$B$3:B413)</f>
        <v>411</v>
      </c>
      <c r="B413" s="4" t="s">
        <v>759</v>
      </c>
      <c r="C413" s="4" t="s">
        <v>805</v>
      </c>
      <c r="D413" s="4" t="s">
        <v>919</v>
      </c>
      <c r="E413" s="4" t="s">
        <v>275</v>
      </c>
      <c r="F413" s="4" t="s">
        <v>25</v>
      </c>
      <c r="G413" s="36">
        <v>19.5</v>
      </c>
      <c r="H413" s="4" t="s">
        <v>775</v>
      </c>
    </row>
    <row r="414" spans="1:8" ht="60" customHeight="1" x14ac:dyDescent="0.25">
      <c r="A414" s="4">
        <f>SUBTOTAL(3,$B$3:B414)</f>
        <v>412</v>
      </c>
      <c r="B414" s="23" t="s">
        <v>2313</v>
      </c>
      <c r="C414" s="23" t="s">
        <v>2721</v>
      </c>
      <c r="D414" s="23" t="s">
        <v>3022</v>
      </c>
      <c r="E414" s="23" t="s">
        <v>57</v>
      </c>
      <c r="F414" s="23" t="s">
        <v>24</v>
      </c>
      <c r="G414" s="3">
        <v>19.5</v>
      </c>
      <c r="H414" s="24" t="s">
        <v>52</v>
      </c>
    </row>
    <row r="415" spans="1:8" ht="60" customHeight="1" x14ac:dyDescent="0.25">
      <c r="A415" s="4">
        <f>SUBTOTAL(3,$B$3:B415)</f>
        <v>413</v>
      </c>
      <c r="B415" s="23" t="s">
        <v>2313</v>
      </c>
      <c r="C415" s="23" t="s">
        <v>2353</v>
      </c>
      <c r="D415" s="23" t="s">
        <v>3023</v>
      </c>
      <c r="E415" s="23" t="s">
        <v>76</v>
      </c>
      <c r="F415" s="23" t="s">
        <v>3024</v>
      </c>
      <c r="G415" s="3">
        <v>19.5</v>
      </c>
      <c r="H415" s="24" t="s">
        <v>52</v>
      </c>
    </row>
    <row r="416" spans="1:8" ht="60" customHeight="1" x14ac:dyDescent="0.25">
      <c r="A416" s="4">
        <f>SUBTOTAL(3,$B$3:B416)</f>
        <v>414</v>
      </c>
      <c r="B416" s="14" t="s">
        <v>2313</v>
      </c>
      <c r="C416" s="14" t="s">
        <v>2350</v>
      </c>
      <c r="D416" s="14" t="s">
        <v>3025</v>
      </c>
      <c r="E416" s="14" t="s">
        <v>88</v>
      </c>
      <c r="F416" s="14" t="s">
        <v>48</v>
      </c>
      <c r="G416" s="3">
        <v>19.5</v>
      </c>
      <c r="H416" s="14" t="s">
        <v>52</v>
      </c>
    </row>
    <row r="417" spans="1:8" ht="60" customHeight="1" x14ac:dyDescent="0.25">
      <c r="A417" s="4">
        <f>SUBTOTAL(3,$B$3:B417)</f>
        <v>415</v>
      </c>
      <c r="B417" s="14" t="s">
        <v>2313</v>
      </c>
      <c r="C417" s="3" t="s">
        <v>2429</v>
      </c>
      <c r="D417" s="3" t="s">
        <v>3026</v>
      </c>
      <c r="E417" s="3" t="s">
        <v>177</v>
      </c>
      <c r="F417" s="3" t="s">
        <v>54</v>
      </c>
      <c r="G417" s="3">
        <v>19.5</v>
      </c>
      <c r="H417" s="14" t="s">
        <v>52</v>
      </c>
    </row>
    <row r="418" spans="1:8" ht="60" customHeight="1" x14ac:dyDescent="0.25">
      <c r="A418" s="4">
        <f>SUBTOTAL(3,$B$3:B418)</f>
        <v>416</v>
      </c>
      <c r="B418" s="14" t="s">
        <v>2313</v>
      </c>
      <c r="C418" s="6" t="s">
        <v>2984</v>
      </c>
      <c r="D418" s="27" t="s">
        <v>3027</v>
      </c>
      <c r="E418" s="3" t="s">
        <v>107</v>
      </c>
      <c r="F418" s="6" t="s">
        <v>24</v>
      </c>
      <c r="G418" s="27">
        <v>19.5</v>
      </c>
      <c r="H418" s="14" t="s">
        <v>52</v>
      </c>
    </row>
    <row r="419" spans="1:8" ht="60" customHeight="1" x14ac:dyDescent="0.25">
      <c r="A419" s="4">
        <f>SUBTOTAL(3,$B$3:B419)</f>
        <v>417</v>
      </c>
      <c r="B419" s="4" t="s">
        <v>455</v>
      </c>
      <c r="C419" s="4" t="s">
        <v>459</v>
      </c>
      <c r="D419" s="4" t="s">
        <v>375</v>
      </c>
      <c r="E419" s="4" t="s">
        <v>177</v>
      </c>
      <c r="F419" s="4" t="s">
        <v>25</v>
      </c>
      <c r="G419" s="106">
        <v>19</v>
      </c>
      <c r="H419" s="4" t="s">
        <v>52</v>
      </c>
    </row>
    <row r="420" spans="1:8" ht="60" customHeight="1" x14ac:dyDescent="0.25">
      <c r="A420" s="4">
        <f>SUBTOTAL(3,$B$3:B420)</f>
        <v>418</v>
      </c>
      <c r="B420" s="15" t="s">
        <v>2313</v>
      </c>
      <c r="C420" s="15" t="s">
        <v>2553</v>
      </c>
      <c r="D420" s="15" t="s">
        <v>1512</v>
      </c>
      <c r="E420" s="15" t="s">
        <v>39</v>
      </c>
      <c r="F420" s="15" t="s">
        <v>18</v>
      </c>
      <c r="G420" s="15">
        <v>19</v>
      </c>
      <c r="H420" s="15" t="s">
        <v>52</v>
      </c>
    </row>
    <row r="421" spans="1:8" ht="60" customHeight="1" x14ac:dyDescent="0.25">
      <c r="A421" s="4">
        <f>SUBTOTAL(3,$B$3:B421)</f>
        <v>419</v>
      </c>
      <c r="B421" s="18" t="s">
        <v>3317</v>
      </c>
      <c r="C421" s="18" t="s">
        <v>3326</v>
      </c>
      <c r="D421" s="18" t="s">
        <v>3381</v>
      </c>
      <c r="E421" s="4" t="s">
        <v>146</v>
      </c>
      <c r="F421" s="4" t="s">
        <v>143</v>
      </c>
      <c r="G421" s="100">
        <v>18.5</v>
      </c>
      <c r="H421" s="18" t="s">
        <v>19</v>
      </c>
    </row>
    <row r="422" spans="1:8" ht="60" customHeight="1" x14ac:dyDescent="0.25">
      <c r="A422" s="4">
        <f>SUBTOTAL(3,$B$3:B422)</f>
        <v>420</v>
      </c>
      <c r="B422" s="18" t="s">
        <v>3317</v>
      </c>
      <c r="C422" s="18" t="s">
        <v>3326</v>
      </c>
      <c r="D422" s="18" t="s">
        <v>3382</v>
      </c>
      <c r="E422" s="4" t="s">
        <v>90</v>
      </c>
      <c r="F422" s="4" t="s">
        <v>149</v>
      </c>
      <c r="G422" s="100">
        <v>18.5</v>
      </c>
      <c r="H422" s="18" t="s">
        <v>19</v>
      </c>
    </row>
    <row r="423" spans="1:8" ht="60" customHeight="1" x14ac:dyDescent="0.25">
      <c r="A423" s="4">
        <f>SUBTOTAL(3,$B$3:B423)</f>
        <v>421</v>
      </c>
      <c r="B423" s="18" t="s">
        <v>4147</v>
      </c>
      <c r="C423" s="18" t="s">
        <v>4210</v>
      </c>
      <c r="D423" s="18" t="s">
        <v>4282</v>
      </c>
      <c r="E423" s="4" t="s">
        <v>223</v>
      </c>
      <c r="F423" s="4" t="s">
        <v>37</v>
      </c>
      <c r="G423" s="100">
        <v>18.5</v>
      </c>
      <c r="H423" s="18" t="s">
        <v>19</v>
      </c>
    </row>
    <row r="424" spans="1:8" ht="60" customHeight="1" x14ac:dyDescent="0.25">
      <c r="A424" s="4">
        <f>SUBTOTAL(3,$B$3:B424)</f>
        <v>422</v>
      </c>
      <c r="B424" s="36" t="s">
        <v>2313</v>
      </c>
      <c r="C424" s="37" t="s">
        <v>2511</v>
      </c>
      <c r="D424" s="37" t="s">
        <v>3028</v>
      </c>
      <c r="E424" s="4" t="s">
        <v>3029</v>
      </c>
      <c r="F424" s="4" t="s">
        <v>48</v>
      </c>
      <c r="G424" s="3">
        <v>18.5</v>
      </c>
      <c r="H424" s="14" t="s">
        <v>52</v>
      </c>
    </row>
    <row r="425" spans="1:8" ht="60" customHeight="1" x14ac:dyDescent="0.25">
      <c r="A425" s="4">
        <f>SUBTOTAL(3,$B$3:B425)</f>
        <v>423</v>
      </c>
      <c r="B425" s="14" t="s">
        <v>2313</v>
      </c>
      <c r="C425" s="3" t="s">
        <v>2777</v>
      </c>
      <c r="D425" s="3" t="s">
        <v>3030</v>
      </c>
      <c r="E425" s="4" t="s">
        <v>123</v>
      </c>
      <c r="F425" s="4" t="s">
        <v>62</v>
      </c>
      <c r="G425" s="3">
        <v>18.5</v>
      </c>
      <c r="H425" s="14" t="s">
        <v>52</v>
      </c>
    </row>
    <row r="426" spans="1:8" ht="60" customHeight="1" x14ac:dyDescent="0.25">
      <c r="A426" s="4">
        <f>SUBTOTAL(3,$B$3:B426)</f>
        <v>424</v>
      </c>
      <c r="B426" s="23" t="s">
        <v>4283</v>
      </c>
      <c r="C426" s="23" t="s">
        <v>3156</v>
      </c>
      <c r="D426" s="23" t="s">
        <v>4385</v>
      </c>
      <c r="E426" s="23" t="s">
        <v>1061</v>
      </c>
      <c r="F426" s="23" t="s">
        <v>30</v>
      </c>
      <c r="G426" s="3">
        <v>18.5</v>
      </c>
      <c r="H426" s="24" t="s">
        <v>19</v>
      </c>
    </row>
    <row r="427" spans="1:8" ht="60" customHeight="1" x14ac:dyDescent="0.25">
      <c r="A427" s="4">
        <f>SUBTOTAL(3,$B$3:B427)</f>
        <v>425</v>
      </c>
      <c r="B427" s="86" t="s">
        <v>722</v>
      </c>
      <c r="C427" s="36" t="s">
        <v>269</v>
      </c>
      <c r="D427" s="36" t="s">
        <v>270</v>
      </c>
      <c r="E427" s="87" t="s">
        <v>38</v>
      </c>
      <c r="F427" s="87" t="s">
        <v>33</v>
      </c>
      <c r="G427" s="90">
        <v>18</v>
      </c>
      <c r="H427" s="86" t="s">
        <v>19</v>
      </c>
    </row>
    <row r="428" spans="1:8" ht="60" customHeight="1" x14ac:dyDescent="0.25">
      <c r="A428" s="4">
        <f>SUBTOTAL(3,$B$3:B428)</f>
        <v>426</v>
      </c>
      <c r="B428" s="14" t="s">
        <v>1004</v>
      </c>
      <c r="C428" s="14" t="s">
        <v>1063</v>
      </c>
      <c r="D428" s="14" t="s">
        <v>1218</v>
      </c>
      <c r="E428" s="14" t="s">
        <v>66</v>
      </c>
      <c r="F428" s="14" t="s">
        <v>24</v>
      </c>
      <c r="G428" s="100">
        <v>18</v>
      </c>
      <c r="H428" s="14" t="s">
        <v>19</v>
      </c>
    </row>
    <row r="429" spans="1:8" ht="60" customHeight="1" x14ac:dyDescent="0.25">
      <c r="A429" s="4">
        <f>SUBTOTAL(3,$B$3:B429)</f>
        <v>427</v>
      </c>
      <c r="B429" s="18" t="s">
        <v>2312</v>
      </c>
      <c r="C429" s="18" t="s">
        <v>2265</v>
      </c>
      <c r="D429" s="18" t="s">
        <v>2303</v>
      </c>
      <c r="E429" s="4" t="s">
        <v>82</v>
      </c>
      <c r="F429" s="4" t="s">
        <v>2304</v>
      </c>
      <c r="G429" s="100">
        <v>18</v>
      </c>
      <c r="H429" s="18" t="s">
        <v>19</v>
      </c>
    </row>
    <row r="430" spans="1:8" ht="60" customHeight="1" x14ac:dyDescent="0.25">
      <c r="A430" s="4">
        <f>SUBTOTAL(3,$B$3:B430)</f>
        <v>428</v>
      </c>
      <c r="B430" s="18" t="s">
        <v>3384</v>
      </c>
      <c r="C430" s="18" t="s">
        <v>3588</v>
      </c>
      <c r="D430" s="18" t="s">
        <v>3722</v>
      </c>
      <c r="E430" s="4" t="s">
        <v>1456</v>
      </c>
      <c r="F430" s="4" t="s">
        <v>1280</v>
      </c>
      <c r="G430" s="100">
        <v>18</v>
      </c>
      <c r="H430" s="18" t="s">
        <v>52</v>
      </c>
    </row>
    <row r="431" spans="1:8" ht="60" customHeight="1" x14ac:dyDescent="0.25">
      <c r="A431" s="4">
        <f>SUBTOTAL(3,$B$3:B431)</f>
        <v>429</v>
      </c>
      <c r="B431" s="39" t="s">
        <v>3723</v>
      </c>
      <c r="C431" s="14" t="s">
        <v>3738</v>
      </c>
      <c r="D431" s="39" t="s">
        <v>3772</v>
      </c>
      <c r="E431" s="39" t="s">
        <v>223</v>
      </c>
      <c r="F431" s="39" t="s">
        <v>24</v>
      </c>
      <c r="G431" s="40">
        <v>18</v>
      </c>
      <c r="H431" s="39" t="s">
        <v>19</v>
      </c>
    </row>
    <row r="432" spans="1:8" ht="60" customHeight="1" x14ac:dyDescent="0.25">
      <c r="A432" s="4">
        <f>SUBTOTAL(3,$B$3:B432)</f>
        <v>430</v>
      </c>
      <c r="B432" s="13" t="s">
        <v>2313</v>
      </c>
      <c r="C432" s="13" t="s">
        <v>2599</v>
      </c>
      <c r="D432" s="13" t="s">
        <v>3031</v>
      </c>
      <c r="E432" s="4" t="s">
        <v>65</v>
      </c>
      <c r="F432" s="4" t="s">
        <v>118</v>
      </c>
      <c r="G432" s="15">
        <v>18</v>
      </c>
      <c r="H432" s="13" t="s">
        <v>52</v>
      </c>
    </row>
    <row r="433" spans="1:8" ht="60" customHeight="1" x14ac:dyDescent="0.25">
      <c r="A433" s="4">
        <f>SUBTOTAL(3,$B$3:B433)</f>
        <v>431</v>
      </c>
      <c r="B433" s="13" t="s">
        <v>2313</v>
      </c>
      <c r="C433" s="13" t="s">
        <v>3032</v>
      </c>
      <c r="D433" s="13" t="s">
        <v>3033</v>
      </c>
      <c r="E433" s="4" t="s">
        <v>3034</v>
      </c>
      <c r="F433" s="4" t="s">
        <v>33</v>
      </c>
      <c r="G433" s="15">
        <v>18</v>
      </c>
      <c r="H433" s="13" t="s">
        <v>52</v>
      </c>
    </row>
    <row r="434" spans="1:8" ht="60" customHeight="1" x14ac:dyDescent="0.25">
      <c r="A434" s="4">
        <f>SUBTOTAL(3,$B$3:B434)</f>
        <v>432</v>
      </c>
      <c r="B434" s="14" t="s">
        <v>2313</v>
      </c>
      <c r="C434" s="14" t="s">
        <v>2350</v>
      </c>
      <c r="D434" s="14" t="s">
        <v>3035</v>
      </c>
      <c r="E434" s="4" t="s">
        <v>41</v>
      </c>
      <c r="F434" s="4" t="s">
        <v>27</v>
      </c>
      <c r="G434" s="3">
        <v>18</v>
      </c>
      <c r="H434" s="14" t="s">
        <v>52</v>
      </c>
    </row>
    <row r="435" spans="1:8" ht="60" customHeight="1" x14ac:dyDescent="0.25">
      <c r="A435" s="4">
        <f>SUBTOTAL(3,$B$3:B435)</f>
        <v>433</v>
      </c>
      <c r="B435" s="14" t="s">
        <v>2313</v>
      </c>
      <c r="C435" s="14" t="s">
        <v>2314</v>
      </c>
      <c r="D435" s="14" t="s">
        <v>2905</v>
      </c>
      <c r="E435" s="4" t="s">
        <v>39</v>
      </c>
      <c r="F435" s="4" t="s">
        <v>105</v>
      </c>
      <c r="G435" s="3">
        <v>18</v>
      </c>
      <c r="H435" s="14" t="s">
        <v>52</v>
      </c>
    </row>
    <row r="436" spans="1:8" ht="60" customHeight="1" x14ac:dyDescent="0.25">
      <c r="A436" s="4">
        <f>SUBTOTAL(3,$B$3:B436)</f>
        <v>434</v>
      </c>
      <c r="B436" s="18" t="s">
        <v>2313</v>
      </c>
      <c r="C436" s="18" t="s">
        <v>2729</v>
      </c>
      <c r="D436" s="18" t="s">
        <v>3036</v>
      </c>
      <c r="E436" s="4" t="s">
        <v>275</v>
      </c>
      <c r="F436" s="4" t="s">
        <v>111</v>
      </c>
      <c r="G436" s="100">
        <v>18</v>
      </c>
      <c r="H436" s="18" t="s">
        <v>52</v>
      </c>
    </row>
    <row r="437" spans="1:8" ht="60" customHeight="1" x14ac:dyDescent="0.25">
      <c r="A437" s="4">
        <f>SUBTOTAL(3,$B$3:B437)</f>
        <v>435</v>
      </c>
      <c r="B437" s="86" t="s">
        <v>722</v>
      </c>
      <c r="C437" s="36" t="s">
        <v>269</v>
      </c>
      <c r="D437" s="36" t="s">
        <v>290</v>
      </c>
      <c r="E437" s="87" t="s">
        <v>65</v>
      </c>
      <c r="F437" s="87" t="s">
        <v>32</v>
      </c>
      <c r="G437" s="90">
        <v>17.5</v>
      </c>
      <c r="H437" s="86" t="s">
        <v>19</v>
      </c>
    </row>
    <row r="438" spans="1:8" ht="60" customHeight="1" x14ac:dyDescent="0.25">
      <c r="A438" s="4">
        <f>SUBTOTAL(3,$B$3:B438)</f>
        <v>436</v>
      </c>
      <c r="B438" s="3" t="s">
        <v>2312</v>
      </c>
      <c r="C438" s="3" t="s">
        <v>2267</v>
      </c>
      <c r="D438" s="3" t="s">
        <v>2311</v>
      </c>
      <c r="E438" s="4" t="s">
        <v>92</v>
      </c>
      <c r="F438" s="4" t="s">
        <v>33</v>
      </c>
      <c r="G438" s="102">
        <v>17.5</v>
      </c>
      <c r="H438" s="5" t="s">
        <v>19</v>
      </c>
    </row>
    <row r="439" spans="1:8" ht="60" customHeight="1" x14ac:dyDescent="0.25">
      <c r="A439" s="4">
        <f>SUBTOTAL(3,$B$3:B439)</f>
        <v>437</v>
      </c>
      <c r="B439" s="13" t="s">
        <v>3723</v>
      </c>
      <c r="C439" s="13" t="s">
        <v>3727</v>
      </c>
      <c r="D439" s="15" t="s">
        <v>3773</v>
      </c>
      <c r="E439" s="4" t="s">
        <v>36</v>
      </c>
      <c r="F439" s="4" t="s">
        <v>95</v>
      </c>
      <c r="G439" s="95">
        <v>17.5</v>
      </c>
      <c r="H439" s="13" t="s">
        <v>19</v>
      </c>
    </row>
    <row r="440" spans="1:8" ht="60" customHeight="1" x14ac:dyDescent="0.25">
      <c r="A440" s="4">
        <f>SUBTOTAL(3,$B$3:B440)</f>
        <v>438</v>
      </c>
      <c r="B440" s="15" t="s">
        <v>476</v>
      </c>
      <c r="C440" s="28" t="s">
        <v>502</v>
      </c>
      <c r="D440" s="29" t="s">
        <v>505</v>
      </c>
      <c r="E440" s="28" t="s">
        <v>104</v>
      </c>
      <c r="F440" s="28" t="s">
        <v>30</v>
      </c>
      <c r="G440" s="93">
        <v>17</v>
      </c>
      <c r="H440" s="28" t="s">
        <v>19</v>
      </c>
    </row>
    <row r="441" spans="1:8" ht="60" customHeight="1" x14ac:dyDescent="0.25">
      <c r="A441" s="4">
        <f>SUBTOTAL(3,$B$3:B441)</f>
        <v>439</v>
      </c>
      <c r="B441" s="46" t="s">
        <v>1004</v>
      </c>
      <c r="C441" s="46" t="s">
        <v>1020</v>
      </c>
      <c r="D441" s="46" t="s">
        <v>1219</v>
      </c>
      <c r="E441" s="4" t="s">
        <v>40</v>
      </c>
      <c r="F441" s="4" t="s">
        <v>140</v>
      </c>
      <c r="G441" s="121">
        <v>17</v>
      </c>
      <c r="H441" s="46" t="s">
        <v>19</v>
      </c>
    </row>
    <row r="442" spans="1:8" ht="60" customHeight="1" x14ac:dyDescent="0.25">
      <c r="A442" s="4">
        <f>SUBTOTAL(3,$B$3:B442)</f>
        <v>440</v>
      </c>
      <c r="B442" s="4" t="s">
        <v>759</v>
      </c>
      <c r="C442" s="4" t="s">
        <v>805</v>
      </c>
      <c r="D442" s="4" t="s">
        <v>857</v>
      </c>
      <c r="E442" s="4" t="s">
        <v>41</v>
      </c>
      <c r="F442" s="4" t="s">
        <v>118</v>
      </c>
      <c r="G442" s="36">
        <v>17</v>
      </c>
      <c r="H442" s="4" t="s">
        <v>775</v>
      </c>
    </row>
    <row r="443" spans="1:8" ht="60" customHeight="1" x14ac:dyDescent="0.25">
      <c r="A443" s="4">
        <f>SUBTOTAL(3,$B$3:B443)</f>
        <v>441</v>
      </c>
      <c r="B443" s="18" t="s">
        <v>2313</v>
      </c>
      <c r="C443" s="18" t="s">
        <v>2797</v>
      </c>
      <c r="D443" s="18" t="s">
        <v>3037</v>
      </c>
      <c r="E443" s="4" t="s">
        <v>41</v>
      </c>
      <c r="F443" s="4" t="s">
        <v>80</v>
      </c>
      <c r="G443" s="100">
        <v>17</v>
      </c>
      <c r="H443" s="18" t="s">
        <v>52</v>
      </c>
    </row>
    <row r="444" spans="1:8" ht="60" customHeight="1" x14ac:dyDescent="0.25">
      <c r="A444" s="4">
        <f>SUBTOTAL(3,$B$3:B444)</f>
        <v>442</v>
      </c>
      <c r="B444" s="18" t="s">
        <v>1004</v>
      </c>
      <c r="C444" s="18" t="s">
        <v>1020</v>
      </c>
      <c r="D444" s="18" t="s">
        <v>1220</v>
      </c>
      <c r="E444" s="4" t="s">
        <v>107</v>
      </c>
      <c r="F444" s="4" t="s">
        <v>33</v>
      </c>
      <c r="G444" s="100">
        <v>16.5</v>
      </c>
      <c r="H444" s="18" t="s">
        <v>19</v>
      </c>
    </row>
    <row r="445" spans="1:8" ht="60" customHeight="1" x14ac:dyDescent="0.25">
      <c r="A445" s="4">
        <f>SUBTOTAL(3,$B$3:B445)</f>
        <v>443</v>
      </c>
      <c r="B445" s="18" t="s">
        <v>2037</v>
      </c>
      <c r="C445" s="18" t="s">
        <v>2064</v>
      </c>
      <c r="D445" s="18" t="s">
        <v>2101</v>
      </c>
      <c r="E445" s="4" t="s">
        <v>114</v>
      </c>
      <c r="F445" s="4" t="s">
        <v>165</v>
      </c>
      <c r="G445" s="100">
        <v>16.5</v>
      </c>
      <c r="H445" s="18" t="s">
        <v>19</v>
      </c>
    </row>
    <row r="446" spans="1:8" ht="60" customHeight="1" x14ac:dyDescent="0.25">
      <c r="A446" s="4">
        <f>SUBTOTAL(3,$B$3:B446)</f>
        <v>444</v>
      </c>
      <c r="B446" s="21" t="s">
        <v>2312</v>
      </c>
      <c r="C446" s="21" t="s">
        <v>2278</v>
      </c>
      <c r="D446" s="21" t="s">
        <v>2307</v>
      </c>
      <c r="E446" s="4" t="s">
        <v>38</v>
      </c>
      <c r="F446" s="4" t="s">
        <v>35</v>
      </c>
      <c r="G446" s="103">
        <v>16.5</v>
      </c>
      <c r="H446" s="21" t="s">
        <v>19</v>
      </c>
    </row>
    <row r="447" spans="1:8" ht="60" customHeight="1" x14ac:dyDescent="0.25">
      <c r="A447" s="4">
        <f>SUBTOTAL(3,$B$3:B447)</f>
        <v>445</v>
      </c>
      <c r="B447" s="18" t="s">
        <v>3259</v>
      </c>
      <c r="C447" s="18" t="s">
        <v>3260</v>
      </c>
      <c r="D447" s="18" t="s">
        <v>3309</v>
      </c>
      <c r="E447" s="4" t="s">
        <v>93</v>
      </c>
      <c r="F447" s="4" t="s">
        <v>139</v>
      </c>
      <c r="G447" s="100">
        <v>16.5</v>
      </c>
      <c r="H447" s="18" t="s">
        <v>19</v>
      </c>
    </row>
    <row r="448" spans="1:8" ht="60" customHeight="1" x14ac:dyDescent="0.25">
      <c r="A448" s="4">
        <f>SUBTOTAL(3,$B$3:B448)</f>
        <v>446</v>
      </c>
      <c r="B448" s="18" t="s">
        <v>2313</v>
      </c>
      <c r="C448" s="18" t="s">
        <v>2756</v>
      </c>
      <c r="D448" s="18" t="s">
        <v>2572</v>
      </c>
      <c r="E448" s="4" t="s">
        <v>126</v>
      </c>
      <c r="F448" s="4" t="s">
        <v>99</v>
      </c>
      <c r="G448" s="100">
        <v>16.5</v>
      </c>
      <c r="H448" s="18" t="s">
        <v>52</v>
      </c>
    </row>
    <row r="449" spans="1:8" ht="60" customHeight="1" x14ac:dyDescent="0.25">
      <c r="A449" s="4">
        <f>SUBTOTAL(3,$B$3:B449)</f>
        <v>447</v>
      </c>
      <c r="B449" s="18" t="s">
        <v>2313</v>
      </c>
      <c r="C449" s="18" t="s">
        <v>2892</v>
      </c>
      <c r="D449" s="18" t="s">
        <v>3038</v>
      </c>
      <c r="E449" s="4" t="s">
        <v>21</v>
      </c>
      <c r="F449" s="4" t="s">
        <v>45</v>
      </c>
      <c r="G449" s="100">
        <v>16.5</v>
      </c>
      <c r="H449" s="18" t="s">
        <v>52</v>
      </c>
    </row>
    <row r="450" spans="1:8" ht="60" customHeight="1" x14ac:dyDescent="0.25">
      <c r="A450" s="4">
        <f>SUBTOTAL(3,$B$3:B450)</f>
        <v>448</v>
      </c>
      <c r="B450" s="18" t="s">
        <v>2313</v>
      </c>
      <c r="C450" s="18" t="s">
        <v>2721</v>
      </c>
      <c r="D450" s="18" t="s">
        <v>3039</v>
      </c>
      <c r="E450" s="4" t="s">
        <v>104</v>
      </c>
      <c r="F450" s="4" t="s">
        <v>30</v>
      </c>
      <c r="G450" s="100">
        <v>16.5</v>
      </c>
      <c r="H450" s="18" t="s">
        <v>52</v>
      </c>
    </row>
    <row r="451" spans="1:8" ht="60" customHeight="1" x14ac:dyDescent="0.25">
      <c r="A451" s="4">
        <f>SUBTOTAL(3,$B$3:B451)</f>
        <v>449</v>
      </c>
      <c r="B451" s="6" t="s">
        <v>1674</v>
      </c>
      <c r="C451" s="42" t="s">
        <v>1759</v>
      </c>
      <c r="D451" s="42" t="s">
        <v>1895</v>
      </c>
      <c r="E451" s="42" t="s">
        <v>1896</v>
      </c>
      <c r="F451" s="42" t="s">
        <v>1897</v>
      </c>
      <c r="G451" s="43">
        <v>16</v>
      </c>
      <c r="H451" s="42" t="s">
        <v>19</v>
      </c>
    </row>
    <row r="452" spans="1:8" ht="60" customHeight="1" x14ac:dyDescent="0.25">
      <c r="A452" s="4">
        <f>SUBTOTAL(3,$B$3:B452)</f>
        <v>450</v>
      </c>
      <c r="B452" s="6" t="s">
        <v>1004</v>
      </c>
      <c r="C452" s="42" t="s">
        <v>1020</v>
      </c>
      <c r="D452" s="44" t="s">
        <v>1221</v>
      </c>
      <c r="E452" s="44" t="s">
        <v>110</v>
      </c>
      <c r="F452" s="44" t="s">
        <v>15</v>
      </c>
      <c r="G452" s="118">
        <v>15.5</v>
      </c>
      <c r="H452" s="42" t="s">
        <v>19</v>
      </c>
    </row>
    <row r="453" spans="1:8" ht="60" customHeight="1" x14ac:dyDescent="0.25">
      <c r="A453" s="4">
        <f>SUBTOTAL(3,$B$3:B453)</f>
        <v>451</v>
      </c>
      <c r="B453" s="7" t="s">
        <v>1004</v>
      </c>
      <c r="C453" s="8" t="s">
        <v>1020</v>
      </c>
      <c r="D453" s="11" t="s">
        <v>1222</v>
      </c>
      <c r="E453" s="8" t="s">
        <v>44</v>
      </c>
      <c r="F453" s="8" t="s">
        <v>1140</v>
      </c>
      <c r="G453" s="9">
        <v>15.5</v>
      </c>
      <c r="H453" s="10" t="s">
        <v>19</v>
      </c>
    </row>
    <row r="454" spans="1:8" ht="60" customHeight="1" x14ac:dyDescent="0.25">
      <c r="A454" s="4">
        <f>SUBTOTAL(3,$B$3:B454)</f>
        <v>452</v>
      </c>
      <c r="B454" s="19" t="s">
        <v>2313</v>
      </c>
      <c r="C454" s="19" t="s">
        <v>2410</v>
      </c>
      <c r="D454" s="19" t="s">
        <v>3040</v>
      </c>
      <c r="E454" s="4" t="s">
        <v>3041</v>
      </c>
      <c r="F454" s="4" t="s">
        <v>3042</v>
      </c>
      <c r="G454" s="95">
        <v>15.5</v>
      </c>
      <c r="H454" s="19" t="s">
        <v>52</v>
      </c>
    </row>
    <row r="455" spans="1:8" ht="60" customHeight="1" x14ac:dyDescent="0.25">
      <c r="A455" s="4">
        <f>SUBTOTAL(3,$B$3:B455)</f>
        <v>453</v>
      </c>
      <c r="B455" s="14" t="s">
        <v>2312</v>
      </c>
      <c r="C455" s="14" t="s">
        <v>2308</v>
      </c>
      <c r="D455" s="14" t="s">
        <v>1116</v>
      </c>
      <c r="E455" s="14" t="s">
        <v>122</v>
      </c>
      <c r="F455" s="14" t="s">
        <v>25</v>
      </c>
      <c r="G455" s="100">
        <v>15</v>
      </c>
      <c r="H455" s="14" t="s">
        <v>19</v>
      </c>
    </row>
    <row r="456" spans="1:8" ht="60" customHeight="1" x14ac:dyDescent="0.25">
      <c r="A456" s="4">
        <f>SUBTOTAL(3,$B$3:B456)</f>
        <v>454</v>
      </c>
      <c r="B456" s="14" t="s">
        <v>3165</v>
      </c>
      <c r="C456" s="14" t="s">
        <v>3194</v>
      </c>
      <c r="D456" s="14" t="s">
        <v>3202</v>
      </c>
      <c r="E456" s="4" t="s">
        <v>1522</v>
      </c>
      <c r="F456" s="4" t="s">
        <v>45</v>
      </c>
      <c r="G456" s="123">
        <v>15</v>
      </c>
      <c r="H456" s="14" t="s">
        <v>19</v>
      </c>
    </row>
    <row r="457" spans="1:8" ht="60" customHeight="1" x14ac:dyDescent="0.25">
      <c r="A457" s="4">
        <f>SUBTOTAL(3,$B$3:B457)</f>
        <v>455</v>
      </c>
      <c r="B457" s="18" t="s">
        <v>476</v>
      </c>
      <c r="C457" s="18" t="s">
        <v>310</v>
      </c>
      <c r="D457" s="18" t="s">
        <v>506</v>
      </c>
      <c r="E457" s="4" t="s">
        <v>507</v>
      </c>
      <c r="F457" s="4" t="s">
        <v>138</v>
      </c>
      <c r="G457" s="100">
        <v>14.5</v>
      </c>
      <c r="H457" s="18" t="s">
        <v>19</v>
      </c>
    </row>
    <row r="458" spans="1:8" ht="60" customHeight="1" x14ac:dyDescent="0.25">
      <c r="A458" s="4">
        <f>SUBTOTAL(3,$B$3:B458)</f>
        <v>456</v>
      </c>
      <c r="B458" s="13" t="s">
        <v>3723</v>
      </c>
      <c r="C458" s="26" t="s">
        <v>3724</v>
      </c>
      <c r="D458" s="29" t="s">
        <v>3774</v>
      </c>
      <c r="E458" s="4" t="s">
        <v>177</v>
      </c>
      <c r="F458" s="4" t="s">
        <v>138</v>
      </c>
      <c r="G458" s="93">
        <v>14.5</v>
      </c>
      <c r="H458" s="26" t="s">
        <v>19</v>
      </c>
    </row>
    <row r="459" spans="1:8" ht="60" customHeight="1" x14ac:dyDescent="0.25">
      <c r="A459" s="4">
        <f>SUBTOTAL(3,$B$3:B459)</f>
        <v>457</v>
      </c>
      <c r="B459" s="18" t="s">
        <v>2313</v>
      </c>
      <c r="C459" s="18" t="s">
        <v>2599</v>
      </c>
      <c r="D459" s="18" t="s">
        <v>3043</v>
      </c>
      <c r="E459" s="4" t="s">
        <v>85</v>
      </c>
      <c r="F459" s="4" t="s">
        <v>24</v>
      </c>
      <c r="G459" s="100">
        <v>14.5</v>
      </c>
      <c r="H459" s="18" t="s">
        <v>52</v>
      </c>
    </row>
    <row r="460" spans="1:8" ht="60" customHeight="1" x14ac:dyDescent="0.25">
      <c r="A460" s="4">
        <f>SUBTOTAL(3,$B$3:B460)</f>
        <v>458</v>
      </c>
      <c r="B460" s="4" t="s">
        <v>759</v>
      </c>
      <c r="C460" s="4" t="s">
        <v>777</v>
      </c>
      <c r="D460" s="4" t="s">
        <v>920</v>
      </c>
      <c r="E460" s="4" t="s">
        <v>38</v>
      </c>
      <c r="F460" s="4" t="s">
        <v>24</v>
      </c>
      <c r="G460" s="36">
        <v>14</v>
      </c>
      <c r="H460" s="4" t="s">
        <v>775</v>
      </c>
    </row>
    <row r="461" spans="1:8" ht="60" customHeight="1" x14ac:dyDescent="0.25">
      <c r="A461" s="4">
        <f>SUBTOTAL(3,$B$3:B461)</f>
        <v>459</v>
      </c>
      <c r="B461" s="15" t="s">
        <v>2313</v>
      </c>
      <c r="C461" s="30" t="s">
        <v>2347</v>
      </c>
      <c r="D461" s="30" t="s">
        <v>3044</v>
      </c>
      <c r="E461" s="30" t="s">
        <v>106</v>
      </c>
      <c r="F461" s="30" t="s">
        <v>165</v>
      </c>
      <c r="G461" s="3">
        <v>13.5</v>
      </c>
      <c r="H461" s="14" t="s">
        <v>52</v>
      </c>
    </row>
    <row r="462" spans="1:8" ht="60" customHeight="1" x14ac:dyDescent="0.25">
      <c r="A462" s="4">
        <f>SUBTOTAL(3,$B$3:B462)</f>
        <v>460</v>
      </c>
      <c r="B462" s="7" t="s">
        <v>1004</v>
      </c>
      <c r="C462" s="8" t="s">
        <v>1020</v>
      </c>
      <c r="D462" s="8" t="s">
        <v>1223</v>
      </c>
      <c r="E462" s="10" t="s">
        <v>106</v>
      </c>
      <c r="F462" s="10" t="s">
        <v>101</v>
      </c>
      <c r="G462" s="9">
        <v>13</v>
      </c>
      <c r="H462" s="10" t="s">
        <v>19</v>
      </c>
    </row>
    <row r="463" spans="1:8" ht="60" customHeight="1" x14ac:dyDescent="0.25">
      <c r="A463" s="4">
        <f>SUBTOTAL(3,$B$3:B463)</f>
        <v>461</v>
      </c>
      <c r="B463" s="18" t="s">
        <v>1360</v>
      </c>
      <c r="C463" s="18" t="s">
        <v>1579</v>
      </c>
      <c r="D463" s="18" t="s">
        <v>1428</v>
      </c>
      <c r="E463" s="4" t="s">
        <v>1580</v>
      </c>
      <c r="F463" s="4" t="s">
        <v>33</v>
      </c>
      <c r="G463" s="100">
        <v>13</v>
      </c>
      <c r="H463" s="18" t="s">
        <v>19</v>
      </c>
    </row>
    <row r="464" spans="1:8" ht="60" customHeight="1" x14ac:dyDescent="0.25">
      <c r="A464" s="4">
        <f>SUBTOTAL(3,$B$3:B464)</f>
        <v>462</v>
      </c>
      <c r="B464" s="15" t="s">
        <v>2313</v>
      </c>
      <c r="C464" s="30" t="s">
        <v>3045</v>
      </c>
      <c r="D464" s="30" t="s">
        <v>3046</v>
      </c>
      <c r="E464" s="30" t="s">
        <v>66</v>
      </c>
      <c r="F464" s="30" t="s">
        <v>35</v>
      </c>
      <c r="G464" s="3">
        <v>11.5</v>
      </c>
      <c r="H464" s="14" t="s">
        <v>52</v>
      </c>
    </row>
    <row r="465" spans="1:8" ht="60" customHeight="1" x14ac:dyDescent="0.25">
      <c r="A465" s="4">
        <f>SUBTOTAL(3,$B$3:B465)</f>
        <v>463</v>
      </c>
      <c r="B465" s="15" t="s">
        <v>2313</v>
      </c>
      <c r="C465" s="28" t="s">
        <v>2429</v>
      </c>
      <c r="D465" s="28" t="s">
        <v>3047</v>
      </c>
      <c r="E465" s="29" t="s">
        <v>65</v>
      </c>
      <c r="F465" s="28" t="s">
        <v>32</v>
      </c>
      <c r="G465" s="28">
        <v>11.5</v>
      </c>
      <c r="H465" s="15" t="s">
        <v>52</v>
      </c>
    </row>
    <row r="466" spans="1:8" ht="60" customHeight="1" x14ac:dyDescent="0.25">
      <c r="A466" s="4">
        <f>SUBTOTAL(3,$B$3:B466)</f>
        <v>464</v>
      </c>
      <c r="B466" s="18" t="s">
        <v>3259</v>
      </c>
      <c r="C466" s="18" t="s">
        <v>3287</v>
      </c>
      <c r="D466" s="18" t="s">
        <v>3303</v>
      </c>
      <c r="E466" s="4" t="s">
        <v>66</v>
      </c>
      <c r="F466" s="4" t="s">
        <v>33</v>
      </c>
      <c r="G466" s="100">
        <v>11</v>
      </c>
      <c r="H466" s="18" t="s">
        <v>19</v>
      </c>
    </row>
    <row r="467" spans="1:8" ht="60" customHeight="1" x14ac:dyDescent="0.25">
      <c r="A467" s="4">
        <f>SUBTOTAL(3,$B$3:B467)</f>
        <v>465</v>
      </c>
      <c r="B467" s="4" t="s">
        <v>759</v>
      </c>
      <c r="C467" s="4" t="s">
        <v>777</v>
      </c>
      <c r="D467" s="4" t="s">
        <v>921</v>
      </c>
      <c r="E467" s="4" t="s">
        <v>26</v>
      </c>
      <c r="F467" s="4" t="s">
        <v>30</v>
      </c>
      <c r="G467" s="36">
        <v>11</v>
      </c>
      <c r="H467" s="4" t="s">
        <v>775</v>
      </c>
    </row>
    <row r="468" spans="1:8" ht="60" customHeight="1" x14ac:dyDescent="0.25">
      <c r="A468" s="4">
        <f>SUBTOTAL(3,$B$3:B468)</f>
        <v>466</v>
      </c>
      <c r="B468" s="3" t="s">
        <v>2313</v>
      </c>
      <c r="C468" s="3" t="s">
        <v>2359</v>
      </c>
      <c r="D468" s="3" t="s">
        <v>3048</v>
      </c>
      <c r="E468" s="4" t="s">
        <v>50</v>
      </c>
      <c r="F468" s="4" t="s">
        <v>25</v>
      </c>
      <c r="G468" s="3">
        <v>10.5</v>
      </c>
      <c r="H468" s="3" t="s">
        <v>52</v>
      </c>
    </row>
    <row r="469" spans="1:8" ht="60" customHeight="1" x14ac:dyDescent="0.25">
      <c r="A469" s="4">
        <f>SUBTOTAL(3,$B$3:B469)</f>
        <v>467</v>
      </c>
      <c r="B469" s="16" t="s">
        <v>1004</v>
      </c>
      <c r="C469" s="16" t="s">
        <v>1020</v>
      </c>
      <c r="D469" s="16" t="s">
        <v>1021</v>
      </c>
      <c r="E469" s="4" t="s">
        <v>104</v>
      </c>
      <c r="F469" s="4" t="s">
        <v>31</v>
      </c>
      <c r="G469" s="119">
        <v>9.5</v>
      </c>
      <c r="H469" s="16" t="s">
        <v>19</v>
      </c>
    </row>
    <row r="470" spans="1:8" ht="60" customHeight="1" x14ac:dyDescent="0.25">
      <c r="A470" s="4">
        <f>SUBTOTAL(3,$B$3:B470)</f>
        <v>468</v>
      </c>
      <c r="B470" s="18" t="s">
        <v>3050</v>
      </c>
      <c r="C470" s="18" t="s">
        <v>3086</v>
      </c>
      <c r="D470" s="18" t="s">
        <v>3101</v>
      </c>
      <c r="E470" s="4" t="s">
        <v>106</v>
      </c>
      <c r="F470" s="4" t="s">
        <v>165</v>
      </c>
      <c r="G470" s="100">
        <v>9.5</v>
      </c>
      <c r="H470" s="18" t="s">
        <v>19</v>
      </c>
    </row>
    <row r="471" spans="1:8" ht="60" customHeight="1" x14ac:dyDescent="0.25">
      <c r="A471" s="4">
        <f>SUBTOTAL(3,$B$3:B471)</f>
        <v>469</v>
      </c>
      <c r="B471" s="13" t="s">
        <v>2313</v>
      </c>
      <c r="C471" s="13" t="s">
        <v>2388</v>
      </c>
      <c r="D471" s="15" t="s">
        <v>3049</v>
      </c>
      <c r="E471" s="4" t="s">
        <v>65</v>
      </c>
      <c r="F471" s="4" t="s">
        <v>118</v>
      </c>
      <c r="G471" s="15">
        <v>9.5</v>
      </c>
      <c r="H471" s="13" t="s">
        <v>52</v>
      </c>
    </row>
    <row r="472" spans="1:8" ht="60" customHeight="1" x14ac:dyDescent="0.25">
      <c r="A472" s="4">
        <f>SUBTOTAL(3,$B$3:B472)</f>
        <v>470</v>
      </c>
      <c r="B472" s="18" t="s">
        <v>1004</v>
      </c>
      <c r="C472" s="18" t="s">
        <v>1020</v>
      </c>
      <c r="D472" s="18" t="s">
        <v>247</v>
      </c>
      <c r="E472" s="4" t="s">
        <v>41</v>
      </c>
      <c r="F472" s="4" t="s">
        <v>33</v>
      </c>
      <c r="G472" s="100">
        <v>8.5</v>
      </c>
      <c r="H472" s="18" t="s">
        <v>19</v>
      </c>
    </row>
    <row r="473" spans="1:8" ht="60" customHeight="1" x14ac:dyDescent="0.25">
      <c r="A473" s="4"/>
      <c r="B473" s="39"/>
      <c r="C473" s="14"/>
      <c r="D473" s="39"/>
      <c r="E473" s="39"/>
      <c r="F473" s="39"/>
      <c r="G473" s="27"/>
      <c r="H473" s="39"/>
    </row>
    <row r="474" spans="1:8" ht="60" customHeight="1" x14ac:dyDescent="0.25">
      <c r="A474" s="4"/>
      <c r="B474" s="6"/>
      <c r="C474" s="42"/>
      <c r="D474" s="43"/>
      <c r="E474" s="43"/>
      <c r="F474" s="43"/>
      <c r="G474" s="43"/>
      <c r="H474" s="14"/>
    </row>
    <row r="475" spans="1:8" ht="60" customHeight="1" x14ac:dyDescent="0.25">
      <c r="A475" s="4"/>
      <c r="B475" s="6"/>
      <c r="C475" s="42"/>
      <c r="D475" s="42"/>
      <c r="E475" s="42"/>
      <c r="F475" s="42"/>
      <c r="G475" s="43"/>
      <c r="H475" s="42"/>
    </row>
    <row r="476" spans="1:8" ht="60" customHeight="1" x14ac:dyDescent="0.25">
      <c r="A476" s="4"/>
      <c r="B476" s="13"/>
      <c r="C476" s="26"/>
      <c r="D476" s="29"/>
      <c r="G476" s="28"/>
      <c r="H476" s="26"/>
    </row>
    <row r="477" spans="1:8" ht="60" customHeight="1" x14ac:dyDescent="0.25">
      <c r="A477" s="4"/>
      <c r="B477" s="14"/>
      <c r="C477" s="6"/>
      <c r="D477" s="27"/>
      <c r="E477" s="3"/>
      <c r="F477" s="6"/>
      <c r="G477" s="3"/>
      <c r="H477" s="14"/>
    </row>
    <row r="478" spans="1:8" ht="60" customHeight="1" x14ac:dyDescent="0.25">
      <c r="A478" s="4"/>
      <c r="B478" s="18"/>
      <c r="C478" s="18"/>
      <c r="D478" s="18"/>
      <c r="G478" s="100"/>
      <c r="H478" s="18"/>
    </row>
    <row r="479" spans="1:8" ht="60" customHeight="1" x14ac:dyDescent="0.25">
      <c r="A479" s="4"/>
      <c r="B479" s="18"/>
      <c r="C479" s="18"/>
      <c r="D479" s="18"/>
      <c r="G479" s="100"/>
      <c r="H479" s="18"/>
    </row>
    <row r="480" spans="1:8" ht="60" customHeight="1" x14ac:dyDescent="0.25">
      <c r="A480" s="4"/>
      <c r="B480" s="18"/>
      <c r="C480" s="18"/>
      <c r="D480" s="18"/>
      <c r="G480" s="100"/>
      <c r="H480" s="18"/>
    </row>
    <row r="481" spans="1:8" ht="60" customHeight="1" x14ac:dyDescent="0.25">
      <c r="A481" s="4"/>
      <c r="B481" s="18"/>
      <c r="C481" s="18"/>
      <c r="D481" s="18"/>
      <c r="G481" s="100"/>
      <c r="H481" s="18"/>
    </row>
    <row r="482" spans="1:8" ht="60" customHeight="1" x14ac:dyDescent="0.25">
      <c r="A482" s="4"/>
      <c r="B482" s="23"/>
      <c r="C482" s="23"/>
      <c r="D482" s="23"/>
      <c r="E482" s="23"/>
      <c r="F482" s="23"/>
      <c r="G482" s="3"/>
      <c r="H482" s="24"/>
    </row>
    <row r="483" spans="1:8" ht="60" customHeight="1" x14ac:dyDescent="0.25">
      <c r="A483" s="4"/>
      <c r="B483" s="14"/>
      <c r="C483" s="14"/>
      <c r="D483" s="14"/>
      <c r="E483" s="14"/>
      <c r="F483" s="14"/>
      <c r="G483" s="3"/>
      <c r="H483" s="14"/>
    </row>
    <row r="484" spans="1:8" ht="60" customHeight="1" x14ac:dyDescent="0.25">
      <c r="A484" s="4"/>
      <c r="B484" s="14"/>
      <c r="C484" s="3"/>
      <c r="D484" s="3"/>
      <c r="E484" s="3"/>
      <c r="F484" s="3"/>
      <c r="G484" s="3"/>
      <c r="H484" s="14"/>
    </row>
    <row r="485" spans="1:8" ht="60" customHeight="1" x14ac:dyDescent="0.25">
      <c r="A485" s="4"/>
      <c r="B485" s="15"/>
      <c r="C485" s="28"/>
      <c r="D485" s="28"/>
      <c r="E485" s="29"/>
      <c r="F485" s="28"/>
      <c r="G485" s="28"/>
      <c r="H485" s="28"/>
    </row>
    <row r="486" spans="1:8" ht="60" customHeight="1" x14ac:dyDescent="0.25">
      <c r="A486" s="4"/>
      <c r="B486" s="15"/>
      <c r="C486" s="28"/>
      <c r="D486" s="28"/>
      <c r="E486" s="29"/>
      <c r="F486" s="28"/>
      <c r="G486" s="28"/>
      <c r="H486" s="28"/>
    </row>
    <row r="487" spans="1:8" ht="60" customHeight="1" x14ac:dyDescent="0.25">
      <c r="A487" s="4"/>
      <c r="B487" s="13"/>
      <c r="C487" s="26"/>
      <c r="D487" s="34"/>
      <c r="E487" s="26"/>
      <c r="F487" s="26"/>
      <c r="G487" s="28"/>
      <c r="H487" s="26"/>
    </row>
    <row r="488" spans="1:8" ht="60" customHeight="1" x14ac:dyDescent="0.25">
      <c r="A488" s="4"/>
      <c r="B488" s="14"/>
      <c r="C488" s="14"/>
      <c r="D488" s="14"/>
      <c r="E488" s="14"/>
      <c r="F488" s="14"/>
      <c r="G488" s="3"/>
      <c r="H488" s="14"/>
    </row>
    <row r="489" spans="1:8" ht="60" customHeight="1" x14ac:dyDescent="0.25">
      <c r="A489" s="4"/>
      <c r="B489" s="13"/>
      <c r="C489" s="26"/>
      <c r="D489" s="14"/>
      <c r="E489" s="14"/>
      <c r="F489" s="14"/>
      <c r="G489" s="3"/>
      <c r="H489" s="26"/>
    </row>
    <row r="490" spans="1:8" ht="60" customHeight="1" x14ac:dyDescent="0.25">
      <c r="A490" s="4"/>
      <c r="B490" s="18"/>
      <c r="C490" s="18"/>
      <c r="D490" s="18"/>
      <c r="G490" s="100"/>
      <c r="H490" s="18"/>
    </row>
    <row r="491" spans="1:8" ht="60" customHeight="1" x14ac:dyDescent="0.25">
      <c r="A491" s="4"/>
      <c r="B491" s="18"/>
      <c r="C491" s="18"/>
      <c r="D491" s="18"/>
      <c r="G491" s="100"/>
      <c r="H491" s="18"/>
    </row>
    <row r="492" spans="1:8" ht="60" customHeight="1" x14ac:dyDescent="0.25">
      <c r="A492" s="4"/>
      <c r="B492" s="18"/>
      <c r="C492" s="18"/>
      <c r="D492" s="18"/>
      <c r="G492" s="100"/>
      <c r="H492" s="18"/>
    </row>
    <row r="493" spans="1:8" ht="60" customHeight="1" x14ac:dyDescent="0.25">
      <c r="A493" s="4"/>
    </row>
    <row r="494" spans="1:8" ht="60" customHeight="1" x14ac:dyDescent="0.25">
      <c r="A494" s="4"/>
      <c r="B494" s="23"/>
      <c r="C494" s="23"/>
      <c r="D494" s="23"/>
      <c r="E494" s="23"/>
      <c r="F494" s="23"/>
      <c r="G494" s="3"/>
      <c r="H494" s="24"/>
    </row>
    <row r="495" spans="1:8" ht="60" customHeight="1" x14ac:dyDescent="0.25">
      <c r="A495" s="4"/>
      <c r="D495" s="35"/>
      <c r="E495" s="35"/>
      <c r="F495" s="35"/>
    </row>
    <row r="496" spans="1:8" ht="60" customHeight="1" x14ac:dyDescent="0.25">
      <c r="A496" s="4"/>
      <c r="B496" s="3"/>
      <c r="C496" s="3"/>
      <c r="D496" s="3"/>
      <c r="G496" s="3"/>
      <c r="H496" s="3"/>
    </row>
    <row r="497" spans="1:8" ht="60" customHeight="1" x14ac:dyDescent="0.25">
      <c r="A497" s="4"/>
      <c r="B497" s="39"/>
      <c r="C497" s="14"/>
      <c r="D497" s="39"/>
      <c r="E497" s="39"/>
      <c r="F497" s="39"/>
      <c r="G497" s="27"/>
      <c r="H497" s="39"/>
    </row>
    <row r="498" spans="1:8" ht="60" customHeight="1" x14ac:dyDescent="0.25">
      <c r="A498" s="4"/>
      <c r="B498" s="14"/>
      <c r="C498" s="14"/>
      <c r="D498" s="14"/>
      <c r="G498" s="3"/>
      <c r="H498" s="14"/>
    </row>
    <row r="499" spans="1:8" ht="60" customHeight="1" x14ac:dyDescent="0.25">
      <c r="A499" s="4"/>
      <c r="B499" s="18"/>
      <c r="C499" s="18"/>
      <c r="D499" s="18"/>
      <c r="G499" s="100"/>
      <c r="H499" s="18"/>
    </row>
    <row r="500" spans="1:8" ht="60" customHeight="1" x14ac:dyDescent="0.25">
      <c r="A500" s="4"/>
      <c r="B500" s="18"/>
      <c r="C500" s="18"/>
      <c r="D500" s="18"/>
      <c r="G500" s="100"/>
      <c r="H500" s="18"/>
    </row>
    <row r="501" spans="1:8" ht="60" customHeight="1" x14ac:dyDescent="0.25">
      <c r="A501" s="4"/>
      <c r="B501" s="18"/>
      <c r="C501" s="18"/>
      <c r="D501" s="18"/>
      <c r="G501" s="100"/>
      <c r="H501" s="18"/>
    </row>
    <row r="502" spans="1:8" ht="60" customHeight="1" x14ac:dyDescent="0.25">
      <c r="A502" s="4"/>
      <c r="B502" s="18"/>
      <c r="C502" s="18"/>
      <c r="D502" s="18"/>
      <c r="G502" s="100"/>
      <c r="H502" s="18"/>
    </row>
    <row r="503" spans="1:8" ht="60" customHeight="1" x14ac:dyDescent="0.25">
      <c r="A503" s="4"/>
      <c r="B503" s="18"/>
      <c r="C503" s="18"/>
      <c r="D503" s="18"/>
      <c r="G503" s="100"/>
      <c r="H503" s="18"/>
    </row>
    <row r="504" spans="1:8" ht="60" customHeight="1" x14ac:dyDescent="0.25">
      <c r="A504" s="4"/>
      <c r="B504" s="18"/>
      <c r="C504" s="18"/>
      <c r="D504" s="18"/>
      <c r="G504" s="100"/>
      <c r="H504" s="18"/>
    </row>
    <row r="505" spans="1:8" ht="60" customHeight="1" x14ac:dyDescent="0.25">
      <c r="A505" s="4"/>
      <c r="B505" s="18"/>
      <c r="C505" s="18"/>
      <c r="D505" s="18"/>
      <c r="G505" s="100"/>
      <c r="H505" s="18"/>
    </row>
    <row r="506" spans="1:8" ht="60" customHeight="1" x14ac:dyDescent="0.25">
      <c r="A506" s="4"/>
      <c r="B506" s="21"/>
      <c r="C506" s="21"/>
      <c r="D506" s="21"/>
      <c r="E506" s="21"/>
      <c r="F506" s="21"/>
      <c r="G506" s="10"/>
      <c r="H506" s="21"/>
    </row>
    <row r="507" spans="1:8" ht="60" customHeight="1" x14ac:dyDescent="0.25">
      <c r="A507" s="4"/>
      <c r="B507" s="36"/>
      <c r="C507" s="37"/>
      <c r="D507" s="37"/>
      <c r="G507" s="3"/>
      <c r="H507" s="14"/>
    </row>
    <row r="508" spans="1:8" ht="60" customHeight="1" x14ac:dyDescent="0.25">
      <c r="A508" s="4"/>
      <c r="B508" s="45"/>
      <c r="C508" s="45"/>
      <c r="D508" s="45"/>
      <c r="G508" s="124"/>
      <c r="H508" s="45"/>
    </row>
    <row r="509" spans="1:8" ht="60" customHeight="1" x14ac:dyDescent="0.25">
      <c r="A509" s="4"/>
      <c r="B509" s="18"/>
      <c r="C509" s="18"/>
      <c r="D509" s="18"/>
      <c r="G509" s="100"/>
      <c r="H509" s="18"/>
    </row>
    <row r="510" spans="1:8" ht="60" customHeight="1" x14ac:dyDescent="0.25">
      <c r="A510" s="4"/>
      <c r="B510" s="18"/>
      <c r="C510" s="18"/>
      <c r="D510" s="18"/>
      <c r="G510" s="100"/>
      <c r="H510" s="18"/>
    </row>
    <row r="511" spans="1:8" ht="60" customHeight="1" x14ac:dyDescent="0.25">
      <c r="A511" s="4"/>
      <c r="B511" s="18"/>
      <c r="C511" s="18"/>
      <c r="D511" s="18"/>
      <c r="G511" s="100"/>
      <c r="H511" s="18"/>
    </row>
    <row r="512" spans="1:8" ht="60" customHeight="1" x14ac:dyDescent="0.25">
      <c r="A512" s="4"/>
      <c r="B512" s="18"/>
      <c r="C512" s="18"/>
      <c r="D512" s="18"/>
      <c r="G512" s="100"/>
      <c r="H512" s="18"/>
    </row>
    <row r="513" spans="1:8" ht="60" customHeight="1" x14ac:dyDescent="0.25">
      <c r="A513" s="4"/>
      <c r="B513" s="18"/>
      <c r="C513" s="18"/>
      <c r="D513" s="18"/>
      <c r="G513" s="100"/>
      <c r="H513" s="18"/>
    </row>
    <row r="514" spans="1:8" ht="60" customHeight="1" x14ac:dyDescent="0.25">
      <c r="A514" s="4"/>
      <c r="B514" s="18"/>
      <c r="C514" s="18"/>
      <c r="D514" s="18"/>
      <c r="G514" s="100"/>
      <c r="H514" s="18"/>
    </row>
    <row r="515" spans="1:8" ht="60" customHeight="1" x14ac:dyDescent="0.25">
      <c r="A515" s="4"/>
    </row>
    <row r="516" spans="1:8" ht="60" customHeight="1" x14ac:dyDescent="0.25">
      <c r="A516" s="4"/>
      <c r="B516" s="36"/>
      <c r="C516" s="37"/>
      <c r="D516" s="37"/>
      <c r="G516" s="3"/>
      <c r="H516" s="14"/>
    </row>
    <row r="517" spans="1:8" ht="60" customHeight="1" x14ac:dyDescent="0.25">
      <c r="A517" s="4"/>
      <c r="B517" s="18"/>
      <c r="C517" s="18"/>
      <c r="D517" s="18"/>
      <c r="G517" s="100"/>
      <c r="H517" s="18"/>
    </row>
    <row r="518" spans="1:8" ht="60" customHeight="1" x14ac:dyDescent="0.25">
      <c r="A518" s="4"/>
      <c r="B518" s="23"/>
      <c r="C518" s="23"/>
      <c r="D518" s="23"/>
      <c r="E518" s="23"/>
      <c r="F518" s="23"/>
      <c r="G518" s="3"/>
      <c r="H518" s="24"/>
    </row>
    <row r="519" spans="1:8" ht="60" customHeight="1" x14ac:dyDescent="0.25">
      <c r="A519" s="4"/>
      <c r="B519" s="39"/>
      <c r="C519" s="14"/>
      <c r="D519" s="39"/>
      <c r="E519" s="39"/>
      <c r="F519" s="39"/>
      <c r="G519" s="27"/>
      <c r="H519" s="39"/>
    </row>
    <row r="520" spans="1:8" ht="60" customHeight="1" x14ac:dyDescent="0.25">
      <c r="A520" s="4"/>
      <c r="B520" s="46"/>
      <c r="C520" s="46"/>
      <c r="D520" s="46"/>
      <c r="G520" s="122"/>
      <c r="H520" s="46"/>
    </row>
    <row r="521" spans="1:8" ht="60" customHeight="1" x14ac:dyDescent="0.25">
      <c r="A521" s="4"/>
      <c r="B521" s="18"/>
      <c r="C521" s="18"/>
      <c r="D521" s="18"/>
      <c r="G521" s="100"/>
      <c r="H521" s="18"/>
    </row>
    <row r="522" spans="1:8" ht="60" customHeight="1" x14ac:dyDescent="0.25">
      <c r="A522" s="4"/>
      <c r="B522" s="18"/>
      <c r="C522" s="18"/>
      <c r="D522" s="18"/>
      <c r="G522" s="100"/>
      <c r="H522" s="18"/>
    </row>
    <row r="523" spans="1:8" ht="60" customHeight="1" x14ac:dyDescent="0.25">
      <c r="A523" s="4"/>
      <c r="B523" s="19"/>
      <c r="C523" s="19"/>
      <c r="D523" s="19"/>
      <c r="G523" s="95"/>
      <c r="H523" s="19"/>
    </row>
    <row r="524" spans="1:8" ht="60" customHeight="1" x14ac:dyDescent="0.25">
      <c r="A524" s="4"/>
      <c r="B524" s="23"/>
      <c r="C524" s="23"/>
      <c r="D524" s="23"/>
      <c r="E524" s="23"/>
      <c r="F524" s="23"/>
      <c r="G524" s="3"/>
      <c r="H524" s="24"/>
    </row>
    <row r="525" spans="1:8" ht="60" customHeight="1" x14ac:dyDescent="0.25">
      <c r="A525" s="4"/>
      <c r="B525" s="39"/>
      <c r="C525" s="14"/>
      <c r="D525" s="39"/>
      <c r="E525" s="39"/>
      <c r="F525" s="39"/>
      <c r="G525" s="27"/>
      <c r="H525" s="39"/>
    </row>
    <row r="526" spans="1:8" ht="60" customHeight="1" x14ac:dyDescent="0.25">
      <c r="A526" s="4"/>
      <c r="B526" s="14"/>
      <c r="C526" s="14"/>
      <c r="D526" s="14"/>
      <c r="G526" s="3"/>
      <c r="H526" s="14"/>
    </row>
    <row r="527" spans="1:8" ht="60" customHeight="1" x14ac:dyDescent="0.25">
      <c r="A527" s="4"/>
      <c r="B527" s="18"/>
      <c r="C527" s="18"/>
      <c r="D527" s="18"/>
      <c r="G527" s="100"/>
      <c r="H527" s="18"/>
    </row>
    <row r="528" spans="1:8" ht="60" customHeight="1" x14ac:dyDescent="0.25">
      <c r="A528" s="4"/>
      <c r="B528" s="23"/>
      <c r="C528" s="23"/>
      <c r="D528" s="23"/>
      <c r="E528" s="23"/>
      <c r="F528" s="26"/>
      <c r="G528" s="3"/>
      <c r="H528" s="24"/>
    </row>
    <row r="529" spans="1:8" ht="60" customHeight="1" x14ac:dyDescent="0.25">
      <c r="A529" s="4"/>
      <c r="B529" s="14"/>
      <c r="C529" s="14"/>
      <c r="D529" s="14"/>
      <c r="E529" s="14"/>
      <c r="F529" s="14"/>
      <c r="G529" s="3"/>
      <c r="H529" s="14"/>
    </row>
    <row r="530" spans="1:8" ht="60" customHeight="1" x14ac:dyDescent="0.25">
      <c r="A530" s="4"/>
      <c r="B530" s="36"/>
      <c r="C530" s="37"/>
      <c r="D530" s="37"/>
      <c r="G530" s="3"/>
      <c r="H530" s="14"/>
    </row>
    <row r="531" spans="1:8" ht="60" customHeight="1" x14ac:dyDescent="0.25">
      <c r="A531" s="4"/>
      <c r="B531" s="14"/>
      <c r="C531" s="14"/>
      <c r="D531" s="14"/>
      <c r="E531" s="14"/>
      <c r="F531" s="14"/>
      <c r="G531" s="100"/>
      <c r="H531" s="14"/>
    </row>
    <row r="532" spans="1:8" ht="60" customHeight="1" x14ac:dyDescent="0.25">
      <c r="A532" s="4"/>
      <c r="B532" s="6"/>
      <c r="C532" s="42"/>
      <c r="D532" s="42"/>
      <c r="E532" s="42"/>
      <c r="F532" s="42"/>
      <c r="G532" s="43"/>
      <c r="H532" s="14"/>
    </row>
    <row r="533" spans="1:8" ht="60" customHeight="1" x14ac:dyDescent="0.25">
      <c r="A533" s="4"/>
      <c r="B533" s="46"/>
      <c r="C533" s="46"/>
      <c r="D533" s="46"/>
      <c r="G533" s="122"/>
      <c r="H533" s="46"/>
    </row>
    <row r="534" spans="1:8" ht="60" customHeight="1" x14ac:dyDescent="0.25">
      <c r="A534" s="4"/>
      <c r="B534" s="14"/>
      <c r="C534" s="14"/>
      <c r="D534" s="14"/>
      <c r="G534" s="3"/>
      <c r="H534" s="14"/>
    </row>
    <row r="535" spans="1:8" ht="60" customHeight="1" x14ac:dyDescent="0.25">
      <c r="A535" s="4"/>
      <c r="B535" s="18"/>
      <c r="C535" s="18"/>
      <c r="D535" s="18"/>
      <c r="G535" s="100"/>
      <c r="H535" s="18"/>
    </row>
    <row r="536" spans="1:8" ht="60" customHeight="1" x14ac:dyDescent="0.25">
      <c r="A536" s="4"/>
      <c r="B536" s="14"/>
      <c r="C536" s="6"/>
      <c r="D536" s="27"/>
      <c r="E536" s="3"/>
      <c r="F536" s="6"/>
      <c r="G536" s="27"/>
      <c r="H536" s="14"/>
    </row>
    <row r="537" spans="1:8" ht="60" customHeight="1" x14ac:dyDescent="0.25">
      <c r="A537" s="4"/>
      <c r="B537" s="15"/>
      <c r="C537" s="28"/>
      <c r="D537" s="28"/>
      <c r="E537" s="29"/>
      <c r="F537" s="28"/>
      <c r="G537" s="28"/>
      <c r="H537" s="15"/>
    </row>
    <row r="538" spans="1:8" ht="60" customHeight="1" x14ac:dyDescent="0.25">
      <c r="A538" s="4"/>
      <c r="B538" s="18"/>
      <c r="C538" s="18"/>
      <c r="D538" s="18"/>
      <c r="G538" s="100"/>
      <c r="H538" s="18"/>
    </row>
    <row r="539" spans="1:8" ht="60" customHeight="1" x14ac:dyDescent="0.25">
      <c r="A539" s="4"/>
      <c r="B539" s="23"/>
      <c r="C539" s="23"/>
      <c r="D539" s="23"/>
      <c r="E539" s="23"/>
      <c r="F539" s="23"/>
      <c r="G539" s="3"/>
      <c r="H539" s="24"/>
    </row>
    <row r="540" spans="1:8" ht="60" customHeight="1" x14ac:dyDescent="0.25">
      <c r="A540" s="4"/>
      <c r="B540" s="14"/>
      <c r="C540" s="14"/>
      <c r="D540" s="14"/>
      <c r="G540" s="3"/>
      <c r="H540" s="14"/>
    </row>
    <row r="541" spans="1:8" ht="60" customHeight="1" x14ac:dyDescent="0.25">
      <c r="A541" s="4"/>
      <c r="B541" s="18"/>
      <c r="C541" s="18"/>
      <c r="D541" s="18"/>
      <c r="G541" s="100"/>
      <c r="H541" s="18"/>
    </row>
    <row r="542" spans="1:8" ht="60" customHeight="1" x14ac:dyDescent="0.25">
      <c r="A542" s="4"/>
      <c r="B542" s="18"/>
      <c r="C542" s="18"/>
      <c r="D542" s="18"/>
      <c r="G542" s="100"/>
      <c r="H542" s="18"/>
    </row>
    <row r="543" spans="1:8" ht="60" customHeight="1" x14ac:dyDescent="0.25">
      <c r="A543" s="4"/>
      <c r="B543" s="45"/>
      <c r="C543" s="45"/>
      <c r="D543" s="45"/>
      <c r="G543" s="124"/>
      <c r="H543" s="45"/>
    </row>
    <row r="544" spans="1:8" ht="60" customHeight="1" x14ac:dyDescent="0.25">
      <c r="A544" s="4"/>
      <c r="B544" s="18"/>
      <c r="C544" s="18"/>
      <c r="D544" s="18"/>
      <c r="G544" s="100"/>
      <c r="H544" s="18"/>
    </row>
    <row r="545" spans="1:8" ht="60" customHeight="1" x14ac:dyDescent="0.25">
      <c r="A545" s="4"/>
      <c r="B545" s="23"/>
      <c r="C545" s="23"/>
      <c r="D545" s="23"/>
      <c r="E545" s="23"/>
      <c r="F545" s="23"/>
      <c r="G545" s="3"/>
      <c r="H545" s="24"/>
    </row>
    <row r="546" spans="1:8" ht="60" customHeight="1" x14ac:dyDescent="0.25">
      <c r="A546" s="4"/>
      <c r="B546" s="23"/>
      <c r="C546" s="23"/>
      <c r="D546" s="23"/>
      <c r="E546" s="23"/>
      <c r="F546" s="23"/>
      <c r="G546" s="3"/>
      <c r="H546" s="24"/>
    </row>
    <row r="547" spans="1:8" ht="60" customHeight="1" x14ac:dyDescent="0.25">
      <c r="A547" s="4"/>
    </row>
    <row r="548" spans="1:8" ht="60" customHeight="1" x14ac:dyDescent="0.25">
      <c r="A548" s="4"/>
      <c r="B548" s="18"/>
      <c r="C548" s="18"/>
      <c r="D548" s="18"/>
      <c r="G548" s="100"/>
      <c r="H548" s="18"/>
    </row>
    <row r="549" spans="1:8" ht="60" customHeight="1" x14ac:dyDescent="0.25">
      <c r="A549" s="4"/>
      <c r="B549" s="18"/>
      <c r="C549" s="18"/>
      <c r="D549" s="18"/>
      <c r="G549" s="100"/>
      <c r="H549" s="18"/>
    </row>
    <row r="550" spans="1:8" ht="60" customHeight="1" x14ac:dyDescent="0.25">
      <c r="A550" s="4"/>
      <c r="B550" s="14"/>
      <c r="C550" s="6"/>
      <c r="D550" s="27"/>
      <c r="E550" s="3"/>
      <c r="F550" s="6"/>
      <c r="G550" s="27"/>
      <c r="H550" s="14"/>
    </row>
    <row r="551" spans="1:8" ht="60" customHeight="1" x14ac:dyDescent="0.25">
      <c r="A551" s="4"/>
      <c r="B551" s="18"/>
      <c r="C551" s="18"/>
      <c r="D551" s="18"/>
      <c r="G551" s="100"/>
      <c r="H551" s="18"/>
    </row>
    <row r="552" spans="1:8" ht="60" customHeight="1" x14ac:dyDescent="0.25">
      <c r="A552" s="4"/>
      <c r="B552" s="21"/>
      <c r="C552" s="21"/>
      <c r="D552" s="21"/>
      <c r="E552" s="21"/>
      <c r="F552" s="21"/>
      <c r="G552" s="10"/>
      <c r="H552" s="21"/>
    </row>
    <row r="553" spans="1:8" ht="60" customHeight="1" x14ac:dyDescent="0.25">
      <c r="A553" s="4"/>
      <c r="B553" s="14"/>
      <c r="C553" s="14"/>
      <c r="D553" s="14"/>
      <c r="E553" s="14"/>
      <c r="F553" s="14"/>
      <c r="G553" s="3"/>
      <c r="H553" s="14"/>
    </row>
    <row r="554" spans="1:8" ht="60" customHeight="1" x14ac:dyDescent="0.25">
      <c r="A554" s="4"/>
      <c r="B554" s="15"/>
      <c r="C554" s="28"/>
      <c r="D554" s="28"/>
      <c r="E554" s="29"/>
      <c r="F554" s="28"/>
      <c r="G554" s="28"/>
      <c r="H554" s="15"/>
    </row>
    <row r="555" spans="1:8" ht="60" customHeight="1" x14ac:dyDescent="0.25">
      <c r="A555" s="4"/>
      <c r="B555" s="7"/>
      <c r="C555" s="8"/>
      <c r="D555" s="11"/>
      <c r="E555" s="11"/>
      <c r="F555" s="11"/>
      <c r="G555" s="9"/>
      <c r="H555" s="10"/>
    </row>
    <row r="556" spans="1:8" ht="60" customHeight="1" x14ac:dyDescent="0.25">
      <c r="A556" s="4"/>
      <c r="B556" s="18"/>
      <c r="C556" s="18"/>
      <c r="D556" s="18"/>
      <c r="G556" s="100"/>
      <c r="H556" s="18"/>
    </row>
    <row r="557" spans="1:8" ht="60" customHeight="1" x14ac:dyDescent="0.25">
      <c r="A557" s="4"/>
      <c r="B557" s="15"/>
      <c r="C557" s="30"/>
      <c r="D557" s="30"/>
      <c r="E557" s="30"/>
      <c r="F557" s="30"/>
      <c r="G557" s="3"/>
      <c r="H557" s="14"/>
    </row>
    <row r="558" spans="1:8" ht="60" customHeight="1" x14ac:dyDescent="0.25">
      <c r="A558" s="4"/>
      <c r="B558" s="18"/>
      <c r="C558" s="18"/>
      <c r="D558" s="18"/>
      <c r="G558" s="100"/>
      <c r="H558" s="18"/>
    </row>
    <row r="559" spans="1:8" ht="60" customHeight="1" x14ac:dyDescent="0.25">
      <c r="A559" s="4"/>
      <c r="B559" s="18"/>
      <c r="C559" s="18"/>
      <c r="D559" s="18"/>
      <c r="G559" s="100"/>
      <c r="H559" s="18"/>
    </row>
    <row r="560" spans="1:8" ht="60" customHeight="1" x14ac:dyDescent="0.25">
      <c r="A560" s="4"/>
      <c r="B560" s="18"/>
      <c r="C560" s="18"/>
      <c r="D560" s="18"/>
      <c r="G560" s="100"/>
      <c r="H560" s="18"/>
    </row>
    <row r="561" spans="1:8" ht="60" customHeight="1" x14ac:dyDescent="0.25">
      <c r="A561" s="4"/>
      <c r="B561" s="14"/>
      <c r="C561" s="6"/>
      <c r="D561" s="27"/>
      <c r="E561" s="3"/>
      <c r="F561" s="6"/>
      <c r="G561" s="3"/>
      <c r="H561" s="14"/>
    </row>
    <row r="562" spans="1:8" ht="60" customHeight="1" x14ac:dyDescent="0.25">
      <c r="A562" s="4"/>
      <c r="B562" s="18"/>
      <c r="C562" s="18"/>
      <c r="D562" s="18"/>
      <c r="G562" s="100"/>
      <c r="H562" s="18"/>
    </row>
  </sheetData>
  <sheetProtection algorithmName="SHA-512" hashValue="eVoF2HKoET5E6JKHdfETmQB1jUTuxNeYw8cI1sptEJBn1RNz4FOwK1ozLCmHs6JE1t7pO0Q1Nwpy4yLUpbIwoQ==" saltValue="lnnypGGlwfaaIdSREgfonA==" spinCount="100000" sheet="1" objects="1" scenarios="1" autoFilter="0"/>
  <autoFilter ref="B2:H2" xr:uid="{D9D2B60B-8D93-48CD-BBBA-FE49AC876572}">
    <sortState ref="B3:H472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2023-12-21T07:58:49Z</dcterms:modified>
</cp:coreProperties>
</file>