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CCAD1A87-E0BE-46B9-9C88-F51D53A73E18}" xr6:coauthVersionLast="36" xr6:coauthVersionMax="36" xr10:uidLastSave="{00000000-0000-0000-0000-000000000000}"/>
  <bookViews>
    <workbookView xWindow="0" yWindow="0" windowWidth="22260" windowHeight="12645" activeTab="4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'9'!$B$2:$H$225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2" i="5" l="1"/>
  <c r="A233" i="5"/>
  <c r="A234" i="5"/>
  <c r="A235" i="5"/>
  <c r="A236" i="5"/>
  <c r="A237" i="5"/>
  <c r="A238" i="5"/>
  <c r="A262" i="4"/>
  <c r="A263" i="4"/>
  <c r="A264" i="4"/>
  <c r="A265" i="4"/>
  <c r="A266" i="4"/>
  <c r="A240" i="3"/>
  <c r="A241" i="3"/>
  <c r="A242" i="3"/>
  <c r="A243" i="3"/>
  <c r="A244" i="3"/>
  <c r="A245" i="3"/>
  <c r="A246" i="3"/>
  <c r="A247" i="3"/>
  <c r="A276" i="2"/>
  <c r="A277" i="2"/>
  <c r="A278" i="2"/>
  <c r="A279" i="2"/>
  <c r="A280" i="2"/>
  <c r="A281" i="2"/>
  <c r="A246" i="1"/>
  <c r="A247" i="1"/>
  <c r="A248" i="1"/>
  <c r="A249" i="1"/>
  <c r="A250" i="1"/>
  <c r="A251" i="1"/>
  <c r="A252" i="1"/>
  <c r="A231" i="5" l="1"/>
  <c r="A261" i="4"/>
  <c r="A236" i="3"/>
  <c r="A237" i="3"/>
  <c r="A238" i="3"/>
  <c r="A239" i="3"/>
  <c r="A268" i="2"/>
  <c r="A269" i="2"/>
  <c r="A270" i="2"/>
  <c r="A271" i="2"/>
  <c r="A272" i="2"/>
  <c r="A273" i="2"/>
  <c r="A274" i="2"/>
  <c r="A275" i="2"/>
  <c r="A236" i="1"/>
  <c r="A237" i="1"/>
  <c r="A238" i="1"/>
  <c r="A239" i="1"/>
  <c r="A240" i="1"/>
  <c r="A241" i="1"/>
  <c r="A242" i="1"/>
  <c r="A243" i="1"/>
  <c r="A244" i="1"/>
  <c r="A245" i="1"/>
  <c r="A219" i="5" l="1"/>
  <c r="A220" i="5"/>
  <c r="A221" i="5"/>
  <c r="A222" i="5"/>
  <c r="A223" i="5"/>
  <c r="A224" i="5"/>
  <c r="A225" i="5"/>
  <c r="A226" i="5"/>
  <c r="A227" i="5"/>
  <c r="A228" i="5"/>
  <c r="A229" i="5"/>
  <c r="A230" i="5"/>
  <c r="A250" i="4"/>
  <c r="A251" i="4"/>
  <c r="A252" i="4"/>
  <c r="A253" i="4"/>
  <c r="A254" i="4"/>
  <c r="A255" i="4"/>
  <c r="A256" i="4"/>
  <c r="A257" i="4"/>
  <c r="A258" i="4"/>
  <c r="A259" i="4"/>
  <c r="A260" i="4"/>
  <c r="A226" i="3"/>
  <c r="A227" i="3"/>
  <c r="A228" i="3"/>
  <c r="A229" i="3"/>
  <c r="A230" i="3"/>
  <c r="A231" i="3"/>
  <c r="A232" i="3"/>
  <c r="A233" i="3"/>
  <c r="A234" i="3"/>
  <c r="A235" i="3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27" i="1"/>
  <c r="A228" i="1"/>
  <c r="A229" i="1"/>
  <c r="A230" i="1"/>
  <c r="A231" i="1"/>
  <c r="A232" i="1"/>
  <c r="A233" i="1"/>
  <c r="A234" i="1"/>
  <c r="A235" i="1"/>
  <c r="A243" i="2"/>
  <c r="A244" i="2"/>
  <c r="A245" i="2"/>
  <c r="A246" i="2"/>
  <c r="A247" i="2"/>
  <c r="A248" i="2"/>
  <c r="A249" i="2"/>
  <c r="A250" i="2"/>
  <c r="A251" i="2"/>
  <c r="A252" i="2"/>
  <c r="A219" i="1"/>
  <c r="A220" i="1"/>
  <c r="A221" i="1"/>
  <c r="A222" i="1"/>
  <c r="A223" i="1"/>
  <c r="A224" i="1"/>
  <c r="A225" i="1"/>
  <c r="A226" i="1"/>
  <c r="A232" i="2"/>
  <c r="A233" i="2"/>
  <c r="A234" i="2"/>
  <c r="A235" i="2"/>
  <c r="A236" i="2"/>
  <c r="A237" i="2"/>
  <c r="A238" i="2"/>
  <c r="A239" i="2"/>
  <c r="A240" i="2"/>
  <c r="A241" i="2"/>
  <c r="A242" i="2"/>
  <c r="A222" i="3"/>
  <c r="A223" i="3"/>
  <c r="A224" i="3"/>
  <c r="A225" i="3"/>
  <c r="A242" i="4"/>
  <c r="A243" i="4"/>
  <c r="A244" i="4"/>
  <c r="A245" i="4"/>
  <c r="A246" i="4"/>
  <c r="A247" i="4"/>
  <c r="A248" i="4"/>
  <c r="A249" i="4"/>
  <c r="A212" i="5"/>
  <c r="A213" i="5"/>
  <c r="A214" i="5"/>
  <c r="A215" i="5"/>
  <c r="A216" i="5"/>
  <c r="A217" i="5"/>
  <c r="A218" i="5"/>
  <c r="A206" i="5"/>
  <c r="A207" i="5"/>
  <c r="A208" i="5"/>
  <c r="A209" i="5"/>
  <c r="A210" i="5"/>
  <c r="A211" i="5"/>
  <c r="A233" i="4"/>
  <c r="A234" i="4"/>
  <c r="A235" i="4"/>
  <c r="A236" i="4"/>
  <c r="A237" i="4"/>
  <c r="A238" i="4"/>
  <c r="A239" i="4"/>
  <c r="A240" i="4"/>
  <c r="A241" i="4"/>
  <c r="A211" i="3"/>
  <c r="A212" i="3"/>
  <c r="A213" i="3"/>
  <c r="A214" i="3"/>
  <c r="A215" i="3"/>
  <c r="A216" i="3"/>
  <c r="A217" i="3"/>
  <c r="A218" i="3"/>
  <c r="A219" i="3"/>
  <c r="A220" i="3"/>
  <c r="A221" i="3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143" i="5" l="1"/>
  <c r="A144" i="5"/>
  <c r="A145" i="5"/>
  <c r="A146" i="5"/>
  <c r="A166" i="4"/>
  <c r="A167" i="4"/>
  <c r="A168" i="4"/>
  <c r="A169" i="4"/>
  <c r="A170" i="4"/>
  <c r="A171" i="4"/>
  <c r="A167" i="3"/>
  <c r="A168" i="3"/>
  <c r="A169" i="3"/>
  <c r="A170" i="3"/>
  <c r="A177" i="2"/>
  <c r="A178" i="2"/>
  <c r="A179" i="2"/>
  <c r="A180" i="2"/>
  <c r="A181" i="2"/>
  <c r="A182" i="2"/>
  <c r="A183" i="2"/>
  <c r="A184" i="2"/>
  <c r="A185" i="2"/>
  <c r="A162" i="1"/>
  <c r="A163" i="1"/>
  <c r="A164" i="1"/>
  <c r="A165" i="1"/>
  <c r="A166" i="1"/>
  <c r="A167" i="1"/>
  <c r="A168" i="1"/>
  <c r="A169" i="1"/>
  <c r="A170" i="1"/>
  <c r="A171" i="1"/>
  <c r="A132" i="5" l="1"/>
  <c r="A133" i="5"/>
  <c r="A134" i="5"/>
  <c r="A135" i="5"/>
  <c r="A136" i="5"/>
  <c r="A137" i="5"/>
  <c r="A138" i="5"/>
  <c r="A139" i="5"/>
  <c r="A140" i="5"/>
  <c r="A141" i="5"/>
  <c r="A142" i="5"/>
  <c r="A160" i="3"/>
  <c r="A161" i="3"/>
  <c r="A162" i="3"/>
  <c r="A163" i="3"/>
  <c r="A164" i="3"/>
  <c r="A165" i="3"/>
  <c r="A166" i="3"/>
  <c r="A157" i="4"/>
  <c r="A158" i="4"/>
  <c r="A159" i="4"/>
  <c r="A160" i="4"/>
  <c r="A161" i="4"/>
  <c r="A162" i="4"/>
  <c r="A163" i="4"/>
  <c r="A164" i="4"/>
  <c r="A165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31" i="4"/>
  <c r="A132" i="4"/>
  <c r="A137" i="2"/>
  <c r="A138" i="2"/>
  <c r="A139" i="2"/>
  <c r="A140" i="2"/>
  <c r="A141" i="2"/>
  <c r="A142" i="2"/>
  <c r="A143" i="2"/>
  <c r="A144" i="1"/>
  <c r="A145" i="1"/>
  <c r="A131" i="5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3" i="5" l="1"/>
  <c r="A3" i="3"/>
  <c r="A3" i="2"/>
  <c r="A3" i="1"/>
</calcChain>
</file>

<file path=xl/sharedStrings.xml><?xml version="1.0" encoding="utf-8"?>
<sst xmlns="http://schemas.openxmlformats.org/spreadsheetml/2006/main" count="7689" uniqueCount="1871">
  <si>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</si>
  <si>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</si>
  <si>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</si>
  <si>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</si>
  <si>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</si>
  <si>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</si>
  <si>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</si>
  <si>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</si>
  <si>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</si>
  <si>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</si>
  <si>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</si>
  <si>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ИТОГИ муниципального этапа всероссийской олимпиады школьников по общеобразовательному предмету "Экология" в 2023-2024 учебном году на территории Воронежской области</t>
  </si>
  <si>
    <t>Верхнехавский муниципальный район</t>
  </si>
  <si>
    <t>МКОУ Верхнехавская СОШ № 1</t>
  </si>
  <si>
    <t>Елфимова</t>
  </si>
  <si>
    <t>Евгения</t>
  </si>
  <si>
    <t>Евгеньевна</t>
  </si>
  <si>
    <t>Участник</t>
  </si>
  <si>
    <t>Оленберг</t>
  </si>
  <si>
    <t>Ольга</t>
  </si>
  <si>
    <t>Ивановна</t>
  </si>
  <si>
    <t>Пустовалова</t>
  </si>
  <si>
    <t>Анна</t>
  </si>
  <si>
    <t>Девятова</t>
  </si>
  <si>
    <t>Анастасия</t>
  </si>
  <si>
    <t>Леонидовна</t>
  </si>
  <si>
    <t>Петропавловский муниципальный район</t>
  </si>
  <si>
    <t>МКОУ Петропавловская СОШ</t>
  </si>
  <si>
    <t>Клейносов</t>
  </si>
  <si>
    <t>Александр</t>
  </si>
  <si>
    <t>Евгеньевич</t>
  </si>
  <si>
    <t>Мосур</t>
  </si>
  <si>
    <t>Денис</t>
  </si>
  <si>
    <t>МКОУ Старокриушанская СОШ</t>
  </si>
  <si>
    <t>Сапронова</t>
  </si>
  <si>
    <t>Алина</t>
  </si>
  <si>
    <t>Победитель</t>
  </si>
  <si>
    <t>МКОУ Куйбышевская ООШ</t>
  </si>
  <si>
    <t>Гетманская</t>
  </si>
  <si>
    <t>Ирина</t>
  </si>
  <si>
    <t>Юрьевна</t>
  </si>
  <si>
    <t>МКОУ Старомеловатская СОШ</t>
  </si>
  <si>
    <t>Рудов</t>
  </si>
  <si>
    <t>Артем</t>
  </si>
  <si>
    <t>Алексеевич</t>
  </si>
  <si>
    <t>МКОУ Красносёловская СОШ</t>
  </si>
  <si>
    <t>Ларин</t>
  </si>
  <si>
    <t>Максим</t>
  </si>
  <si>
    <t>Викторович</t>
  </si>
  <si>
    <t>Новоковская</t>
  </si>
  <si>
    <t>Дарья</t>
  </si>
  <si>
    <t>Сергеевна</t>
  </si>
  <si>
    <t>МКОУ Краснофлотская СОШ</t>
  </si>
  <si>
    <t>Грибанова</t>
  </si>
  <si>
    <t>Ксения</t>
  </si>
  <si>
    <t>МКОУ СтаромеловатскаяСОШ</t>
  </si>
  <si>
    <t>Бабакова</t>
  </si>
  <si>
    <t>Татьяна</t>
  </si>
  <si>
    <t>Александровна</t>
  </si>
  <si>
    <t>Ловягина</t>
  </si>
  <si>
    <t>Софья</t>
  </si>
  <si>
    <t>Синельникова</t>
  </si>
  <si>
    <t>Мария</t>
  </si>
  <si>
    <t>Викторовна</t>
  </si>
  <si>
    <t>Лавров</t>
  </si>
  <si>
    <t>Виктор</t>
  </si>
  <si>
    <t>Александрович</t>
  </si>
  <si>
    <t>Шапкин</t>
  </si>
  <si>
    <t>Данил</t>
  </si>
  <si>
    <t>Дмитриевич</t>
  </si>
  <si>
    <t>Лапшина</t>
  </si>
  <si>
    <t>Вероника</t>
  </si>
  <si>
    <t>Алексеевна</t>
  </si>
  <si>
    <t>участник</t>
  </si>
  <si>
    <t>Чепенко</t>
  </si>
  <si>
    <t>Полина</t>
  </si>
  <si>
    <t>Перова</t>
  </si>
  <si>
    <t>Павловна</t>
  </si>
  <si>
    <t>Памбукян</t>
  </si>
  <si>
    <t>Новохатская</t>
  </si>
  <si>
    <t>Кристина</t>
  </si>
  <si>
    <t>Русак</t>
  </si>
  <si>
    <t>Грибановский муниципальный район</t>
  </si>
  <si>
    <t>МКОУ Малоалабухская СОШ</t>
  </si>
  <si>
    <t>Рогова</t>
  </si>
  <si>
    <t>София</t>
  </si>
  <si>
    <t>Михайловна</t>
  </si>
  <si>
    <t xml:space="preserve">МКОУ Малоалабухская СОШ </t>
  </si>
  <si>
    <t>Евгений</t>
  </si>
  <si>
    <t>победитель</t>
  </si>
  <si>
    <t>МБОУ "Грибановский центр образования имени Г.Н. Троепольского"</t>
  </si>
  <si>
    <t>Дмитриева</t>
  </si>
  <si>
    <t>Елизавета</t>
  </si>
  <si>
    <t>Валександровна</t>
  </si>
  <si>
    <t>призер</t>
  </si>
  <si>
    <t>Колчева</t>
  </si>
  <si>
    <t>Валерия</t>
  </si>
  <si>
    <t>Серова</t>
  </si>
  <si>
    <t>Руслановна</t>
  </si>
  <si>
    <t>Садкова</t>
  </si>
  <si>
    <t>Васильевна</t>
  </si>
  <si>
    <t>Аксенова</t>
  </si>
  <si>
    <t>Алферьев</t>
  </si>
  <si>
    <t>Ярослав</t>
  </si>
  <si>
    <t>Юрьевич</t>
  </si>
  <si>
    <t>Кантемировский муниципальный район</t>
  </si>
  <si>
    <t>МБОУ Кантемировская СОШ № 2</t>
  </si>
  <si>
    <t>Моисеенко</t>
  </si>
  <si>
    <t>Антон</t>
  </si>
  <si>
    <t>Сергеевич</t>
  </si>
  <si>
    <t>Бурштыкина</t>
  </si>
  <si>
    <t>Милютина</t>
  </si>
  <si>
    <t>Екатерина</t>
  </si>
  <si>
    <t>МБОУ "Кантемировский лицей"</t>
  </si>
  <si>
    <t>Бирюков</t>
  </si>
  <si>
    <t>МБОУ Кантемировская СОШ №2</t>
  </si>
  <si>
    <t xml:space="preserve">Голубова </t>
  </si>
  <si>
    <t xml:space="preserve">Нелли </t>
  </si>
  <si>
    <t>Бутурлакина</t>
  </si>
  <si>
    <t>Алеся</t>
  </si>
  <si>
    <t>МБОУ Митрофановская СОШ</t>
  </si>
  <si>
    <t>Гениевская</t>
  </si>
  <si>
    <t>Светлана</t>
  </si>
  <si>
    <t>МКОУ Касьяновская СОШ</t>
  </si>
  <si>
    <t>Михайлов</t>
  </si>
  <si>
    <t>Егор</t>
  </si>
  <si>
    <t>Михайлович</t>
  </si>
  <si>
    <t>Ковалев</t>
  </si>
  <si>
    <t>Никита</t>
  </si>
  <si>
    <t>Романович</t>
  </si>
  <si>
    <t xml:space="preserve">Бутурлиновский мунииципальный район </t>
  </si>
  <si>
    <t>МБОУ Бутурлиновская СОШ</t>
  </si>
  <si>
    <t>Меняйленко</t>
  </si>
  <si>
    <t>Дмитриевна</t>
  </si>
  <si>
    <t>Ларшина</t>
  </si>
  <si>
    <t>Виктория</t>
  </si>
  <si>
    <t>Призер</t>
  </si>
  <si>
    <t xml:space="preserve">МКОУ Великоарханельская </t>
  </si>
  <si>
    <t>Юрьева</t>
  </si>
  <si>
    <t>Радченко</t>
  </si>
  <si>
    <t>Станислав</t>
  </si>
  <si>
    <t>Олегович</t>
  </si>
  <si>
    <t>Гончарова</t>
  </si>
  <si>
    <t>Касьянов</t>
  </si>
  <si>
    <t>Сергей</t>
  </si>
  <si>
    <t>Владимирович</t>
  </si>
  <si>
    <t>Рогозин</t>
  </si>
  <si>
    <t>Кирилл</t>
  </si>
  <si>
    <t>Андреевич</t>
  </si>
  <si>
    <t>Бурсова</t>
  </si>
  <si>
    <t>Болгов</t>
  </si>
  <si>
    <t xml:space="preserve">Бутурлиновский муниципальный район </t>
  </si>
  <si>
    <t>Чалая</t>
  </si>
  <si>
    <t>Марина</t>
  </si>
  <si>
    <t>Божко</t>
  </si>
  <si>
    <t>Рязанов</t>
  </si>
  <si>
    <t>МКОУ Ударниковская ООШ</t>
  </si>
  <si>
    <t>Титовская</t>
  </si>
  <si>
    <t>Витальевна</t>
  </si>
  <si>
    <t>МКОУ Бутурлиновская ООШ № 4 им.Евгения Роженко</t>
  </si>
  <si>
    <t>Редина</t>
  </si>
  <si>
    <t>МКОУ Бутурлиновская ООШ № 9</t>
  </si>
  <si>
    <t>Неретин</t>
  </si>
  <si>
    <t>Дмитрий</t>
  </si>
  <si>
    <t>Иванов</t>
  </si>
  <si>
    <t>Роман</t>
  </si>
  <si>
    <t>Денисович</t>
  </si>
  <si>
    <t>Кузменко</t>
  </si>
  <si>
    <t>МКОУ Бутурлиновская ООШ № 7</t>
  </si>
  <si>
    <t>Кочура</t>
  </si>
  <si>
    <t>Вдовенко</t>
  </si>
  <si>
    <t>Бондаренко</t>
  </si>
  <si>
    <t>Владимировна</t>
  </si>
  <si>
    <t>Кулешова</t>
  </si>
  <si>
    <t>Авраменко</t>
  </si>
  <si>
    <t>Сычев</t>
  </si>
  <si>
    <t>Даниил</t>
  </si>
  <si>
    <t>Королев</t>
  </si>
  <si>
    <t>Максимович</t>
  </si>
  <si>
    <t>МКОУ Великоархангельская СОШ</t>
  </si>
  <si>
    <t>Гузенко</t>
  </si>
  <si>
    <t>Олеся</t>
  </si>
  <si>
    <t>Петровна</t>
  </si>
  <si>
    <t>Коваленко</t>
  </si>
  <si>
    <t>Павлович</t>
  </si>
  <si>
    <t>Пивоварова</t>
  </si>
  <si>
    <t>Извозчикова</t>
  </si>
  <si>
    <t xml:space="preserve">Писменный </t>
  </si>
  <si>
    <t>Якименко</t>
  </si>
  <si>
    <t xml:space="preserve">МКОУ Бутурлиновская ООШ № 7 </t>
  </si>
  <si>
    <t xml:space="preserve">Каширский </t>
  </si>
  <si>
    <t>Виталий</t>
  </si>
  <si>
    <t>Шатский</t>
  </si>
  <si>
    <t>Шульгин</t>
  </si>
  <si>
    <t>Николаевич</t>
  </si>
  <si>
    <t>Савелий</t>
  </si>
  <si>
    <t>Махмудов</t>
  </si>
  <si>
    <t>Уринбой</t>
  </si>
  <si>
    <t>Бекназарович</t>
  </si>
  <si>
    <t>Олейник</t>
  </si>
  <si>
    <t>Арина</t>
  </si>
  <si>
    <t>Левченко</t>
  </si>
  <si>
    <t>Доброквашина</t>
  </si>
  <si>
    <t>Станиславовна</t>
  </si>
  <si>
    <t>Христенко</t>
  </si>
  <si>
    <t>Екимова</t>
  </si>
  <si>
    <t>Альбина</t>
  </si>
  <si>
    <t>Логвиненко</t>
  </si>
  <si>
    <t>Грянко</t>
  </si>
  <si>
    <t>Олеговна</t>
  </si>
  <si>
    <t>Нижнедевицкий муниципальный район</t>
  </si>
  <si>
    <t>МБОУ "Нижнедевицкая гимназия"</t>
  </si>
  <si>
    <t>Ключникова</t>
  </si>
  <si>
    <t xml:space="preserve">Карташова </t>
  </si>
  <si>
    <t>Надежда</t>
  </si>
  <si>
    <t>Вячеславовна</t>
  </si>
  <si>
    <t>Красов</t>
  </si>
  <si>
    <t>Попова</t>
  </si>
  <si>
    <t>Ситникова</t>
  </si>
  <si>
    <t>Зацепина</t>
  </si>
  <si>
    <t>Андреевна</t>
  </si>
  <si>
    <t>Елфимов</t>
  </si>
  <si>
    <t>Валерий</t>
  </si>
  <si>
    <t>Балкунова</t>
  </si>
  <si>
    <t xml:space="preserve">Баркалова </t>
  </si>
  <si>
    <t xml:space="preserve">Татьяна </t>
  </si>
  <si>
    <t>МКОУ "Лесополянская СОШ"</t>
  </si>
  <si>
    <t>Букреева</t>
  </si>
  <si>
    <t>Ангелина</t>
  </si>
  <si>
    <t>МКОУ "Вязноватовская СОШ имени Пенькова С.В."</t>
  </si>
  <si>
    <t>Шмулянок</t>
  </si>
  <si>
    <t>Киран</t>
  </si>
  <si>
    <t>Просветова</t>
  </si>
  <si>
    <t>Пономарёва</t>
  </si>
  <si>
    <t>МКОУ "Дзержинская СОШ"</t>
  </si>
  <si>
    <t>Шевелёва</t>
  </si>
  <si>
    <t>Романовна</t>
  </si>
  <si>
    <t>МКОУ "Каширская СОШ"</t>
  </si>
  <si>
    <t>Лещёв</t>
  </si>
  <si>
    <t>Арсений</t>
  </si>
  <si>
    <t>Бударина</t>
  </si>
  <si>
    <t>Валерьевна</t>
  </si>
  <si>
    <t>МКОУ "Краснологская СОШ"</t>
  </si>
  <si>
    <t>Кондусов</t>
  </si>
  <si>
    <t>Николай</t>
  </si>
  <si>
    <t>Григорьевич</t>
  </si>
  <si>
    <t>МКОУ "Левороссошанская СОШ им. Палагина В.В."</t>
  </si>
  <si>
    <t>Крупин</t>
  </si>
  <si>
    <t>МКОУ" Колодезянская СОШ имени Герасимова Евгения Алексеевича"</t>
  </si>
  <si>
    <t>Сухарев</t>
  </si>
  <si>
    <t>Каширский муниципальный район</t>
  </si>
  <si>
    <t>МКОУ" Каширская СОШ"</t>
  </si>
  <si>
    <t xml:space="preserve">Агапова </t>
  </si>
  <si>
    <t>Пронина</t>
  </si>
  <si>
    <t>Катерина</t>
  </si>
  <si>
    <t>МКОУ «Боевская СОШ»</t>
  </si>
  <si>
    <t>МКОУ «Колодезянская СОШ им. Герасимова Е.А.»</t>
  </si>
  <si>
    <t xml:space="preserve">Земскова </t>
  </si>
  <si>
    <t xml:space="preserve">Милана </t>
  </si>
  <si>
    <t>Призёр</t>
  </si>
  <si>
    <t>Воронова</t>
  </si>
  <si>
    <t>Ванюшкина</t>
  </si>
  <si>
    <t>Барабанова</t>
  </si>
  <si>
    <t>Ульяна</t>
  </si>
  <si>
    <t>МКОУ «Левороссошанская СОШ им. Палагина В.В.»</t>
  </si>
  <si>
    <t>Бугакова</t>
  </si>
  <si>
    <t>Юлия</t>
  </si>
  <si>
    <t>Кондратьев</t>
  </si>
  <si>
    <t>МКОУ "Колодезянская СОШ имени Герасимова Евгения Алексеевича"</t>
  </si>
  <si>
    <t>Беспахотных</t>
  </si>
  <si>
    <t>Агишева</t>
  </si>
  <si>
    <t xml:space="preserve">Котлярова </t>
  </si>
  <si>
    <t>Алла</t>
  </si>
  <si>
    <t>Шелепова</t>
  </si>
  <si>
    <t>Лилия</t>
  </si>
  <si>
    <t>Денисовна</t>
  </si>
  <si>
    <t xml:space="preserve">Каширский муниципальный район </t>
  </si>
  <si>
    <t xml:space="preserve">Артюхова </t>
  </si>
  <si>
    <t xml:space="preserve">Ухина </t>
  </si>
  <si>
    <t>Вера</t>
  </si>
  <si>
    <t xml:space="preserve">Толпегина </t>
  </si>
  <si>
    <t>Карина</t>
  </si>
  <si>
    <t xml:space="preserve">Чаднова </t>
  </si>
  <si>
    <t>Геннадьевна</t>
  </si>
  <si>
    <t>МКОУ "Нижнемамонская СОШ № 1"</t>
  </si>
  <si>
    <t>Капенкин</t>
  </si>
  <si>
    <t>Иван</t>
  </si>
  <si>
    <t>призёр</t>
  </si>
  <si>
    <t>МКОУ "Ольховатская СОШ"</t>
  </si>
  <si>
    <t>Муконина</t>
  </si>
  <si>
    <t>МКОУ Лицей с.Верхний Мамон.</t>
  </si>
  <si>
    <t>Кутовая</t>
  </si>
  <si>
    <t xml:space="preserve">Корчагина </t>
  </si>
  <si>
    <t xml:space="preserve">Александра </t>
  </si>
  <si>
    <t>Лопатина</t>
  </si>
  <si>
    <t>Маргарита</t>
  </si>
  <si>
    <t>Павлов</t>
  </si>
  <si>
    <t>Верхнемамонский муниципальный район</t>
  </si>
  <si>
    <t>Болдырева</t>
  </si>
  <si>
    <t>Елена</t>
  </si>
  <si>
    <t>Бурцев</t>
  </si>
  <si>
    <t xml:space="preserve">Цапков </t>
  </si>
  <si>
    <t>Илья</t>
  </si>
  <si>
    <t>Витальевич</t>
  </si>
  <si>
    <t>Головина</t>
  </si>
  <si>
    <t xml:space="preserve">Сероштанова </t>
  </si>
  <si>
    <t>Фирсова</t>
  </si>
  <si>
    <t>Чаплыгина</t>
  </si>
  <si>
    <t>Анжелика</t>
  </si>
  <si>
    <t>Санина</t>
  </si>
  <si>
    <t>Рубцова</t>
  </si>
  <si>
    <t>Николаевна</t>
  </si>
  <si>
    <t>Копачев</t>
  </si>
  <si>
    <t>Владимир</t>
  </si>
  <si>
    <t>Мозгунова</t>
  </si>
  <si>
    <t>Вислогузова</t>
  </si>
  <si>
    <t>Черникова</t>
  </si>
  <si>
    <t>Курдюкова</t>
  </si>
  <si>
    <t>Ефимьеа</t>
  </si>
  <si>
    <t>Лев</t>
  </si>
  <si>
    <t>Гордеева</t>
  </si>
  <si>
    <t>Кретова</t>
  </si>
  <si>
    <t>КОУ ВО "Верхнемамонский казачий кадетский корпус"</t>
  </si>
  <si>
    <t>Дудкин</t>
  </si>
  <si>
    <t>Фомина</t>
  </si>
  <si>
    <t>Волобуева</t>
  </si>
  <si>
    <t xml:space="preserve">Кутовая </t>
  </si>
  <si>
    <t>Трунов</t>
  </si>
  <si>
    <t>Михаил</t>
  </si>
  <si>
    <t xml:space="preserve">Чеченев </t>
  </si>
  <si>
    <t>Ходырева</t>
  </si>
  <si>
    <t xml:space="preserve">Верхнемамонский муниципальный район </t>
  </si>
  <si>
    <t>Киктенко</t>
  </si>
  <si>
    <t>Анатольевич</t>
  </si>
  <si>
    <t xml:space="preserve">Анпилогова </t>
  </si>
  <si>
    <t>Гресева</t>
  </si>
  <si>
    <t>Еремина</t>
  </si>
  <si>
    <t>Анатольевна</t>
  </si>
  <si>
    <t>Иноземцева</t>
  </si>
  <si>
    <t>Водяной</t>
  </si>
  <si>
    <t>Ольховатский муниципальный район</t>
  </si>
  <si>
    <t>МБОУ ЗАБОЛОТОВСКАЯ СОШ</t>
  </si>
  <si>
    <t>Чехов</t>
  </si>
  <si>
    <t>Русланович</t>
  </si>
  <si>
    <t>МКОУ ДРОЗДОВСКАЯ СОШ</t>
  </si>
  <si>
    <t>Баранова</t>
  </si>
  <si>
    <t>МКОУ МАРЧЕНКОВСКАЯ ООШ</t>
  </si>
  <si>
    <t>Атанова</t>
  </si>
  <si>
    <t>Эдуардовна</t>
  </si>
  <si>
    <t>Харсика</t>
  </si>
  <si>
    <t>Ищенко</t>
  </si>
  <si>
    <t>Павел</t>
  </si>
  <si>
    <t>Тодорук</t>
  </si>
  <si>
    <t>Теперик</t>
  </si>
  <si>
    <t>Захар</t>
  </si>
  <si>
    <t>Кухарь</t>
  </si>
  <si>
    <t>Коротина</t>
  </si>
  <si>
    <t>МКОУ БАЗОВСКАЯ СОШ</t>
  </si>
  <si>
    <t>Зозуля</t>
  </si>
  <si>
    <t>Дубинина</t>
  </si>
  <si>
    <t>Вадимовна</t>
  </si>
  <si>
    <t>Задорожный</t>
  </si>
  <si>
    <t>Константинович</t>
  </si>
  <si>
    <t>Данилов</t>
  </si>
  <si>
    <t>Ермильченко</t>
  </si>
  <si>
    <t>Данила</t>
  </si>
  <si>
    <t>Буряк</t>
  </si>
  <si>
    <t>Курсина</t>
  </si>
  <si>
    <t>Злата</t>
  </si>
  <si>
    <t>Лошманова</t>
  </si>
  <si>
    <t>МКОУ НОВОХАРЬКОВСКАЯ СОШ</t>
  </si>
  <si>
    <t>Неровный</t>
  </si>
  <si>
    <t>Марченко</t>
  </si>
  <si>
    <t>Макарюгина</t>
  </si>
  <si>
    <t>Алиса</t>
  </si>
  <si>
    <t>МБОУ ОЛЬХОВАТСКАЯ СОШ</t>
  </si>
  <si>
    <t>Пак</t>
  </si>
  <si>
    <t>Владислав</t>
  </si>
  <si>
    <t>Голованёв</t>
  </si>
  <si>
    <t>Шкуропат</t>
  </si>
  <si>
    <t>Максимова</t>
  </si>
  <si>
    <t>Максимовна</t>
  </si>
  <si>
    <t>Лисовицкая</t>
  </si>
  <si>
    <t>Алёна</t>
  </si>
  <si>
    <t>Колесник</t>
  </si>
  <si>
    <t>Тен</t>
  </si>
  <si>
    <t>Пронин</t>
  </si>
  <si>
    <t>Байка</t>
  </si>
  <si>
    <t>Алексей</t>
  </si>
  <si>
    <t>МБОУ ПАВЛОВСКАЯ СОШ № 3</t>
  </si>
  <si>
    <t>Рассыпайлова</t>
  </si>
  <si>
    <t>Василиса</t>
  </si>
  <si>
    <t>Кулеба</t>
  </si>
  <si>
    <t>МБОУ ПАВЛОВСКАЯ СОШ № 2</t>
  </si>
  <si>
    <t>Черепнин</t>
  </si>
  <si>
    <t>Павловский муниципальный район</t>
  </si>
  <si>
    <t>МКОУ АЛЕКСАНДРОВСКАЯ СОШ</t>
  </si>
  <si>
    <t>Шешенко</t>
  </si>
  <si>
    <t>Борис</t>
  </si>
  <si>
    <t>Серегеевич</t>
  </si>
  <si>
    <t>МКОУ ПАВЛОВСКАЯ СОШ № 2</t>
  </si>
  <si>
    <t>Орлов</t>
  </si>
  <si>
    <t>Станиславович</t>
  </si>
  <si>
    <t>Лысенко</t>
  </si>
  <si>
    <t>Светличный</t>
  </si>
  <si>
    <t>Василенко</t>
  </si>
  <si>
    <t>Слепичева</t>
  </si>
  <si>
    <t>Лобынцев</t>
  </si>
  <si>
    <t>Цыбина</t>
  </si>
  <si>
    <t>Колодяжная</t>
  </si>
  <si>
    <t>Бондарев</t>
  </si>
  <si>
    <t>Хомуда</t>
  </si>
  <si>
    <t>МБОУ ПАВЛОВСКАЯ СОШ С УИОП</t>
  </si>
  <si>
    <t>Синдеева</t>
  </si>
  <si>
    <t>МКОУ А-ДОНСКАЯ СОШ</t>
  </si>
  <si>
    <t>Сергиенко</t>
  </si>
  <si>
    <t>Русанов</t>
  </si>
  <si>
    <t>Плотникова</t>
  </si>
  <si>
    <t>Лыкова</t>
  </si>
  <si>
    <t>Кононыхина</t>
  </si>
  <si>
    <t>Тимошенко</t>
  </si>
  <si>
    <t>Мишухина</t>
  </si>
  <si>
    <t xml:space="preserve">МКОУ ЛОСЕВСКАЯ СОШ </t>
  </si>
  <si>
    <t>Гасюкова</t>
  </si>
  <si>
    <t>Григорова</t>
  </si>
  <si>
    <t>Шапошникова</t>
  </si>
  <si>
    <t>Дубовая</t>
  </si>
  <si>
    <t>Беленко</t>
  </si>
  <si>
    <t>Терещенко</t>
  </si>
  <si>
    <t>Холин</t>
  </si>
  <si>
    <t>Пронских</t>
  </si>
  <si>
    <t>МКОУ ВОРОНЦОВСКАЯ СОШ</t>
  </si>
  <si>
    <t>Назаренко</t>
  </si>
  <si>
    <t>Батищев</t>
  </si>
  <si>
    <t>Черепков</t>
  </si>
  <si>
    <t>Ширяев</t>
  </si>
  <si>
    <t>Олег</t>
  </si>
  <si>
    <t>Ходунова</t>
  </si>
  <si>
    <t>Тарасова</t>
  </si>
  <si>
    <t>Константиновна</t>
  </si>
  <si>
    <t>Прошунин</t>
  </si>
  <si>
    <t>Семён</t>
  </si>
  <si>
    <t>Мартынова</t>
  </si>
  <si>
    <t>Александра</t>
  </si>
  <si>
    <t>Полозова</t>
  </si>
  <si>
    <t>Бугаева</t>
  </si>
  <si>
    <t>Ковалева</t>
  </si>
  <si>
    <t>Игоревна</t>
  </si>
  <si>
    <t>Медведева</t>
  </si>
  <si>
    <t>Лемешко</t>
  </si>
  <si>
    <t>Золотарева</t>
  </si>
  <si>
    <t>Мраев</t>
  </si>
  <si>
    <t>Владиславович</t>
  </si>
  <si>
    <t>Черешнев</t>
  </si>
  <si>
    <t>Вабищевич</t>
  </si>
  <si>
    <t>Предущенко</t>
  </si>
  <si>
    <t>Труненков</t>
  </si>
  <si>
    <t>Вячеслав</t>
  </si>
  <si>
    <t>Москаленко</t>
  </si>
  <si>
    <t>Диана</t>
  </si>
  <si>
    <t>Живилова</t>
  </si>
  <si>
    <t>Алена</t>
  </si>
  <si>
    <t>Пельтихина</t>
  </si>
  <si>
    <t>Зленко</t>
  </si>
  <si>
    <t>МКОУ КРУГЛОПОДПОЛЕНСКАЯ ООШ</t>
  </si>
  <si>
    <t>Носенко</t>
  </si>
  <si>
    <t>Артём</t>
  </si>
  <si>
    <t>МКОУ САДОВСКАЯ СОШ №1</t>
  </si>
  <si>
    <t>Гребенкина</t>
  </si>
  <si>
    <t>Варвара</t>
  </si>
  <si>
    <t>Киреенко</t>
  </si>
  <si>
    <t>МБОУ СОШ 'АННИНСКИЙ ЛИЦЕЙ'</t>
  </si>
  <si>
    <t>Генрих</t>
  </si>
  <si>
    <t>Меньшиков</t>
  </si>
  <si>
    <t>МКОУ АННИНСКАЯ СОШ №6</t>
  </si>
  <si>
    <t>Татаринцев</t>
  </si>
  <si>
    <t>Воробьева</t>
  </si>
  <si>
    <t>МБОУ АННИНСКАЯ СОШ № 3</t>
  </si>
  <si>
    <t>Дранкович</t>
  </si>
  <si>
    <t>Аннинский муниципальный район</t>
  </si>
  <si>
    <t>МБОУ АННИНСКАЯ СОШ №1</t>
  </si>
  <si>
    <t>Визнюк</t>
  </si>
  <si>
    <t>Гальцев</t>
  </si>
  <si>
    <t>Игоревич</t>
  </si>
  <si>
    <t>Печень</t>
  </si>
  <si>
    <t>Эдуардович</t>
  </si>
  <si>
    <t>Свистов</t>
  </si>
  <si>
    <t>Иванович</t>
  </si>
  <si>
    <t>Лосунов</t>
  </si>
  <si>
    <t>Зюзина</t>
  </si>
  <si>
    <t>Захаров</t>
  </si>
  <si>
    <t>Звягинцева</t>
  </si>
  <si>
    <t>Аннинский  муниципальный район</t>
  </si>
  <si>
    <t>Кузнецов</t>
  </si>
  <si>
    <t>Вячеславович</t>
  </si>
  <si>
    <t>Леденёва</t>
  </si>
  <si>
    <t>Махрамов</t>
  </si>
  <si>
    <t>Абдулло</t>
  </si>
  <si>
    <t>Мустафоевич</t>
  </si>
  <si>
    <t>Мамонова</t>
  </si>
  <si>
    <t>Кульченкова</t>
  </si>
  <si>
    <t>Юрина</t>
  </si>
  <si>
    <t>МКОУ 'НОВОУСМАНСКАЯ СОШ № 2'</t>
  </si>
  <si>
    <t>Чепрасов</t>
  </si>
  <si>
    <t>Евгениевич</t>
  </si>
  <si>
    <t>МБОУ Новоусманская СОШ № 5 "Эврика"</t>
  </si>
  <si>
    <t>Шреймер</t>
  </si>
  <si>
    <t>Ильнична</t>
  </si>
  <si>
    <t>МБОУ 'ОТРАДНЕНСКАЯ СОШ № 2'</t>
  </si>
  <si>
    <t>Кривопускова</t>
  </si>
  <si>
    <t>Нгуен</t>
  </si>
  <si>
    <t>Ань</t>
  </si>
  <si>
    <t>-</t>
  </si>
  <si>
    <t>МКОУ 'МИХАЙЛОВСКАЯ СОШ'</t>
  </si>
  <si>
    <t>Трухачев</t>
  </si>
  <si>
    <t>Салихова</t>
  </si>
  <si>
    <t>Мафтуна</t>
  </si>
  <si>
    <t>Бахромовна</t>
  </si>
  <si>
    <t>МКОУ 'ШУБЕРСКАЯ СОШ'</t>
  </si>
  <si>
    <t>Невзоров</t>
  </si>
  <si>
    <t>Садчиков</t>
  </si>
  <si>
    <t>Новоусманский муниципальный район</t>
  </si>
  <si>
    <t>Трефилова</t>
  </si>
  <si>
    <t>МБОУ 'НОВОУСМАНСКАЯ СОШ №3'</t>
  </si>
  <si>
    <t>Лынова</t>
  </si>
  <si>
    <t>Валентиновна</t>
  </si>
  <si>
    <t>Колесникова</t>
  </si>
  <si>
    <t>Лютиков</t>
  </si>
  <si>
    <t>Новиков</t>
  </si>
  <si>
    <t>Антонович</t>
  </si>
  <si>
    <t>МБОУ 'НОВОУСМАНСКИЙ ЛИЦЕЙ'</t>
  </si>
  <si>
    <t xml:space="preserve">Ваджипова </t>
  </si>
  <si>
    <t>Тимуровна</t>
  </si>
  <si>
    <t>Киракосян</t>
  </si>
  <si>
    <t>Мартин</t>
  </si>
  <si>
    <t>Артурович</t>
  </si>
  <si>
    <t>Елисеев</t>
  </si>
  <si>
    <t xml:space="preserve">Егор </t>
  </si>
  <si>
    <t>МКОУ 'МАСЛОВСКАЯ СОШ'</t>
  </si>
  <si>
    <t>Подорец</t>
  </si>
  <si>
    <t>Володина</t>
  </si>
  <si>
    <t>Лавренова</t>
  </si>
  <si>
    <t>Ливенцева</t>
  </si>
  <si>
    <t>Антипов</t>
  </si>
  <si>
    <t>Георгий</t>
  </si>
  <si>
    <t>Дьяконенко</t>
  </si>
  <si>
    <t>Соломахина</t>
  </si>
  <si>
    <t>Руфина</t>
  </si>
  <si>
    <t>Лазутина</t>
  </si>
  <si>
    <t>МКОУ 'НИКОЛЬСКАЯ СОШ'</t>
  </si>
  <si>
    <t>Зайцева</t>
  </si>
  <si>
    <t>МКОУ 'РЫКАНСКАЯ СОШ'</t>
  </si>
  <si>
    <t>Руслан</t>
  </si>
  <si>
    <t>Артемович</t>
  </si>
  <si>
    <t>Копытин</t>
  </si>
  <si>
    <t>Герасименко</t>
  </si>
  <si>
    <t>Матвей</t>
  </si>
  <si>
    <t>МКОУ 'РОЖДЕСТВЕНСКО - ХАВСКАЯ СОШ'</t>
  </si>
  <si>
    <t>Ионова</t>
  </si>
  <si>
    <t>Ева</t>
  </si>
  <si>
    <t>МКОУ 'ОТРАДНЕНСКАЯ СОШ'</t>
  </si>
  <si>
    <t>Некрасова</t>
  </si>
  <si>
    <t>Кускова</t>
  </si>
  <si>
    <t>Нижник</t>
  </si>
  <si>
    <t>Бочаров</t>
  </si>
  <si>
    <t>Кончакова</t>
  </si>
  <si>
    <t>Ильинична</t>
  </si>
  <si>
    <t>Дупелич</t>
  </si>
  <si>
    <t>Анатолий</t>
  </si>
  <si>
    <t>Рябова</t>
  </si>
  <si>
    <t>Антоновна</t>
  </si>
  <si>
    <t>Борисоглебский городской округ</t>
  </si>
  <si>
    <t>МБОУ БГО СОШ № 10</t>
  </si>
  <si>
    <t>Кожевников</t>
  </si>
  <si>
    <t>Андрей</t>
  </si>
  <si>
    <t>МБОУ БГО ООШ № 11</t>
  </si>
  <si>
    <t>Окунев</t>
  </si>
  <si>
    <t>МБОУ БГО "Борисоглебская гимназия № 1"</t>
  </si>
  <si>
    <t>Морозова</t>
  </si>
  <si>
    <t>МБОУ БГО СОШ № 3</t>
  </si>
  <si>
    <t>Асоскова</t>
  </si>
  <si>
    <t>МБОУ БГО СОШ № 12</t>
  </si>
  <si>
    <t>Тюрина</t>
  </si>
  <si>
    <t>МБОУ БГО СОШ № 6</t>
  </si>
  <si>
    <t>Шевченко</t>
  </si>
  <si>
    <t>Мещеряков</t>
  </si>
  <si>
    <t>Иванова</t>
  </si>
  <si>
    <t>Дьякон</t>
  </si>
  <si>
    <t>Семенов</t>
  </si>
  <si>
    <t>Бабинцева</t>
  </si>
  <si>
    <t>Кармаза</t>
  </si>
  <si>
    <t>Чиганова</t>
  </si>
  <si>
    <t>Агапов</t>
  </si>
  <si>
    <t>Филатов</t>
  </si>
  <si>
    <t>Попов</t>
  </si>
  <si>
    <t>Юрин</t>
  </si>
  <si>
    <t>Эвелина</t>
  </si>
  <si>
    <t>Мокина</t>
  </si>
  <si>
    <t>Ника</t>
  </si>
  <si>
    <t>Дьяков</t>
  </si>
  <si>
    <t>МБОУ БГО СОШ № 4</t>
  </si>
  <si>
    <t>Мистюрина</t>
  </si>
  <si>
    <t>Щеголев</t>
  </si>
  <si>
    <t>Сорокин</t>
  </si>
  <si>
    <t>Заяц</t>
  </si>
  <si>
    <t xml:space="preserve">Жариков </t>
  </si>
  <si>
    <t>Иля</t>
  </si>
  <si>
    <t>Зубенко</t>
  </si>
  <si>
    <t>Сердюк</t>
  </si>
  <si>
    <t>Цветкова</t>
  </si>
  <si>
    <t>МБОУ БГО СОШ № 5</t>
  </si>
  <si>
    <t>Чихачёв</t>
  </si>
  <si>
    <t>Гуреев</t>
  </si>
  <si>
    <t>Артемий</t>
  </si>
  <si>
    <t>Понкратова</t>
  </si>
  <si>
    <t>Тамила</t>
  </si>
  <si>
    <t>Коломиец</t>
  </si>
  <si>
    <t>Калинин</t>
  </si>
  <si>
    <t>Величко</t>
  </si>
  <si>
    <t>Устинья</t>
  </si>
  <si>
    <t>Андреева</t>
  </si>
  <si>
    <t>Шишкина</t>
  </si>
  <si>
    <t>Пищугина</t>
  </si>
  <si>
    <t>Чаусов</t>
  </si>
  <si>
    <t>Карпунин</t>
  </si>
  <si>
    <t>Артёмович</t>
  </si>
  <si>
    <t>Котова</t>
  </si>
  <si>
    <t>Борисенко</t>
  </si>
  <si>
    <t>Панченко</t>
  </si>
  <si>
    <t>Яркина</t>
  </si>
  <si>
    <t>Колосова</t>
  </si>
  <si>
    <t>Элина</t>
  </si>
  <si>
    <t>Барилов</t>
  </si>
  <si>
    <t>Леонид</t>
  </si>
  <si>
    <t>Паршина</t>
  </si>
  <si>
    <t>Мачнева</t>
  </si>
  <si>
    <t>Булавинцева</t>
  </si>
  <si>
    <t>Кукалёва</t>
  </si>
  <si>
    <t>Блохина</t>
  </si>
  <si>
    <t>Котикова</t>
  </si>
  <si>
    <t>Ермакова</t>
  </si>
  <si>
    <t>Сенибабнова</t>
  </si>
  <si>
    <t>Метальников</t>
  </si>
  <si>
    <t>Черных</t>
  </si>
  <si>
    <t>Климова</t>
  </si>
  <si>
    <t>Еров</t>
  </si>
  <si>
    <t>Рустамович</t>
  </si>
  <si>
    <t>Смыслова</t>
  </si>
  <si>
    <t>Коняева</t>
  </si>
  <si>
    <t>Преснякова</t>
  </si>
  <si>
    <t>Скрябин</t>
  </si>
  <si>
    <t>Гусева</t>
  </si>
  <si>
    <t>Остросаблина</t>
  </si>
  <si>
    <t>Чернышова</t>
  </si>
  <si>
    <t>Кушнырев</t>
  </si>
  <si>
    <t>Савельева</t>
  </si>
  <si>
    <t>Рябушкин</t>
  </si>
  <si>
    <t>Бойцов</t>
  </si>
  <si>
    <t>Копейкин</t>
  </si>
  <si>
    <t>Злуникин</t>
  </si>
  <si>
    <t>Юрий</t>
  </si>
  <si>
    <t>Геннадьевич</t>
  </si>
  <si>
    <t>Бурлакова</t>
  </si>
  <si>
    <t>Сусоров</t>
  </si>
  <si>
    <t>Николаев</t>
  </si>
  <si>
    <t>Глеб</t>
  </si>
  <si>
    <t>Бирюк</t>
  </si>
  <si>
    <t>Шарипова</t>
  </si>
  <si>
    <t>Глебовна</t>
  </si>
  <si>
    <t>Голомазова</t>
  </si>
  <si>
    <t xml:space="preserve">Софья </t>
  </si>
  <si>
    <t>Лифатов</t>
  </si>
  <si>
    <t>Бондарева</t>
  </si>
  <si>
    <t>Косицына</t>
  </si>
  <si>
    <t>Макаренко</t>
  </si>
  <si>
    <t>Иволгина</t>
  </si>
  <si>
    <t>Мельник</t>
  </si>
  <si>
    <t>МКОУ Терновская СОШ №2</t>
  </si>
  <si>
    <t>Семенихина</t>
  </si>
  <si>
    <t>Махотина</t>
  </si>
  <si>
    <t>Кира</t>
  </si>
  <si>
    <t xml:space="preserve">Плохов </t>
  </si>
  <si>
    <t>Терновский муниципальный район</t>
  </si>
  <si>
    <t>МКОУ Есиповская СОШ</t>
  </si>
  <si>
    <t>Конобеева</t>
  </si>
  <si>
    <t>Энчеватова</t>
  </si>
  <si>
    <t>Енговатова</t>
  </si>
  <si>
    <t>Денисов</t>
  </si>
  <si>
    <t>Ананина</t>
  </si>
  <si>
    <t>Сысоева</t>
  </si>
  <si>
    <t>Снежана</t>
  </si>
  <si>
    <t>Репьёвский муниципальный район</t>
  </si>
  <si>
    <t>МБОУ «Репьёвская школа»</t>
  </si>
  <si>
    <t xml:space="preserve">Красникова </t>
  </si>
  <si>
    <t xml:space="preserve">Юлия </t>
  </si>
  <si>
    <t>МБОУ «Краснолипьевская школа»</t>
  </si>
  <si>
    <t xml:space="preserve">Ахмасултанова </t>
  </si>
  <si>
    <t>Шовда</t>
  </si>
  <si>
    <t>Алиевна</t>
  </si>
  <si>
    <t>Чистякова</t>
  </si>
  <si>
    <t xml:space="preserve"> Алексеевна</t>
  </si>
  <si>
    <t>МБОУ 'КРАСНОЛИПЬЕВСКАЯ ШКОЛА'</t>
  </si>
  <si>
    <t xml:space="preserve">Канищев </t>
  </si>
  <si>
    <t xml:space="preserve">Григорий </t>
  </si>
  <si>
    <t xml:space="preserve">Суровцев  </t>
  </si>
  <si>
    <t xml:space="preserve">Рожкова </t>
  </si>
  <si>
    <t>МКОУ Россошанская СОШ</t>
  </si>
  <si>
    <t xml:space="preserve">Анисимова </t>
  </si>
  <si>
    <t xml:space="preserve">Елисеева  </t>
  </si>
  <si>
    <t xml:space="preserve">Хренов </t>
  </si>
  <si>
    <t xml:space="preserve"> Николаевич</t>
  </si>
  <si>
    <t>МКОУ Усть – Муравлянская ООШ</t>
  </si>
  <si>
    <t xml:space="preserve">Семенов  </t>
  </si>
  <si>
    <t xml:space="preserve"> Владимирович</t>
  </si>
  <si>
    <t xml:space="preserve">Беляева </t>
  </si>
  <si>
    <t xml:space="preserve">Виктория </t>
  </si>
  <si>
    <t>МБОУ 'РЕПЬЁВСКАЯ ШКОЛА'</t>
  </si>
  <si>
    <t>Подлесных</t>
  </si>
  <si>
    <t>Марк</t>
  </si>
  <si>
    <t>Россошанский муниципальный район</t>
  </si>
  <si>
    <t>МБОУ СОШ №2</t>
  </si>
  <si>
    <t xml:space="preserve">Семенченко </t>
  </si>
  <si>
    <t xml:space="preserve"> Иван </t>
  </si>
  <si>
    <t>МБОУ «Лицей №11»</t>
  </si>
  <si>
    <t>Пашкова</t>
  </si>
  <si>
    <t xml:space="preserve"> Александра </t>
  </si>
  <si>
    <t xml:space="preserve"> Дмитриевна</t>
  </si>
  <si>
    <t xml:space="preserve">Зинченко </t>
  </si>
  <si>
    <t xml:space="preserve"> Дарья</t>
  </si>
  <si>
    <t xml:space="preserve"> Евгеньевна</t>
  </si>
  <si>
    <t>МБОУ «СОШ №25 с УИОП им. Б.И. Рябцева»</t>
  </si>
  <si>
    <t xml:space="preserve">Керекеша </t>
  </si>
  <si>
    <t>Марьяна</t>
  </si>
  <si>
    <t>МКОУ СОШ №1</t>
  </si>
  <si>
    <t xml:space="preserve">Маркина </t>
  </si>
  <si>
    <t xml:space="preserve"> Арина </t>
  </si>
  <si>
    <t xml:space="preserve"> Юрьевна</t>
  </si>
  <si>
    <t xml:space="preserve">Сулейманова </t>
  </si>
  <si>
    <t xml:space="preserve"> Анастасия </t>
  </si>
  <si>
    <t xml:space="preserve"> Андреевна</t>
  </si>
  <si>
    <t xml:space="preserve">МБОУ СОШ № 2
</t>
  </si>
  <si>
    <t xml:space="preserve">Пименова </t>
  </si>
  <si>
    <t xml:space="preserve"> Сергеевна</t>
  </si>
  <si>
    <t xml:space="preserve"> МБОУ СОШ № 2</t>
  </si>
  <si>
    <t>Кульбацкая</t>
  </si>
  <si>
    <t xml:space="preserve">МБОУ  СОШ № 10
</t>
  </si>
  <si>
    <t xml:space="preserve">Авдеева </t>
  </si>
  <si>
    <t xml:space="preserve"> Софья </t>
  </si>
  <si>
    <t xml:space="preserve"> Витальевна</t>
  </si>
  <si>
    <t xml:space="preserve">МБОУ лицей № 4
</t>
  </si>
  <si>
    <t xml:space="preserve">Баранова </t>
  </si>
  <si>
    <t xml:space="preserve"> Алина </t>
  </si>
  <si>
    <t xml:space="preserve"> Витальена</t>
  </si>
  <si>
    <t xml:space="preserve">МКОУ СОШ № 9
</t>
  </si>
  <si>
    <t xml:space="preserve">Горбань </t>
  </si>
  <si>
    <t xml:space="preserve">Кристина </t>
  </si>
  <si>
    <t xml:space="preserve"> Александровна</t>
  </si>
  <si>
    <t xml:space="preserve">МБОУ «Лицей № 11»
</t>
  </si>
  <si>
    <t xml:space="preserve">Шапошников </t>
  </si>
  <si>
    <t xml:space="preserve">Черванева </t>
  </si>
  <si>
    <t xml:space="preserve"> Вера </t>
  </si>
  <si>
    <t xml:space="preserve">Пономарёва </t>
  </si>
  <si>
    <t xml:space="preserve"> Виктория </t>
  </si>
  <si>
    <t xml:space="preserve"> Валентиновна</t>
  </si>
  <si>
    <t>МБОУ лицей №4</t>
  </si>
  <si>
    <t xml:space="preserve">Верещагина </t>
  </si>
  <si>
    <t xml:space="preserve"> Елизавета </t>
  </si>
  <si>
    <t>МКОУ СОШ №9</t>
  </si>
  <si>
    <t xml:space="preserve"> Кристина </t>
  </si>
  <si>
    <t xml:space="preserve">Рыбалко </t>
  </si>
  <si>
    <t xml:space="preserve"> Ангелина </t>
  </si>
  <si>
    <t xml:space="preserve"> Константиновна</t>
  </si>
  <si>
    <t xml:space="preserve">Филимонов </t>
  </si>
  <si>
    <t xml:space="preserve"> Иван</t>
  </si>
  <si>
    <t xml:space="preserve"> Олегович</t>
  </si>
  <si>
    <t>Прошунина</t>
  </si>
  <si>
    <t xml:space="preserve">
Диана 
</t>
  </si>
  <si>
    <t xml:space="preserve">Павловна
</t>
  </si>
  <si>
    <t xml:space="preserve">Ходырева </t>
  </si>
  <si>
    <t xml:space="preserve"> Екатерина </t>
  </si>
  <si>
    <t xml:space="preserve">Камбарова </t>
  </si>
  <si>
    <t xml:space="preserve"> Марина</t>
  </si>
  <si>
    <t xml:space="preserve">Илгаровна
</t>
  </si>
  <si>
    <t>МБОУ СОШ №10</t>
  </si>
  <si>
    <t xml:space="preserve">Дядя
</t>
  </si>
  <si>
    <t xml:space="preserve">
Андреевна
</t>
  </si>
  <si>
    <t xml:space="preserve">Бганцева </t>
  </si>
  <si>
    <t xml:space="preserve"> Дарья </t>
  </si>
  <si>
    <t>Шалимов</t>
  </si>
  <si>
    <t xml:space="preserve">Александр </t>
  </si>
  <si>
    <t xml:space="preserve"> Сергеевич</t>
  </si>
  <si>
    <t xml:space="preserve"> Дарья
</t>
  </si>
  <si>
    <t xml:space="preserve">Ракитянский </t>
  </si>
  <si>
    <t xml:space="preserve"> Илья </t>
  </si>
  <si>
    <t xml:space="preserve"> Алексеевич</t>
  </si>
  <si>
    <t xml:space="preserve">Тымченко </t>
  </si>
  <si>
    <t xml:space="preserve"> Сергей</t>
  </si>
  <si>
    <t xml:space="preserve"> Юрьевич</t>
  </si>
  <si>
    <t xml:space="preserve">Сластина </t>
  </si>
  <si>
    <t xml:space="preserve"> Прохоровна</t>
  </si>
  <si>
    <t xml:space="preserve">Смирнова </t>
  </si>
  <si>
    <t xml:space="preserve"> София</t>
  </si>
  <si>
    <t xml:space="preserve"> Романовна</t>
  </si>
  <si>
    <t>Подкуйко</t>
  </si>
  <si>
    <t>Игнатенко</t>
  </si>
  <si>
    <t xml:space="preserve"> Ивановна</t>
  </si>
  <si>
    <t xml:space="preserve">Глущенко </t>
  </si>
  <si>
    <t xml:space="preserve">Антон </t>
  </si>
  <si>
    <t xml:space="preserve"> Анатольевич</t>
  </si>
  <si>
    <t xml:space="preserve">Богдан </t>
  </si>
  <si>
    <t xml:space="preserve"> Валерия </t>
  </si>
  <si>
    <t xml:space="preserve">Медведева </t>
  </si>
  <si>
    <t xml:space="preserve"> Василиса </t>
  </si>
  <si>
    <t>МКОУ Началовская СОШ</t>
  </si>
  <si>
    <t xml:space="preserve">Галушкина </t>
  </si>
  <si>
    <t xml:space="preserve"> Полина </t>
  </si>
  <si>
    <t xml:space="preserve">Кунахов </t>
  </si>
  <si>
    <t xml:space="preserve">Виктор </t>
  </si>
  <si>
    <t xml:space="preserve"> Андреевич</t>
  </si>
  <si>
    <t>МБОУ «СОШ №25 с УИОП им.Б.И.Рябцева»</t>
  </si>
  <si>
    <t xml:space="preserve">Неровная </t>
  </si>
  <si>
    <t xml:space="preserve"> Михайловна</t>
  </si>
  <si>
    <t xml:space="preserve">Ильченко </t>
  </si>
  <si>
    <t xml:space="preserve"> Владимировна</t>
  </si>
  <si>
    <t xml:space="preserve">Самсонов </t>
  </si>
  <si>
    <t xml:space="preserve"> Павел </t>
  </si>
  <si>
    <t xml:space="preserve"> Дмитриевич</t>
  </si>
  <si>
    <t xml:space="preserve"> МКОУ СОШ №2</t>
  </si>
  <si>
    <t>Дудина</t>
  </si>
  <si>
    <t xml:space="preserve">Светлана </t>
  </si>
  <si>
    <t xml:space="preserve">Кругов </t>
  </si>
  <si>
    <t xml:space="preserve"> Дмитрий </t>
  </si>
  <si>
    <t xml:space="preserve">Мищенко </t>
  </si>
  <si>
    <t xml:space="preserve">Донцова </t>
  </si>
  <si>
    <t xml:space="preserve">Григорьева </t>
  </si>
  <si>
    <t xml:space="preserve">Екатерина </t>
  </si>
  <si>
    <t xml:space="preserve">Белькова </t>
  </si>
  <si>
    <t>Банченко</t>
  </si>
  <si>
    <t>МКОУ Рамонская СОШ № 2</t>
  </si>
  <si>
    <t>Герасимова</t>
  </si>
  <si>
    <t>Ефремов</t>
  </si>
  <si>
    <t>МКОУ "Рамонский лицей" им. Е.М. Ольденбургской</t>
  </si>
  <si>
    <t>Бутенко</t>
  </si>
  <si>
    <t>Сигунов</t>
  </si>
  <si>
    <t>Папонова</t>
  </si>
  <si>
    <t>МКОУ Русскогвоздевская СОШ</t>
  </si>
  <si>
    <t>Зотова</t>
  </si>
  <si>
    <t>МКОУ Ступинская СОШ</t>
  </si>
  <si>
    <t>Сафронов</t>
  </si>
  <si>
    <t>МКОУ Яменская СОШ</t>
  </si>
  <si>
    <t>Малиновский</t>
  </si>
  <si>
    <t>Роберт</t>
  </si>
  <si>
    <t>МКОУ БОЛЬШЕВЕРЕЙСКАЯ СОШ</t>
  </si>
  <si>
    <t>Самодурова</t>
  </si>
  <si>
    <t>Сахаров</t>
  </si>
  <si>
    <t>Тимофей</t>
  </si>
  <si>
    <t>Бурцева</t>
  </si>
  <si>
    <t>Пономарев</t>
  </si>
  <si>
    <t>Рамонский муниципальный район</t>
  </si>
  <si>
    <t>Бражникова</t>
  </si>
  <si>
    <t>МКОУ Новоживотинновская СОШ</t>
  </si>
  <si>
    <t>Ярцева</t>
  </si>
  <si>
    <t>Андреев</t>
  </si>
  <si>
    <t>Богдан</t>
  </si>
  <si>
    <t>МКОУ Борская СОШ</t>
  </si>
  <si>
    <t>Скуратович</t>
  </si>
  <si>
    <t>Крысанова</t>
  </si>
  <si>
    <t>Панинский муниципальный район</t>
  </si>
  <si>
    <t>МКОУ Мировская ООШ</t>
  </si>
  <si>
    <t>МБОУ Панинская СОШ</t>
  </si>
  <si>
    <t>Сапожников</t>
  </si>
  <si>
    <t>Тимур</t>
  </si>
  <si>
    <t>Кузнецова</t>
  </si>
  <si>
    <t>МКОУ Панинская СОШ</t>
  </si>
  <si>
    <t>Образцова</t>
  </si>
  <si>
    <t>Заздравных</t>
  </si>
  <si>
    <t>Кучина</t>
  </si>
  <si>
    <t>Половицких</t>
  </si>
  <si>
    <t>МКОУ Михайловская СОШ</t>
  </si>
  <si>
    <t>Сухочева</t>
  </si>
  <si>
    <t>Шабунина</t>
  </si>
  <si>
    <t>Грибоедова</t>
  </si>
  <si>
    <t>Кожина</t>
  </si>
  <si>
    <t>Лютикова</t>
  </si>
  <si>
    <t>Станевич</t>
  </si>
  <si>
    <t>МБОУ Криушанская СОШ</t>
  </si>
  <si>
    <t>Демченко</t>
  </si>
  <si>
    <t>Шеменева</t>
  </si>
  <si>
    <t>Яна</t>
  </si>
  <si>
    <t>Лунина</t>
  </si>
  <si>
    <t>Богдана</t>
  </si>
  <si>
    <t>Корнева</t>
  </si>
  <si>
    <t>Долгих</t>
  </si>
  <si>
    <t>Зубарева</t>
  </si>
  <si>
    <t>Толстых</t>
  </si>
  <si>
    <t>Сираева</t>
  </si>
  <si>
    <t>МКОУ Октябрьская ООШ</t>
  </si>
  <si>
    <t>Нуркамбаров</t>
  </si>
  <si>
    <t>Жакшылык</t>
  </si>
  <si>
    <t>Улукбекович</t>
  </si>
  <si>
    <t>Любовь</t>
  </si>
  <si>
    <t>Буйлова</t>
  </si>
  <si>
    <t>Гайдаров</t>
  </si>
  <si>
    <t>Косых</t>
  </si>
  <si>
    <t>Брыкова</t>
  </si>
  <si>
    <t>Ломов</t>
  </si>
  <si>
    <t>Ильич</t>
  </si>
  <si>
    <t>Романова</t>
  </si>
  <si>
    <t>МКОУ Криушанская СОШ</t>
  </si>
  <si>
    <t>Гнилицкая</t>
  </si>
  <si>
    <t>Воробьевский муниципальный район</t>
  </si>
  <si>
    <t>Муниципальное казенное общеобразовательное учреждение "Воробьевская средняя общеобразовательная школа"</t>
  </si>
  <si>
    <t>Гринева</t>
  </si>
  <si>
    <t>Леонтьева</t>
  </si>
  <si>
    <t>Подгорный</t>
  </si>
  <si>
    <t>Скрынько</t>
  </si>
  <si>
    <t>Путинцева</t>
  </si>
  <si>
    <t>Тереза</t>
  </si>
  <si>
    <t>Муниципальное казенное общеобразовательное учреждение "Солонецкая средняя общеобразовательная школа"</t>
  </si>
  <si>
    <t>Дудкина</t>
  </si>
  <si>
    <t>Кривоносов</t>
  </si>
  <si>
    <t>Муниципальное казенное общеобразовательное учреждение "Руднянская средняя общеобразовательная школа"</t>
  </si>
  <si>
    <t>Меняйло</t>
  </si>
  <si>
    <t>Епифанова</t>
  </si>
  <si>
    <t>Наталья</t>
  </si>
  <si>
    <t>Кучмасова</t>
  </si>
  <si>
    <t>Андросова</t>
  </si>
  <si>
    <t>Муниципальное казенное общеобразовательное учреждение "Краснопольская основная общеобразовательная школа"</t>
  </si>
  <si>
    <t>Мирослава</t>
  </si>
  <si>
    <t>Пирожкова</t>
  </si>
  <si>
    <t>Кондратенко</t>
  </si>
  <si>
    <t>Игорь</t>
  </si>
  <si>
    <t>Селиванов</t>
  </si>
  <si>
    <t>Середа</t>
  </si>
  <si>
    <t>Чапурина</t>
  </si>
  <si>
    <t>Макаров</t>
  </si>
  <si>
    <t>Епифанов</t>
  </si>
  <si>
    <t>Маслов</t>
  </si>
  <si>
    <t>Степан</t>
  </si>
  <si>
    <t>Горлов</t>
  </si>
  <si>
    <t>МКОУ "Красноармейская СОШ"</t>
  </si>
  <si>
    <t>Голева</t>
  </si>
  <si>
    <t>Дикарева</t>
  </si>
  <si>
    <t>Эртильский муниципальный район</t>
  </si>
  <si>
    <t>МКОУ "Эртильская СОШ № 1"</t>
  </si>
  <si>
    <t>Мерзликин</t>
  </si>
  <si>
    <t>Белоусенко</t>
  </si>
  <si>
    <t>МКОУ "Соколовская СОШ"</t>
  </si>
  <si>
    <t xml:space="preserve">Зайцев </t>
  </si>
  <si>
    <t>Богданович</t>
  </si>
  <si>
    <t>МОУ "Новохоперская гимназия№1"</t>
  </si>
  <si>
    <t>Тарасовна</t>
  </si>
  <si>
    <t>Козленков</t>
  </si>
  <si>
    <t>Тихон</t>
  </si>
  <si>
    <t>МОУ "Елань-Коленовская СОШ№1"</t>
  </si>
  <si>
    <t>Овчинникова</t>
  </si>
  <si>
    <t>Ппкулитая</t>
  </si>
  <si>
    <t>МБОУ "Елань-Коленовская СОШ№2"</t>
  </si>
  <si>
    <t>Батищева</t>
  </si>
  <si>
    <t>Стамбула</t>
  </si>
  <si>
    <t>МОУ "Новохоперская СОШ №91"</t>
  </si>
  <si>
    <t>Петриев</t>
  </si>
  <si>
    <t xml:space="preserve">Рудчик </t>
  </si>
  <si>
    <t>Шапкина</t>
  </si>
  <si>
    <t>МКОУ "Краснянская СОШ "</t>
  </si>
  <si>
    <t xml:space="preserve">Иваненко </t>
  </si>
  <si>
    <t>Антонина</t>
  </si>
  <si>
    <t xml:space="preserve">Борвинов </t>
  </si>
  <si>
    <t>Новохоперский муниципальный район</t>
  </si>
  <si>
    <t>Пахомова</t>
  </si>
  <si>
    <t>Станислава</t>
  </si>
  <si>
    <t>Иванников</t>
  </si>
  <si>
    <t>Святослав</t>
  </si>
  <si>
    <t xml:space="preserve">Шевченко </t>
  </si>
  <si>
    <t>Телюкова</t>
  </si>
  <si>
    <t>Жанна</t>
  </si>
  <si>
    <t>МОУ "Новохоперская СОШ №2"</t>
  </si>
  <si>
    <t>Грибанева</t>
  </si>
  <si>
    <t>Алнесеевна</t>
  </si>
  <si>
    <t>Колычева</t>
  </si>
  <si>
    <t>Широбокова</t>
  </si>
  <si>
    <t>МКОУ "Ярковская СОШ"</t>
  </si>
  <si>
    <t>Хаустова</t>
  </si>
  <si>
    <t>Новохоперский  муниципальный район</t>
  </si>
  <si>
    <t xml:space="preserve">МБОУ "СОШ №2" г.Поворино </t>
  </si>
  <si>
    <t xml:space="preserve">Комарчева </t>
  </si>
  <si>
    <t xml:space="preserve">Алексеевна </t>
  </si>
  <si>
    <t>Баннова</t>
  </si>
  <si>
    <t xml:space="preserve">Мария </t>
  </si>
  <si>
    <t>Леонова</t>
  </si>
  <si>
    <t xml:space="preserve">Александровна </t>
  </si>
  <si>
    <t>Зяблова</t>
  </si>
  <si>
    <t xml:space="preserve">Чернышова </t>
  </si>
  <si>
    <t xml:space="preserve">Ульяна </t>
  </si>
  <si>
    <t>Поворинский муниципальный район</t>
  </si>
  <si>
    <t>Калачеевский муниципальный район</t>
  </si>
  <si>
    <t>МБОУ ЗАВОДСКАЯ СОШ ИМ. И. Д. ЛИХОБАБИНА</t>
  </si>
  <si>
    <t xml:space="preserve">Журавлёва </t>
  </si>
  <si>
    <t xml:space="preserve">победитель </t>
  </si>
  <si>
    <t>МБОУ КАЛАЧЕЕВСКАЯ СОШ №6 ИМ.М.П. КРАСНОЛУЦКОГО</t>
  </si>
  <si>
    <t xml:space="preserve">Солдатов </t>
  </si>
  <si>
    <t xml:space="preserve">Данила </t>
  </si>
  <si>
    <t xml:space="preserve">Козинина </t>
  </si>
  <si>
    <t>МБОУ КАЛАЧЕЕВСКАЯ СОШ № 1 ИМ. С. А. МОСТОВОГО</t>
  </si>
  <si>
    <t>Халанская</t>
  </si>
  <si>
    <t xml:space="preserve"> Анна </t>
  </si>
  <si>
    <t xml:space="preserve">Онуфриева </t>
  </si>
  <si>
    <t>МБОУ КАЛАЧЕЕВСКАЯ ГИМНАЗИЯ №1 ИМ. Н. М. ДУДЕЦКОГО</t>
  </si>
  <si>
    <t xml:space="preserve">Харченко </t>
  </si>
  <si>
    <t xml:space="preserve">София </t>
  </si>
  <si>
    <t>Корнюшина</t>
  </si>
  <si>
    <t xml:space="preserve">Бирюков </t>
  </si>
  <si>
    <t xml:space="preserve">Матвей </t>
  </si>
  <si>
    <t xml:space="preserve">Гиричева </t>
  </si>
  <si>
    <t xml:space="preserve">Алина </t>
  </si>
  <si>
    <t xml:space="preserve">Сальникова </t>
  </si>
  <si>
    <t>МБОУ ЗАБРОДЕНСКАЯ СОШ ИМ. А.А. ЦАРЕГОРОДСКОГО</t>
  </si>
  <si>
    <t>Кириленко</t>
  </si>
  <si>
    <t xml:space="preserve">Улезько </t>
  </si>
  <si>
    <t xml:space="preserve">Яна </t>
  </si>
  <si>
    <t xml:space="preserve">Фролов </t>
  </si>
  <si>
    <t xml:space="preserve">Максим </t>
  </si>
  <si>
    <t xml:space="preserve">Иванова </t>
  </si>
  <si>
    <t xml:space="preserve">Оксана </t>
  </si>
  <si>
    <t xml:space="preserve">Кривошлыков </t>
  </si>
  <si>
    <t xml:space="preserve"> Маратович</t>
  </si>
  <si>
    <t>Манжурин</t>
  </si>
  <si>
    <t xml:space="preserve"> Артем </t>
  </si>
  <si>
    <t xml:space="preserve">Лисицкий </t>
  </si>
  <si>
    <t xml:space="preserve">Мирослав </t>
  </si>
  <si>
    <t xml:space="preserve">Волков </t>
  </si>
  <si>
    <t xml:space="preserve">Тригидько </t>
  </si>
  <si>
    <t xml:space="preserve">Илья </t>
  </si>
  <si>
    <t xml:space="preserve">Яценко </t>
  </si>
  <si>
    <t xml:space="preserve">Вероника </t>
  </si>
  <si>
    <t xml:space="preserve">Бутурлакина </t>
  </si>
  <si>
    <t xml:space="preserve">Дарина </t>
  </si>
  <si>
    <t xml:space="preserve">Мухина </t>
  </si>
  <si>
    <t>МКОУ СЕМЕНОВСКАЯ СОШ ИМ. Н. Е. ЕРЕЩЕНКО</t>
  </si>
  <si>
    <t xml:space="preserve">Гнилицкий </t>
  </si>
  <si>
    <t xml:space="preserve">Ярослав </t>
  </si>
  <si>
    <t xml:space="preserve">Слюсарева </t>
  </si>
  <si>
    <t>Анатолевна</t>
  </si>
  <si>
    <t xml:space="preserve">Куликова </t>
  </si>
  <si>
    <t xml:space="preserve">Петренко </t>
  </si>
  <si>
    <t xml:space="preserve">Болдышева </t>
  </si>
  <si>
    <t xml:space="preserve">Трунова </t>
  </si>
  <si>
    <t xml:space="preserve">Бойко </t>
  </si>
  <si>
    <t xml:space="preserve">Диана </t>
  </si>
  <si>
    <t xml:space="preserve">Будковая </t>
  </si>
  <si>
    <t xml:space="preserve"> Николаевна</t>
  </si>
  <si>
    <t xml:space="preserve">Середина </t>
  </si>
  <si>
    <t xml:space="preserve">Елизавета </t>
  </si>
  <si>
    <t>Валериевна</t>
  </si>
  <si>
    <t xml:space="preserve">Карабутова </t>
  </si>
  <si>
    <t xml:space="preserve">Валерия </t>
  </si>
  <si>
    <t>Индюкова</t>
  </si>
  <si>
    <t xml:space="preserve">Камынина </t>
  </si>
  <si>
    <t xml:space="preserve">Полина  </t>
  </si>
  <si>
    <t>Ломакин</t>
  </si>
  <si>
    <t>Рыбасов</t>
  </si>
  <si>
    <t xml:space="preserve"> Сергей </t>
  </si>
  <si>
    <t xml:space="preserve">Колмыкова </t>
  </si>
  <si>
    <t xml:space="preserve">Портяная </t>
  </si>
  <si>
    <t xml:space="preserve">Матвиенко </t>
  </si>
  <si>
    <t xml:space="preserve">Дарья </t>
  </si>
  <si>
    <t xml:space="preserve">Колодяжный </t>
  </si>
  <si>
    <t xml:space="preserve">Евгений </t>
  </si>
  <si>
    <t>Бородина</t>
  </si>
  <si>
    <t>Чмутова</t>
  </si>
  <si>
    <t xml:space="preserve"> Марсилина   Марисель</t>
  </si>
  <si>
    <t xml:space="preserve"> Марсельевна</t>
  </si>
  <si>
    <t xml:space="preserve">Краснолуцкий </t>
  </si>
  <si>
    <t xml:space="preserve">Иван </t>
  </si>
  <si>
    <t xml:space="preserve">Журавлёв </t>
  </si>
  <si>
    <t xml:space="preserve">Алексей </t>
  </si>
  <si>
    <t xml:space="preserve">Боровская </t>
  </si>
  <si>
    <t xml:space="preserve">Анастасия </t>
  </si>
  <si>
    <t>Луценко</t>
  </si>
  <si>
    <t xml:space="preserve">Калошина </t>
  </si>
  <si>
    <t xml:space="preserve">Стародубцева </t>
  </si>
  <si>
    <t xml:space="preserve">Борщева </t>
  </si>
  <si>
    <t xml:space="preserve">Гончарова </t>
  </si>
  <si>
    <t xml:space="preserve">Арина </t>
  </si>
  <si>
    <t xml:space="preserve">Бузуверова </t>
  </si>
  <si>
    <t xml:space="preserve">Шулекин </t>
  </si>
  <si>
    <t>Бурьянов</t>
  </si>
  <si>
    <t xml:space="preserve"> Даниил </t>
  </si>
  <si>
    <t>Блощицына</t>
  </si>
  <si>
    <t xml:space="preserve">Кривошлыкова </t>
  </si>
  <si>
    <t xml:space="preserve">Капуткин </t>
  </si>
  <si>
    <t xml:space="preserve">Артем </t>
  </si>
  <si>
    <t>Леонидович</t>
  </si>
  <si>
    <t xml:space="preserve">Бутков </t>
  </si>
  <si>
    <t xml:space="preserve">Даниил </t>
  </si>
  <si>
    <t>Васильевич</t>
  </si>
  <si>
    <t xml:space="preserve">Бандурко </t>
  </si>
  <si>
    <t>МКОУ 'БОГУЧАРСКАЯ СОШ № 1'</t>
  </si>
  <si>
    <t>Вижа</t>
  </si>
  <si>
    <t>Пашкевич</t>
  </si>
  <si>
    <t>МКОУ 'БОГУЧАРСКИЙ ЛИЦЕЙ'</t>
  </si>
  <si>
    <t>Кермичная</t>
  </si>
  <si>
    <t>МКОУ "Твердохлебовская СОШ"</t>
  </si>
  <si>
    <t>Гапченко</t>
  </si>
  <si>
    <t>Назарова</t>
  </si>
  <si>
    <t>Белохин</t>
  </si>
  <si>
    <t>Апалкова</t>
  </si>
  <si>
    <t>МКОУ 'ПОДКОЛОДНОВСКАЯ СОШ'</t>
  </si>
  <si>
    <t>Данцева</t>
  </si>
  <si>
    <t>Опенько</t>
  </si>
  <si>
    <t>Дихнов</t>
  </si>
  <si>
    <t>Валерьевич</t>
  </si>
  <si>
    <t>Гноевых</t>
  </si>
  <si>
    <t>Саломатина</t>
  </si>
  <si>
    <t>Милана</t>
  </si>
  <si>
    <t>МКОУ 'КУПЯНСКАЯ ООШ'</t>
  </si>
  <si>
    <t>Гильманшин</t>
  </si>
  <si>
    <t>Богучарский муниципальный район</t>
  </si>
  <si>
    <t>Рудева</t>
  </si>
  <si>
    <t>Шибалкина</t>
  </si>
  <si>
    <t>МКОУ 'КРИНИЧАНСКАЯ ООШ'</t>
  </si>
  <si>
    <t>Герасимов</t>
  </si>
  <si>
    <t>Кальченко</t>
  </si>
  <si>
    <t>Голдобина</t>
  </si>
  <si>
    <t>Корчевных</t>
  </si>
  <si>
    <t>Кнышова</t>
  </si>
  <si>
    <t>Пугачёва</t>
  </si>
  <si>
    <t>Скрябина</t>
  </si>
  <si>
    <t>Цыркунов</t>
  </si>
  <si>
    <t>Жгун</t>
  </si>
  <si>
    <t>Баранников</t>
  </si>
  <si>
    <t>Давыдова</t>
  </si>
  <si>
    <t>Пивоваров</t>
  </si>
  <si>
    <t>Осикова</t>
  </si>
  <si>
    <t>Щурик</t>
  </si>
  <si>
    <t>Азибекян</t>
  </si>
  <si>
    <t>Виолета</t>
  </si>
  <si>
    <t>Воскановна</t>
  </si>
  <si>
    <t>Кибликова</t>
  </si>
  <si>
    <t>Кошкин</t>
  </si>
  <si>
    <t>Давиденко</t>
  </si>
  <si>
    <t>Чвикалова</t>
  </si>
  <si>
    <t>Звозникова</t>
  </si>
  <si>
    <t>Селезнева</t>
  </si>
  <si>
    <t>Бобровский муниципальный район</t>
  </si>
  <si>
    <t>МБОУ БОБРОВСКИЙ ОБРАЗОВАТЕЛЬНЫЙ ЦЕНТР 'ЛИДЕР' ИМЕНИ А.В. ГОРДЕЕВА</t>
  </si>
  <si>
    <t>Строгонова</t>
  </si>
  <si>
    <t>МКОУ ЮДАНОВСКАЯ СОШ</t>
  </si>
  <si>
    <t>Калдин</t>
  </si>
  <si>
    <t>Терновых</t>
  </si>
  <si>
    <t>МБОУ БОБРОВСКАЯ СОШ №1</t>
  </si>
  <si>
    <t>Максимкина</t>
  </si>
  <si>
    <t>Артёмовна</t>
  </si>
  <si>
    <t>Артемьева</t>
  </si>
  <si>
    <t>Маликова</t>
  </si>
  <si>
    <t>Земледельцева</t>
  </si>
  <si>
    <t>Баранов</t>
  </si>
  <si>
    <t>Тринеев</t>
  </si>
  <si>
    <t>МБОУ БОБРОВСКАЯ СОШ №2</t>
  </si>
  <si>
    <t>МКОУ СЕМЕНО-АЛЕКСАНДРОВСКАЯ СОШ</t>
  </si>
  <si>
    <t>Черненко</t>
  </si>
  <si>
    <t>Федорова</t>
  </si>
  <si>
    <t>Маханько</t>
  </si>
  <si>
    <t>Борисович</t>
  </si>
  <si>
    <t>Саввин</t>
  </si>
  <si>
    <t>Нольд</t>
  </si>
  <si>
    <t>Артемовна</t>
  </si>
  <si>
    <t>Карташова</t>
  </si>
  <si>
    <t>МБОУ ХРЕНОВСКАЯ СОШ №1</t>
  </si>
  <si>
    <t>Ахмоева</t>
  </si>
  <si>
    <t>Егоров</t>
  </si>
  <si>
    <t>МБОУ Бобровский образовательный центр «Лидер» имени А.В. Гордеева</t>
  </si>
  <si>
    <t>Ивлева</t>
  </si>
  <si>
    <t>Шмидт</t>
  </si>
  <si>
    <t>Снежанна</t>
  </si>
  <si>
    <t>МБОУ Бобровская СОШ №1</t>
  </si>
  <si>
    <t>Минакова</t>
  </si>
  <si>
    <t>Долгова</t>
  </si>
  <si>
    <t>Глущенко</t>
  </si>
  <si>
    <t>МКОУ АННОВСКАЯ ООШ</t>
  </si>
  <si>
    <t>Журавлева</t>
  </si>
  <si>
    <t>МКОУ ЧЕСМЕНСКАЯ СОШ</t>
  </si>
  <si>
    <t>Маняха</t>
  </si>
  <si>
    <t>Брагин</t>
  </si>
  <si>
    <t>Колеснпикова</t>
  </si>
  <si>
    <t>МКОУ ПЕСКОВАТСКАЯ ООШ</t>
  </si>
  <si>
    <t>Комзарев</t>
  </si>
  <si>
    <t>Боровик</t>
  </si>
  <si>
    <t>Бекшанов</t>
  </si>
  <si>
    <t>Леонтьев</t>
  </si>
  <si>
    <t>Петина</t>
  </si>
  <si>
    <t>Мокшин</t>
  </si>
  <si>
    <t>Афанасьева</t>
  </si>
  <si>
    <t>Трофимов</t>
  </si>
  <si>
    <t>Евсеева</t>
  </si>
  <si>
    <t>Дудоров</t>
  </si>
  <si>
    <t>Болгова</t>
  </si>
  <si>
    <t>Симинякина</t>
  </si>
  <si>
    <t>Климов</t>
  </si>
  <si>
    <t>Вольнов</t>
  </si>
  <si>
    <t>Алекасндр</t>
  </si>
  <si>
    <t>Гольцман</t>
  </si>
  <si>
    <t>Модокалов</t>
  </si>
  <si>
    <t>Крейдин</t>
  </si>
  <si>
    <t>Верхоланцева</t>
  </si>
  <si>
    <t>Шахова</t>
  </si>
  <si>
    <t>Еатерина</t>
  </si>
  <si>
    <t>Тимофеева</t>
  </si>
  <si>
    <t>Рыжих</t>
  </si>
  <si>
    <t>Ершова</t>
  </si>
  <si>
    <t>Авдеева</t>
  </si>
  <si>
    <t>Скорик</t>
  </si>
  <si>
    <t>Климентьева</t>
  </si>
  <si>
    <t>Куртаметова</t>
  </si>
  <si>
    <t>Перетокина</t>
  </si>
  <si>
    <t>Ермолова</t>
  </si>
  <si>
    <t>Пекшева</t>
  </si>
  <si>
    <t>Холодова</t>
  </si>
  <si>
    <t>Румянцева</t>
  </si>
  <si>
    <t>Шандра</t>
  </si>
  <si>
    <t>Балашов</t>
  </si>
  <si>
    <t>Дедиков</t>
  </si>
  <si>
    <t>Клейменова</t>
  </si>
  <si>
    <t>Коваль</t>
  </si>
  <si>
    <t>Ванян</t>
  </si>
  <si>
    <t>Дедикова</t>
  </si>
  <si>
    <t>Оксана</t>
  </si>
  <si>
    <t>Ткач</t>
  </si>
  <si>
    <t>Заварзин</t>
  </si>
  <si>
    <t>Шакалова</t>
  </si>
  <si>
    <t>Андрейцева</t>
  </si>
  <si>
    <t>Новикова</t>
  </si>
  <si>
    <t>Чернова</t>
  </si>
  <si>
    <t>Тогушова</t>
  </si>
  <si>
    <t>Антипанова</t>
  </si>
  <si>
    <t>Ерепов</t>
  </si>
  <si>
    <t>Горобец</t>
  </si>
  <si>
    <t>Акулинкин</t>
  </si>
  <si>
    <t>Карпенко</t>
  </si>
  <si>
    <t>Дубачева</t>
  </si>
  <si>
    <t>Авдеев</t>
  </si>
  <si>
    <t>Вышлова</t>
  </si>
  <si>
    <t>Королева</t>
  </si>
  <si>
    <t>Рыбина</t>
  </si>
  <si>
    <t>Бокарева</t>
  </si>
  <si>
    <t>Милена</t>
  </si>
  <si>
    <t>Вялов</t>
  </si>
  <si>
    <t>Васильева</t>
  </si>
  <si>
    <t>Клеймёнова</t>
  </si>
  <si>
    <t>Кутняхова</t>
  </si>
  <si>
    <t>Сергеева</t>
  </si>
  <si>
    <t>Дунаев</t>
  </si>
  <si>
    <t>Кабанова</t>
  </si>
  <si>
    <t>Монцев</t>
  </si>
  <si>
    <t>Боровкова</t>
  </si>
  <si>
    <t>Шепилова</t>
  </si>
  <si>
    <t>Ариана</t>
  </si>
  <si>
    <t>Кужлева</t>
  </si>
  <si>
    <t>Людмила</t>
  </si>
  <si>
    <t>Чурилова</t>
  </si>
  <si>
    <t>Соколов</t>
  </si>
  <si>
    <t>городской округ город Нововоронеж</t>
  </si>
  <si>
    <t>МКОУ Нововоронежская СОШ №3</t>
  </si>
  <si>
    <t>Барсукова</t>
  </si>
  <si>
    <t>МКОУ Нововоронежская СОШ №2</t>
  </si>
  <si>
    <t>Терехова</t>
  </si>
  <si>
    <t>Каширина</t>
  </si>
  <si>
    <t>Борисовна</t>
  </si>
  <si>
    <t>МБОУ Нововоронежская СОШ №1</t>
  </si>
  <si>
    <t>Панина</t>
  </si>
  <si>
    <t>Коротеева</t>
  </si>
  <si>
    <t>Крючкова</t>
  </si>
  <si>
    <t>Вегера</t>
  </si>
  <si>
    <t>Эль Карди</t>
  </si>
  <si>
    <t>Махмуд</t>
  </si>
  <si>
    <t>Халед Хуссейн</t>
  </si>
  <si>
    <t>МКОУ Нововоронежская СОШ №4</t>
  </si>
  <si>
    <t>Требунский</t>
  </si>
  <si>
    <t>Колосов</t>
  </si>
  <si>
    <t>Филипьева</t>
  </si>
  <si>
    <t xml:space="preserve">Полина </t>
  </si>
  <si>
    <t>Должикова</t>
  </si>
  <si>
    <t>Донскова</t>
  </si>
  <si>
    <t>Поликанова</t>
  </si>
  <si>
    <t>Крупнова</t>
  </si>
  <si>
    <t>Беляева</t>
  </si>
  <si>
    <t>Шатов</t>
  </si>
  <si>
    <t>Артюшенко</t>
  </si>
  <si>
    <t>Буторакина</t>
  </si>
  <si>
    <t>Владлена</t>
  </si>
  <si>
    <t>Власова</t>
  </si>
  <si>
    <t>Чеботарев</t>
  </si>
  <si>
    <t>Еремеева</t>
  </si>
  <si>
    <t>Кулакова</t>
  </si>
  <si>
    <t>Викторона</t>
  </si>
  <si>
    <t>Новосельцева</t>
  </si>
  <si>
    <t>Филиппова</t>
  </si>
  <si>
    <t>Гаврилова</t>
  </si>
  <si>
    <t>Целых</t>
  </si>
  <si>
    <t>Даниилович</t>
  </si>
  <si>
    <t>Владислава</t>
  </si>
  <si>
    <t>Хохольский муниципальный район</t>
  </si>
  <si>
    <t>МБОУ "Хохольская СОШ"</t>
  </si>
  <si>
    <t>Долбилова</t>
  </si>
  <si>
    <t>МБОУ "Костенская СОШ"</t>
  </si>
  <si>
    <t>Юрченко</t>
  </si>
  <si>
    <t>Пригородова</t>
  </si>
  <si>
    <t>МБОУ "Хохольский лицей"</t>
  </si>
  <si>
    <t xml:space="preserve">Нейроновский </t>
  </si>
  <si>
    <t>Матяшов</t>
  </si>
  <si>
    <t>Семен</t>
  </si>
  <si>
    <t>Балыбина</t>
  </si>
  <si>
    <t>МКОУ "Гремяченская ООШ"</t>
  </si>
  <si>
    <t>Большаков</t>
  </si>
  <si>
    <t>Нечаева</t>
  </si>
  <si>
    <t>МКОУ "Новогремяченская СОШ"</t>
  </si>
  <si>
    <t>Рязанова</t>
  </si>
  <si>
    <t>Рубанова</t>
  </si>
  <si>
    <t>Фаина</t>
  </si>
  <si>
    <t>Ласкин</t>
  </si>
  <si>
    <t>Кульнев</t>
  </si>
  <si>
    <t>Хрипушин</t>
  </si>
  <si>
    <t>МБОУ "Гремяченская СОШ"</t>
  </si>
  <si>
    <t>Воротникова</t>
  </si>
  <si>
    <t>Казарцева</t>
  </si>
  <si>
    <t>МКОУ "Устьевская СОШ"</t>
  </si>
  <si>
    <t>Лазарченко</t>
  </si>
  <si>
    <t>Князева</t>
  </si>
  <si>
    <t>МБОУ "Орловская СОШ"</t>
  </si>
  <si>
    <t>Аветисян</t>
  </si>
  <si>
    <t>Сейранович</t>
  </si>
  <si>
    <t>Шишова</t>
  </si>
  <si>
    <t>Быкова</t>
  </si>
  <si>
    <t>Студеникина</t>
  </si>
  <si>
    <t>Бадалян</t>
  </si>
  <si>
    <t>Арамаис</t>
  </si>
  <si>
    <t>Оганович</t>
  </si>
  <si>
    <t>Муковников</t>
  </si>
  <si>
    <t>Мордасов</t>
  </si>
  <si>
    <t>Буханов</t>
  </si>
  <si>
    <t>Константин</t>
  </si>
  <si>
    <t>Щеглова</t>
  </si>
  <si>
    <t>МБОУ "Хохольский лицей</t>
  </si>
  <si>
    <t>Денисова</t>
  </si>
  <si>
    <t>Кочкина</t>
  </si>
  <si>
    <t>Семеновна</t>
  </si>
  <si>
    <t>Лещев</t>
  </si>
  <si>
    <t>Дочкин</t>
  </si>
  <si>
    <t>Воронеж (Советский район)</t>
  </si>
  <si>
    <t>МБОУ 'ЛИЦЕЙ 'МОК № 2'</t>
  </si>
  <si>
    <t>МБОУ СОШ № 92</t>
  </si>
  <si>
    <t>Колтунов</t>
  </si>
  <si>
    <t>Воронеж (Коминтерновский район)</t>
  </si>
  <si>
    <t>МБОУ СОШ № 98</t>
  </si>
  <si>
    <t>Третьяченко</t>
  </si>
  <si>
    <t>Воронеж (Ленинский район)</t>
  </si>
  <si>
    <t>МБОУ СОШ № 38</t>
  </si>
  <si>
    <t>Вязников</t>
  </si>
  <si>
    <t>Свиридова</t>
  </si>
  <si>
    <t>Воронеж (Железнодорожный район)</t>
  </si>
  <si>
    <t>МБОУ СОШ № 68</t>
  </si>
  <si>
    <t>Смольянинова</t>
  </si>
  <si>
    <t>Воронеж (Левобережный район)</t>
  </si>
  <si>
    <t>МБОУ 'ЛИЦЕЙ № 15'</t>
  </si>
  <si>
    <t>Сигорских</t>
  </si>
  <si>
    <t>Дарина</t>
  </si>
  <si>
    <t>Минаков</t>
  </si>
  <si>
    <t>Бегинина</t>
  </si>
  <si>
    <t>МБОУ ЛИЦЕЙ № 8</t>
  </si>
  <si>
    <t xml:space="preserve">Бабий </t>
  </si>
  <si>
    <t>Демешкина</t>
  </si>
  <si>
    <t>МБОУ СОШ № 57</t>
  </si>
  <si>
    <t>Черкаских</t>
  </si>
  <si>
    <t>Григоров</t>
  </si>
  <si>
    <t>Зорина</t>
  </si>
  <si>
    <t>Животягин</t>
  </si>
  <si>
    <t>Орехов</t>
  </si>
  <si>
    <t>МБОУ СОШ № 67</t>
  </si>
  <si>
    <t>Аверкиев</t>
  </si>
  <si>
    <t>МБОУ СОШ № 100</t>
  </si>
  <si>
    <t>Оразлиев</t>
  </si>
  <si>
    <t>Алексендрович</t>
  </si>
  <si>
    <t>Руднева</t>
  </si>
  <si>
    <t>МБОУ ЛИЦЕЙ № 5</t>
  </si>
  <si>
    <t>Беспалова</t>
  </si>
  <si>
    <t>Захарова</t>
  </si>
  <si>
    <t>Постникова</t>
  </si>
  <si>
    <t>Шавырина</t>
  </si>
  <si>
    <t>Шамраев</t>
  </si>
  <si>
    <t>Петрова</t>
  </si>
  <si>
    <t>МБОУ ГИМНАЗИЯ № 9</t>
  </si>
  <si>
    <t>Шепелева</t>
  </si>
  <si>
    <t>Ахмедова</t>
  </si>
  <si>
    <t>Ахмедовна</t>
  </si>
  <si>
    <t>Громак</t>
  </si>
  <si>
    <t xml:space="preserve">Болотова </t>
  </si>
  <si>
    <t>МБОУ "ЛИЦЕЙ "МОК № 2"</t>
  </si>
  <si>
    <t>Стрекозова</t>
  </si>
  <si>
    <t>Кукуева</t>
  </si>
  <si>
    <t>МБОУ "ЛИЦЕЙ № 2"</t>
  </si>
  <si>
    <t>Ролдугина</t>
  </si>
  <si>
    <t>МБОУ ЛИЦЕЙ № 3</t>
  </si>
  <si>
    <t>Юренев</t>
  </si>
  <si>
    <t>Воронеж (Центральный район)</t>
  </si>
  <si>
    <t>МБОУ СОШ № 20</t>
  </si>
  <si>
    <t>Колобаев</t>
  </si>
  <si>
    <t>Воронеж
 (Советский район)</t>
  </si>
  <si>
    <t>МБОУЛ 'ВУВК ИМ. 
А.П. КИСЕЛЕВА'</t>
  </si>
  <si>
    <t>Мильниченко</t>
  </si>
  <si>
    <t>МБОУ СОШ № 47</t>
  </si>
  <si>
    <t>Дерконосов</t>
  </si>
  <si>
    <t>МБОУ СОШ № 77</t>
  </si>
  <si>
    <t>Чернышева</t>
  </si>
  <si>
    <t>МБОУ 'СОШ № 102'</t>
  </si>
  <si>
    <t>Рыженкова</t>
  </si>
  <si>
    <t>Белоус</t>
  </si>
  <si>
    <t>Вердиева</t>
  </si>
  <si>
    <t>Парвин</t>
  </si>
  <si>
    <t>Эльданиз кызы</t>
  </si>
  <si>
    <t>МБОУ гимназия № 10</t>
  </si>
  <si>
    <t>Анисимова</t>
  </si>
  <si>
    <t>МБОУ гимназя № 9</t>
  </si>
  <si>
    <t>Орлова</t>
  </si>
  <si>
    <t>МБОУ ЛИЦЕЙ ВУВК им. Киселева</t>
  </si>
  <si>
    <t>Горбачева</t>
  </si>
  <si>
    <t>МБОУ СОШ № 99</t>
  </si>
  <si>
    <t>Веренёва</t>
  </si>
  <si>
    <t>Гиренко</t>
  </si>
  <si>
    <t>Вадимович</t>
  </si>
  <si>
    <t xml:space="preserve">Ухлина </t>
  </si>
  <si>
    <t>Будау</t>
  </si>
  <si>
    <t>Костенко</t>
  </si>
  <si>
    <t>Масанов</t>
  </si>
  <si>
    <t>Закирович</t>
  </si>
  <si>
    <t>Негреева</t>
  </si>
  <si>
    <t>МБОУ СОШ № 45</t>
  </si>
  <si>
    <t>Чеботарева</t>
  </si>
  <si>
    <t>Aнна</t>
  </si>
  <si>
    <t>Назарьев</t>
  </si>
  <si>
    <t>Повеквечных</t>
  </si>
  <si>
    <t>МБОУ ЛИЦЕЙ № 4</t>
  </si>
  <si>
    <t>Минаев</t>
  </si>
  <si>
    <t>Чудинова</t>
  </si>
  <si>
    <t>МБОУ СОШ № 88 С УИОП</t>
  </si>
  <si>
    <t>Аносов</t>
  </si>
  <si>
    <t>Косматых</t>
  </si>
  <si>
    <t>Добычин</t>
  </si>
  <si>
    <t>Носова</t>
  </si>
  <si>
    <t>Воронеж ( Советский район)</t>
  </si>
  <si>
    <t>Симоненко</t>
  </si>
  <si>
    <t>МБОУ СОШ № 51</t>
  </si>
  <si>
    <t>Луговских</t>
  </si>
  <si>
    <t>Ряполова</t>
  </si>
  <si>
    <t>Полянская</t>
  </si>
  <si>
    <t>МБОУ ГИМНАЗИЯ 'УВК № 1'</t>
  </si>
  <si>
    <t>Пономарева</t>
  </si>
  <si>
    <t>МБОУ ГИМНАЗИЯ ИМ. АКАДЕМИКА Н.Г.БАСОВА</t>
  </si>
  <si>
    <t>Самойлова</t>
  </si>
  <si>
    <t>Владиславовна</t>
  </si>
  <si>
    <t>Драмбоев</t>
  </si>
  <si>
    <t>Сенцова</t>
  </si>
  <si>
    <t>Селиванова</t>
  </si>
  <si>
    <t>Полуказаков</t>
  </si>
  <si>
    <t>Василий</t>
  </si>
  <si>
    <t>Вахнин</t>
  </si>
  <si>
    <t xml:space="preserve">Коновалова </t>
  </si>
  <si>
    <t>Степанов</t>
  </si>
  <si>
    <t>Баканов</t>
  </si>
  <si>
    <t>Гордей</t>
  </si>
  <si>
    <t>Шевякова</t>
  </si>
  <si>
    <t>МБОУЛ 'ВУВК ИМ.
 А.П. КИСЕЛЕВА'</t>
  </si>
  <si>
    <t xml:space="preserve">Кравцова </t>
  </si>
  <si>
    <t>МБОУЛ 'ВУВК ИМ
. А.П. КИСЕЛЕВА'</t>
  </si>
  <si>
    <t>Шестакова</t>
  </si>
  <si>
    <t>Белоусова</t>
  </si>
  <si>
    <t>МБОУ ШКОЛА № 34</t>
  </si>
  <si>
    <t>Манаев</t>
  </si>
  <si>
    <t>Масанова</t>
  </si>
  <si>
    <t>Закировна</t>
  </si>
  <si>
    <t>Куташова</t>
  </si>
  <si>
    <t>Силин</t>
  </si>
  <si>
    <t>Перегудов</t>
  </si>
  <si>
    <t>Гуленина</t>
  </si>
  <si>
    <t>МБОУ ОЦ "Содружество"</t>
  </si>
  <si>
    <t>Филипцова</t>
  </si>
  <si>
    <t>Пятаченко</t>
  </si>
  <si>
    <t>МБОУ ЛИЦЕЙ № 6</t>
  </si>
  <si>
    <t>Федулаева</t>
  </si>
  <si>
    <t xml:space="preserve"> Софья</t>
  </si>
  <si>
    <t>Трофимова</t>
  </si>
  <si>
    <t>Алоян</t>
  </si>
  <si>
    <t>МБОУ 'ГИМНАЗИЯ ИМ. 
И.С.НИКИТИНА'</t>
  </si>
  <si>
    <t>МБОУ 'ЛИЦЕЙ № 1'</t>
  </si>
  <si>
    <t>МБОУ 'СОШ № 101'</t>
  </si>
  <si>
    <t>МБОУ СОШ № 1 С УИОП</t>
  </si>
  <si>
    <t>МБОУ СОШ № 55</t>
  </si>
  <si>
    <t>МБОУЛ 'ВУВК ИМ. А.П. КИСЕЛЕВА'</t>
  </si>
  <si>
    <t>МБОУ 'ЛИЦЕЙ № 2'</t>
  </si>
  <si>
    <t>МБОУ СОШ № 34</t>
  </si>
  <si>
    <t>МБОУ ГИМНАЗИЯ № 2</t>
  </si>
  <si>
    <t>МБОУ 'ГИМНАЗИЯ № 1'</t>
  </si>
  <si>
    <t>МБОУ 'СОШ С УИОП № 13'</t>
  </si>
  <si>
    <t>МБОУ СОШ № 22</t>
  </si>
  <si>
    <t>МБОУ СОШ № 12</t>
  </si>
  <si>
    <t>МБОУЛ  "ВУВК им. А.П. Киселева"</t>
  </si>
  <si>
    <t>Рогаткина</t>
  </si>
  <si>
    <t>Верещагин</t>
  </si>
  <si>
    <t>Сандракова</t>
  </si>
  <si>
    <t>Тхоренко</t>
  </si>
  <si>
    <t>Грушина</t>
  </si>
  <si>
    <t>Чеботарёв</t>
  </si>
  <si>
    <t>Горожанкина</t>
  </si>
  <si>
    <t>Ларионов</t>
  </si>
  <si>
    <t>Макарова</t>
  </si>
  <si>
    <t>Аистов</t>
  </si>
  <si>
    <t>Гешеле</t>
  </si>
  <si>
    <t>Никулина</t>
  </si>
  <si>
    <t>Анистратенко</t>
  </si>
  <si>
    <t>Мясищева</t>
  </si>
  <si>
    <t>Гасилина</t>
  </si>
  <si>
    <t>Ковтюх</t>
  </si>
  <si>
    <t>Фёдор</t>
  </si>
  <si>
    <t>Ставский</t>
  </si>
  <si>
    <t>Сычева</t>
  </si>
  <si>
    <t>Глафира</t>
  </si>
  <si>
    <t>Щербатых</t>
  </si>
  <si>
    <t>Ариадна</t>
  </si>
  <si>
    <t>Безрядина</t>
  </si>
  <si>
    <t>Буй</t>
  </si>
  <si>
    <t>Чан</t>
  </si>
  <si>
    <t>Бражников</t>
  </si>
  <si>
    <t>Шаповалов</t>
  </si>
  <si>
    <t>Полосина</t>
  </si>
  <si>
    <t>Евгеньена</t>
  </si>
  <si>
    <t>Подстрахова</t>
  </si>
  <si>
    <t>Щербакова</t>
  </si>
  <si>
    <t>Майгуров</t>
  </si>
  <si>
    <t>Мыссак</t>
  </si>
  <si>
    <t>Чернышев</t>
  </si>
  <si>
    <t>Массова</t>
  </si>
  <si>
    <t>Матукина</t>
  </si>
  <si>
    <t>Чупеев</t>
  </si>
  <si>
    <t>Горбунов</t>
  </si>
  <si>
    <t>Вадим</t>
  </si>
  <si>
    <t>Дедяева</t>
  </si>
  <si>
    <t>Даниловна</t>
  </si>
  <si>
    <t>Кикот</t>
  </si>
  <si>
    <t>Пересыпкина</t>
  </si>
  <si>
    <t>Отлякова</t>
  </si>
  <si>
    <t>Овсянникова</t>
  </si>
  <si>
    <t>Кожухова</t>
  </si>
  <si>
    <t>Кокина</t>
  </si>
  <si>
    <t>Давыдов</t>
  </si>
  <si>
    <t>Кокорина</t>
  </si>
  <si>
    <t>Кудинова</t>
  </si>
  <si>
    <t>Демидова</t>
  </si>
  <si>
    <t>Смольянов</t>
  </si>
  <si>
    <t>Бандалиева</t>
  </si>
  <si>
    <t>Фидан</t>
  </si>
  <si>
    <t>Фикиратовна</t>
  </si>
  <si>
    <t>Зиброва</t>
  </si>
  <si>
    <t>Алибекова</t>
  </si>
  <si>
    <t>Гамидовна</t>
  </si>
  <si>
    <t>Скорняков</t>
  </si>
  <si>
    <t>Киселев</t>
  </si>
  <si>
    <t>НгокХа</t>
  </si>
  <si>
    <t>Каверина</t>
  </si>
  <si>
    <t>Первицкая</t>
  </si>
  <si>
    <t>Бобылева</t>
  </si>
  <si>
    <t xml:space="preserve">Семынин </t>
  </si>
  <si>
    <t>Владимирова</t>
  </si>
  <si>
    <t>Крашенинина</t>
  </si>
  <si>
    <t xml:space="preserve">Черникова </t>
  </si>
  <si>
    <t>МБОУ СОШ № 70</t>
  </si>
  <si>
    <t>Цыкалов</t>
  </si>
  <si>
    <t>Вахтина</t>
  </si>
  <si>
    <t>Казьмин</t>
  </si>
  <si>
    <t>Котов</t>
  </si>
  <si>
    <t>Гулицкая</t>
  </si>
  <si>
    <t>Кочетов</t>
  </si>
  <si>
    <t>Ким</t>
  </si>
  <si>
    <t xml:space="preserve">Дмитриевна </t>
  </si>
  <si>
    <t>Григорьевна</t>
  </si>
  <si>
    <t>Гречкина</t>
  </si>
  <si>
    <t>Боева</t>
  </si>
  <si>
    <t>МБОУ 'ГИМНАЗИЯ ИМ. И.С.НИКИТИНА'</t>
  </si>
  <si>
    <t>Бурмистров</t>
  </si>
  <si>
    <t>Кашеева</t>
  </si>
  <si>
    <t>Эллада</t>
  </si>
  <si>
    <t>Дионисовна</t>
  </si>
  <si>
    <t>МБОУ СОШ С УИОП № 8</t>
  </si>
  <si>
    <t>Конухина</t>
  </si>
  <si>
    <t>Ярославовна</t>
  </si>
  <si>
    <t>МБОУ СОШ № 9</t>
  </si>
  <si>
    <t>Ананьина</t>
  </si>
  <si>
    <t>МБОУ ГИМНАЗИЯ ИМ. И.А.БУНИНА</t>
  </si>
  <si>
    <t>Редькина</t>
  </si>
  <si>
    <t>Федоровна</t>
  </si>
  <si>
    <t xml:space="preserve">Бочарникова </t>
  </si>
  <si>
    <t>Кряквина</t>
  </si>
  <si>
    <t>Яковлева</t>
  </si>
  <si>
    <t>Овчаров</t>
  </si>
  <si>
    <t>Чернышов</t>
  </si>
  <si>
    <t>Костина</t>
  </si>
  <si>
    <t>Ярлыкова</t>
  </si>
  <si>
    <t>Меркулова</t>
  </si>
  <si>
    <t>Маньшина</t>
  </si>
  <si>
    <t>Алексндровна</t>
  </si>
  <si>
    <t>Есаков</t>
  </si>
  <si>
    <t>Понарина</t>
  </si>
  <si>
    <t>Шушлебина</t>
  </si>
  <si>
    <t>Тимохин</t>
  </si>
  <si>
    <t>Гриднева</t>
  </si>
  <si>
    <t>Виталия</t>
  </si>
  <si>
    <t>Гавшина</t>
  </si>
  <si>
    <t>Амелия</t>
  </si>
  <si>
    <t>Шерстяных</t>
  </si>
  <si>
    <t>Кириченко</t>
  </si>
  <si>
    <t>Бурчаков</t>
  </si>
  <si>
    <t>Огурцова</t>
  </si>
  <si>
    <t>Тишанинова</t>
  </si>
  <si>
    <t>Борисова</t>
  </si>
  <si>
    <t>Рягузов</t>
  </si>
  <si>
    <t>Трубников</t>
  </si>
  <si>
    <t>Васильев</t>
  </si>
  <si>
    <t>Глотова</t>
  </si>
  <si>
    <t xml:space="preserve">Баштанар </t>
  </si>
  <si>
    <t>Эльдар</t>
  </si>
  <si>
    <t>Левенков</t>
  </si>
  <si>
    <t>Лискинский муниципальный район</t>
  </si>
  <si>
    <t>МКОУ 'КОЛОМЫЦЕВСКАЯ СОШ'</t>
  </si>
  <si>
    <t xml:space="preserve">Козловская </t>
  </si>
  <si>
    <t>МКОУ 'СОШ № 17'</t>
  </si>
  <si>
    <t xml:space="preserve">Гунченко </t>
  </si>
  <si>
    <t xml:space="preserve">Маслова </t>
  </si>
  <si>
    <t>МБОУ "Давыдовская СОШ с УИОП"</t>
  </si>
  <si>
    <t>Ефимова</t>
  </si>
  <si>
    <t>МБОУ СОШ №4 Г.ЛИСКИ</t>
  </si>
  <si>
    <t xml:space="preserve">Овчаренко </t>
  </si>
  <si>
    <t>МКОУ 'СОВХОЗНАЯ СОШ'</t>
  </si>
  <si>
    <t xml:space="preserve">Шафоростов </t>
  </si>
  <si>
    <t>МКОУ 'ЗАЛУЖЕНСКАЯ СОШ'</t>
  </si>
  <si>
    <t xml:space="preserve">Качанова- Солнцева </t>
  </si>
  <si>
    <t xml:space="preserve">Борисова </t>
  </si>
  <si>
    <t>МКОУ 'ООШ № 9'</t>
  </si>
  <si>
    <t>Шмарина</t>
  </si>
  <si>
    <t>Георгиевна</t>
  </si>
  <si>
    <t>МКОУ СОШ №1 Г.ЛИСКИ</t>
  </si>
  <si>
    <t xml:space="preserve">Гудыма </t>
  </si>
  <si>
    <t xml:space="preserve">Лихотина </t>
  </si>
  <si>
    <t>Лариса</t>
  </si>
  <si>
    <t>Рябухин</t>
  </si>
  <si>
    <t>Кубрак</t>
  </si>
  <si>
    <t xml:space="preserve">Малахова </t>
  </si>
  <si>
    <t>МКОУ 'ЩУЧЕНСКАЯ СОШ'</t>
  </si>
  <si>
    <t xml:space="preserve">Картавская </t>
  </si>
  <si>
    <t xml:space="preserve">Коробов </t>
  </si>
  <si>
    <t xml:space="preserve">Роман </t>
  </si>
  <si>
    <t>МКОУ 'ДРАКИНСКАЯ СОШ'</t>
  </si>
  <si>
    <t xml:space="preserve">Сорокин </t>
  </si>
  <si>
    <t>Лебедянская</t>
  </si>
  <si>
    <t>Анучин</t>
  </si>
  <si>
    <t xml:space="preserve">Жилина </t>
  </si>
  <si>
    <t>Николета</t>
  </si>
  <si>
    <t xml:space="preserve">Рязанцева </t>
  </si>
  <si>
    <t xml:space="preserve">Яцутко </t>
  </si>
  <si>
    <t xml:space="preserve">Кащенко </t>
  </si>
  <si>
    <t xml:space="preserve">Цуцаева </t>
  </si>
  <si>
    <t xml:space="preserve">Кунгурова </t>
  </si>
  <si>
    <t xml:space="preserve">Межевикина </t>
  </si>
  <si>
    <t xml:space="preserve">Мехдиева </t>
  </si>
  <si>
    <t>Алсу</t>
  </si>
  <si>
    <t>Гамзаевна</t>
  </si>
  <si>
    <t>Жданова</t>
  </si>
  <si>
    <t>Волков</t>
  </si>
  <si>
    <t>Тарасов</t>
  </si>
  <si>
    <t>ихайловна</t>
  </si>
  <si>
    <t>Шевелева</t>
  </si>
  <si>
    <t xml:space="preserve">Оградова </t>
  </si>
  <si>
    <t>Пацев</t>
  </si>
  <si>
    <t>Яцутко</t>
  </si>
  <si>
    <t xml:space="preserve">Дубровский </t>
  </si>
  <si>
    <t>МКОУ "СОШ № 10"</t>
  </si>
  <si>
    <t>Семченко</t>
  </si>
  <si>
    <t>МКОУ 'ООШ № 2'</t>
  </si>
  <si>
    <t>Перов</t>
  </si>
  <si>
    <t>Сегрей</t>
  </si>
  <si>
    <t>Меланьина</t>
  </si>
  <si>
    <t xml:space="preserve">Иванкин </t>
  </si>
  <si>
    <t>Спотарь</t>
  </si>
  <si>
    <t xml:space="preserve">Щеглова </t>
  </si>
  <si>
    <t>МКОУ КРАСНОЗНАМЕНСКАЯ СОШ</t>
  </si>
  <si>
    <t>Петреев</t>
  </si>
  <si>
    <t xml:space="preserve">Лопатина </t>
  </si>
  <si>
    <t>Строгонов</t>
  </si>
  <si>
    <t xml:space="preserve">Аралова </t>
  </si>
  <si>
    <t>Лия</t>
  </si>
  <si>
    <t>Анохин</t>
  </si>
  <si>
    <t>МБОУ 'СОШ №10' Г. ЛИСКИ</t>
  </si>
  <si>
    <t xml:space="preserve">Храброва </t>
  </si>
  <si>
    <t xml:space="preserve">Жукова </t>
  </si>
  <si>
    <t xml:space="preserve">Федорова </t>
  </si>
  <si>
    <t xml:space="preserve">Величко </t>
  </si>
  <si>
    <t>Воронина</t>
  </si>
  <si>
    <t xml:space="preserve">Дмитриева </t>
  </si>
  <si>
    <t>Влада</t>
  </si>
  <si>
    <t xml:space="preserve">Игнатов </t>
  </si>
  <si>
    <t xml:space="preserve">Панченко </t>
  </si>
  <si>
    <t xml:space="preserve">Обухова </t>
  </si>
  <si>
    <t>Иванкина</t>
  </si>
  <si>
    <t>Дубовицкая</t>
  </si>
  <si>
    <t xml:space="preserve">Нечепуренко </t>
  </si>
  <si>
    <t xml:space="preserve">Ракитин </t>
  </si>
  <si>
    <t xml:space="preserve">Иванникова </t>
  </si>
  <si>
    <t>Таловский муниципальный район</t>
  </si>
  <si>
    <t>МКОУ Димитровская ООШ</t>
  </si>
  <si>
    <t>Харин</t>
  </si>
  <si>
    <t>Деврешева</t>
  </si>
  <si>
    <t>Сюзанна</t>
  </si>
  <si>
    <t>Мехмадовна</t>
  </si>
  <si>
    <t>МКОУ Высоковская СОШ</t>
  </si>
  <si>
    <t>Погорянская</t>
  </si>
  <si>
    <t>МКОУ Александровская СОШ</t>
  </si>
  <si>
    <t>МКОУ Верхнетишанская СОШ им.В.А.Фуфаева</t>
  </si>
  <si>
    <t>Трунаев</t>
  </si>
  <si>
    <t>МКОУ Степная ООШ</t>
  </si>
  <si>
    <t>Самофалов</t>
  </si>
  <si>
    <t>Петрович</t>
  </si>
  <si>
    <t>МКОУ Таловская СОШ</t>
  </si>
  <si>
    <t>Горковенко</t>
  </si>
  <si>
    <t>МКОУ Никольская СОШ</t>
  </si>
  <si>
    <t>МКОУ Нижнекаменская ООШ</t>
  </si>
  <si>
    <t>Злобина</t>
  </si>
  <si>
    <t>Валентина</t>
  </si>
  <si>
    <t>Сухоруков</t>
  </si>
  <si>
    <t>Эдуард</t>
  </si>
  <si>
    <t>Коновалова</t>
  </si>
  <si>
    <t>Яковлевна</t>
  </si>
  <si>
    <t>МКОУ Козловская СОШ</t>
  </si>
  <si>
    <t xml:space="preserve">Павлова </t>
  </si>
  <si>
    <t xml:space="preserve">Кибкалов </t>
  </si>
  <si>
    <t xml:space="preserve">Долгова </t>
  </si>
  <si>
    <t>Юдина</t>
  </si>
  <si>
    <t>Китаев</t>
  </si>
  <si>
    <t>Комарец</t>
  </si>
  <si>
    <t>Белых</t>
  </si>
  <si>
    <t>Бородулин</t>
  </si>
  <si>
    <t>Мартыненко</t>
  </si>
  <si>
    <t xml:space="preserve">Рабковская </t>
  </si>
  <si>
    <t>МКОУ Верхнетишанская СОШ им. В.А.Фуфаева</t>
  </si>
  <si>
    <t>Дрозденко</t>
  </si>
  <si>
    <t>Цаценко</t>
  </si>
  <si>
    <t>Вертоградова</t>
  </si>
  <si>
    <t>Марчук</t>
  </si>
  <si>
    <t>Гречишникова</t>
  </si>
  <si>
    <t>Бурыкина</t>
  </si>
  <si>
    <t>Субботина</t>
  </si>
  <si>
    <t>МКОУ 1-Абрамовская СОШ</t>
  </si>
  <si>
    <t>Емельчев</t>
  </si>
  <si>
    <t>Лесных</t>
  </si>
  <si>
    <t>МКОУ Верхнетишанская СОШ им.В.А. Фуфаева</t>
  </si>
  <si>
    <t>Осипова</t>
  </si>
  <si>
    <t>Ивашков</t>
  </si>
  <si>
    <t xml:space="preserve">Демидова </t>
  </si>
  <si>
    <t>Гюнай</t>
  </si>
  <si>
    <t>Азер кызы</t>
  </si>
  <si>
    <t>Стеганцов</t>
  </si>
  <si>
    <t>Семилукский муниципальный район</t>
  </si>
  <si>
    <t>МКОУ Землянская СОШ</t>
  </si>
  <si>
    <t>Джафаров</t>
  </si>
  <si>
    <t>Садыгович</t>
  </si>
  <si>
    <t>МКОУ Семилукская СОШ №1</t>
  </si>
  <si>
    <t>Дудин</t>
  </si>
  <si>
    <t>Питаева</t>
  </si>
  <si>
    <t>Курдакова</t>
  </si>
  <si>
    <t>МКОУ СОШ №2 им. Н.Д. Рязанцева г. Семилуки</t>
  </si>
  <si>
    <t>Зенцова</t>
  </si>
  <si>
    <t>Анохина</t>
  </si>
  <si>
    <t>Щеблыкина</t>
  </si>
  <si>
    <t>Роева</t>
  </si>
  <si>
    <t>Сангинов</t>
  </si>
  <si>
    <t>Рустам</t>
  </si>
  <si>
    <t>Маруфович</t>
  </si>
  <si>
    <t>Павлова</t>
  </si>
  <si>
    <t xml:space="preserve">Сомова </t>
  </si>
  <si>
    <t>Павленко</t>
  </si>
  <si>
    <t>Разумова</t>
  </si>
  <si>
    <t>Наумова</t>
  </si>
  <si>
    <t>Мелехова</t>
  </si>
  <si>
    <t>Непомнящая</t>
  </si>
  <si>
    <t>Шашкина</t>
  </si>
  <si>
    <t>Иванкин</t>
  </si>
  <si>
    <t>Авагян</t>
  </si>
  <si>
    <t>Варткесовна</t>
  </si>
  <si>
    <t>МКОУ Семилукская ООШ №2</t>
  </si>
  <si>
    <t>Черноусов</t>
  </si>
  <si>
    <t>МКОУ Латненская поселковая СОШ</t>
  </si>
  <si>
    <t>Руденко</t>
  </si>
  <si>
    <t>Коновалов</t>
  </si>
  <si>
    <t>Можарова</t>
  </si>
  <si>
    <t xml:space="preserve">Погорельская </t>
  </si>
  <si>
    <t>Небольсина</t>
  </si>
  <si>
    <t>Шишкин</t>
  </si>
  <si>
    <t>Трофим</t>
  </si>
  <si>
    <t>Мельникова</t>
  </si>
  <si>
    <t>Ракитин</t>
  </si>
  <si>
    <t>Комова</t>
  </si>
  <si>
    <t>Баринова</t>
  </si>
  <si>
    <t>Кошелев</t>
  </si>
  <si>
    <t>Ермилова</t>
  </si>
  <si>
    <t>Гирчев</t>
  </si>
  <si>
    <t>Костиков</t>
  </si>
  <si>
    <t>Терзи</t>
  </si>
  <si>
    <t>Шегусова</t>
  </si>
  <si>
    <t>Перунова</t>
  </si>
  <si>
    <t>Величкина</t>
  </si>
  <si>
    <t>МКОУ Стрелицкая СОШ</t>
  </si>
  <si>
    <t>Музыка</t>
  </si>
  <si>
    <t>Житенева</t>
  </si>
  <si>
    <t>Елютина</t>
  </si>
  <si>
    <t>Самсонова</t>
  </si>
  <si>
    <t>Долгополова</t>
  </si>
  <si>
    <t>Позднякова</t>
  </si>
  <si>
    <t>Меньшикова</t>
  </si>
  <si>
    <t>Михалевич</t>
  </si>
  <si>
    <t>Навасардян</t>
  </si>
  <si>
    <t>Гоар</t>
  </si>
  <si>
    <t>Арсеновна</t>
  </si>
  <si>
    <t>Бавыкина</t>
  </si>
  <si>
    <t>Алтухова</t>
  </si>
  <si>
    <t>Пилюгина</t>
  </si>
  <si>
    <t>Агеева</t>
  </si>
  <si>
    <t>Подгоренский муниципальный район</t>
  </si>
  <si>
    <t>МКОУ Березовская СОШ</t>
  </si>
  <si>
    <t>Калиниченко</t>
  </si>
  <si>
    <t>МКОУ Гришевская СОШ</t>
  </si>
  <si>
    <t>Прядкин</t>
  </si>
  <si>
    <t>Шмыглёва</t>
  </si>
  <si>
    <t>МКОУ Белогорьевская СОШ</t>
  </si>
  <si>
    <t>Поляков</t>
  </si>
  <si>
    <t>МБОУ "Подгоренская СОШ №1"</t>
  </si>
  <si>
    <t>Стыденко</t>
  </si>
  <si>
    <t>Прокопова</t>
  </si>
  <si>
    <t>Синицын</t>
  </si>
  <si>
    <t>Кононова</t>
  </si>
  <si>
    <t>МКОУ Хвощеватская ООШ</t>
  </si>
  <si>
    <t>Абрамова</t>
  </si>
  <si>
    <t>Пешиков</t>
  </si>
  <si>
    <t>Крючков</t>
  </si>
  <si>
    <t>Хохлов</t>
  </si>
  <si>
    <t xml:space="preserve">Гушан </t>
  </si>
  <si>
    <t>Хонцева</t>
  </si>
  <si>
    <t>Мокроусова</t>
  </si>
  <si>
    <t>Сидорова</t>
  </si>
  <si>
    <t>Беднякова</t>
  </si>
  <si>
    <t>Козиев</t>
  </si>
  <si>
    <t>Соболь</t>
  </si>
  <si>
    <t>МБОУ "Подгоренская СОШ № 1"</t>
  </si>
  <si>
    <t>Святец</t>
  </si>
  <si>
    <t>МКОУ Сергеевская СОШ</t>
  </si>
  <si>
    <t>Ильиных</t>
  </si>
  <si>
    <t xml:space="preserve">Бубкин </t>
  </si>
  <si>
    <t>МБОУ " Подгоренская СОШ №1"</t>
  </si>
  <si>
    <t>Даниленко</t>
  </si>
  <si>
    <t>Бобешко</t>
  </si>
  <si>
    <t>Витальнвич</t>
  </si>
  <si>
    <t>Биккузина</t>
  </si>
  <si>
    <t>Артуровна</t>
  </si>
  <si>
    <t>МБОУ " Подгооренская СОШ №1"</t>
  </si>
  <si>
    <t xml:space="preserve">Владимир </t>
  </si>
  <si>
    <t>Косенко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</si>
</sst>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6" fillId="0" borderId="0"/>
    <xf numFmtId="0" fontId="12" fillId="0" borderId="0"/>
    <xf numFmtId="0" fontId="9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8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13" fillId="0" borderId="1" xfId="6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 shrinkToFit="1"/>
    </xf>
    <xf numFmtId="0" fontId="11" fillId="0" borderId="1" xfId="6" applyNumberFormat="1" applyFont="1" applyFill="1" applyBorder="1" applyAlignment="1" applyProtection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49" fontId="11" fillId="0" borderId="1" xfId="1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7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7" fillId="0" borderId="1" xfId="18" applyNumberFormat="1" applyFont="1" applyBorder="1" applyAlignment="1">
      <alignment horizontal="center" vertical="center" wrapText="1"/>
    </xf>
    <xf numFmtId="0" fontId="7" fillId="0" borderId="1" xfId="18" applyFont="1" applyFill="1" applyBorder="1" applyAlignment="1">
      <alignment horizontal="center" vertical="center"/>
    </xf>
    <xf numFmtId="49" fontId="7" fillId="0" borderId="1" xfId="18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>
      <alignment horizontal="center" vertical="center" wrapText="1"/>
    </xf>
    <xf numFmtId="0" fontId="11" fillId="0" borderId="1" xfId="10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7" fillId="0" borderId="1" xfId="18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3" fillId="0" borderId="1" xfId="6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10" applyNumberFormat="1" applyFont="1" applyFill="1" applyBorder="1" applyAlignment="1">
      <alignment horizontal="center" vertical="center" wrapText="1"/>
    </xf>
  </cellXfs>
  <cellStyles count="19">
    <cellStyle name="Excel Built-in Normal" xfId="18" xr:uid="{00ECA9B8-11B6-4F03-A65D-F9F0879249BE}"/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3 3" xfId="13" xr:uid="{46789461-43FC-47E2-9961-72FED97414AE}"/>
    <cellStyle name="Обычный 3 3 2" xfId="17" xr:uid="{D55304A7-2236-4D0D-AFC0-343483750646}"/>
    <cellStyle name="Обычный 4" xfId="5" xr:uid="{9ADBAA23-07CC-4893-AF6A-A235A0828DC1}"/>
    <cellStyle name="Обычный 4 2" xfId="9" xr:uid="{33CE9522-9112-486A-B8B1-29967F32F2B6}"/>
    <cellStyle name="Обычный 4 3" xfId="12" xr:uid="{57AED453-EB03-4B00-AAE1-21391BEB92CB}"/>
    <cellStyle name="Обычный 5" xfId="1" xr:uid="{AE478467-B7C9-4B7E-8623-DCC02EFA5495}"/>
    <cellStyle name="Обычный 5 2" xfId="11" xr:uid="{59432F8E-9E10-4426-94DE-C963259AC1B9}"/>
    <cellStyle name="Обычный 6" xfId="7" xr:uid="{70AB5B8D-8DA6-4F7B-A7FC-0083A0BCA9CF}"/>
    <cellStyle name="Обычный 7" xfId="14" xr:uid="{DC9A85FB-AFAE-48D9-81D8-617E059D6738}"/>
    <cellStyle name="Обычный 8" xfId="15" xr:uid="{406F8EBC-4B3E-4D02-A4C1-3127C0EAD47E}"/>
    <cellStyle name="Обычный 9" xfId="16" xr:uid="{F9D4D073-3A7C-4BFC-A2BE-441C714DB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2"/>
  <sheetViews>
    <sheetView showGridLines="0" zoomScale="50" zoomScaleNormal="50" workbookViewId="0">
      <selection activeCell="A2" sqref="A1:H1048576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104.25" customHeight="1" x14ac:dyDescent="0.25">
      <c r="A1" s="83" t="s">
        <v>11</v>
      </c>
      <c r="B1" s="83"/>
      <c r="C1" s="83"/>
      <c r="D1" s="83"/>
      <c r="E1" s="83"/>
      <c r="F1" s="83"/>
      <c r="G1" s="83"/>
      <c r="H1" s="83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10">
        <f>SUBTOTAL(3,$B$3:B3)</f>
        <v>1</v>
      </c>
      <c r="B3" s="21" t="s">
        <v>130</v>
      </c>
      <c r="C3" s="21" t="s">
        <v>131</v>
      </c>
      <c r="D3" s="21" t="s">
        <v>132</v>
      </c>
      <c r="E3" s="21" t="s">
        <v>112</v>
      </c>
      <c r="F3" s="21" t="s">
        <v>133</v>
      </c>
      <c r="G3" s="84">
        <v>53</v>
      </c>
      <c r="H3" s="21" t="s">
        <v>36</v>
      </c>
    </row>
    <row r="4" spans="1:8" ht="60" customHeight="1" x14ac:dyDescent="0.25">
      <c r="A4" s="10">
        <f>SUBTOTAL(3,$B$3:B4)</f>
        <v>2</v>
      </c>
      <c r="B4" s="31" t="s">
        <v>130</v>
      </c>
      <c r="C4" s="32" t="s">
        <v>131</v>
      </c>
      <c r="D4" s="14" t="s">
        <v>134</v>
      </c>
      <c r="E4" s="14" t="s">
        <v>135</v>
      </c>
      <c r="F4" s="14" t="s">
        <v>58</v>
      </c>
      <c r="G4" s="15">
        <v>52</v>
      </c>
      <c r="H4" s="16" t="s">
        <v>136</v>
      </c>
    </row>
    <row r="5" spans="1:8" ht="60" customHeight="1" x14ac:dyDescent="0.25">
      <c r="A5" s="10">
        <f>SUBTOTAL(3,$B$3:B5)</f>
        <v>3</v>
      </c>
      <c r="B5" s="12" t="s">
        <v>968</v>
      </c>
      <c r="C5" s="12" t="s">
        <v>950</v>
      </c>
      <c r="D5" s="12" t="s">
        <v>584</v>
      </c>
      <c r="E5" s="11" t="s">
        <v>181</v>
      </c>
      <c r="F5" s="11" t="s">
        <v>951</v>
      </c>
      <c r="G5" s="85">
        <v>50</v>
      </c>
      <c r="H5" s="12" t="s">
        <v>89</v>
      </c>
    </row>
    <row r="6" spans="1:8" ht="60" customHeight="1" x14ac:dyDescent="0.25">
      <c r="A6" s="10">
        <f>SUBTOTAL(3,$B$3:B6)</f>
        <v>4</v>
      </c>
      <c r="B6" s="21" t="s">
        <v>130</v>
      </c>
      <c r="C6" s="21" t="s">
        <v>137</v>
      </c>
      <c r="D6" s="21" t="s">
        <v>138</v>
      </c>
      <c r="E6" s="21" t="s">
        <v>19</v>
      </c>
      <c r="F6" s="21" t="s">
        <v>20</v>
      </c>
      <c r="G6" s="84">
        <v>49</v>
      </c>
      <c r="H6" s="21" t="s">
        <v>136</v>
      </c>
    </row>
    <row r="7" spans="1:8" ht="60" customHeight="1" x14ac:dyDescent="0.25">
      <c r="A7" s="10">
        <f>SUBTOTAL(3,$B$3:B7)</f>
        <v>5</v>
      </c>
      <c r="B7" s="12" t="s">
        <v>995</v>
      </c>
      <c r="C7" s="12" t="s">
        <v>996</v>
      </c>
      <c r="D7" s="12" t="s">
        <v>997</v>
      </c>
      <c r="E7" s="11" t="s">
        <v>112</v>
      </c>
      <c r="F7" s="11" t="s">
        <v>748</v>
      </c>
      <c r="G7" s="85">
        <v>49</v>
      </c>
      <c r="H7" s="12" t="s">
        <v>998</v>
      </c>
    </row>
    <row r="8" spans="1:8" ht="60" customHeight="1" x14ac:dyDescent="0.25">
      <c r="A8" s="10">
        <f>SUBTOTAL(3,$B$3:B8)</f>
        <v>6</v>
      </c>
      <c r="B8" s="12" t="s">
        <v>858</v>
      </c>
      <c r="C8" s="12" t="s">
        <v>838</v>
      </c>
      <c r="D8" s="12" t="s">
        <v>839</v>
      </c>
      <c r="E8" s="11" t="s">
        <v>112</v>
      </c>
      <c r="F8" s="11" t="s">
        <v>16</v>
      </c>
      <c r="G8" s="85">
        <v>49</v>
      </c>
      <c r="H8" s="12" t="s">
        <v>89</v>
      </c>
    </row>
    <row r="9" spans="1:8" ht="60" customHeight="1" x14ac:dyDescent="0.25">
      <c r="A9" s="10">
        <f>SUBTOTAL(3,$B$3:B9)</f>
        <v>7</v>
      </c>
      <c r="B9" s="12" t="s">
        <v>1144</v>
      </c>
      <c r="C9" s="12" t="s">
        <v>1145</v>
      </c>
      <c r="D9" s="12" t="s">
        <v>1146</v>
      </c>
      <c r="E9" s="12" t="s">
        <v>112</v>
      </c>
      <c r="F9" s="12" t="s">
        <v>447</v>
      </c>
      <c r="G9" s="12">
        <v>48</v>
      </c>
      <c r="H9" s="12" t="s">
        <v>89</v>
      </c>
    </row>
    <row r="10" spans="1:8" ht="60" customHeight="1" x14ac:dyDescent="0.25">
      <c r="A10" s="10">
        <f>SUBTOTAL(3,$B$3:B10)</f>
        <v>8</v>
      </c>
      <c r="B10" s="12" t="s">
        <v>1144</v>
      </c>
      <c r="C10" s="12" t="s">
        <v>1147</v>
      </c>
      <c r="D10" s="12" t="s">
        <v>1148</v>
      </c>
      <c r="E10" s="12" t="s">
        <v>163</v>
      </c>
      <c r="F10" s="12" t="s">
        <v>483</v>
      </c>
      <c r="G10" s="12">
        <v>48</v>
      </c>
      <c r="H10" s="12" t="s">
        <v>89</v>
      </c>
    </row>
    <row r="11" spans="1:8" ht="60" customHeight="1" x14ac:dyDescent="0.25">
      <c r="A11" s="10">
        <f>SUBTOTAL(3,$B$3:B11)</f>
        <v>9</v>
      </c>
      <c r="B11" s="21" t="s">
        <v>130</v>
      </c>
      <c r="C11" s="21" t="s">
        <v>137</v>
      </c>
      <c r="D11" s="21" t="s">
        <v>139</v>
      </c>
      <c r="E11" s="21" t="s">
        <v>140</v>
      </c>
      <c r="F11" s="21" t="s">
        <v>141</v>
      </c>
      <c r="G11" s="84">
        <v>48</v>
      </c>
      <c r="H11" s="21" t="s">
        <v>17</v>
      </c>
    </row>
    <row r="12" spans="1:8" ht="60" customHeight="1" x14ac:dyDescent="0.25">
      <c r="A12" s="10">
        <f>SUBTOTAL(3,$B$3:B12)</f>
        <v>10</v>
      </c>
      <c r="B12" s="12" t="s">
        <v>995</v>
      </c>
      <c r="C12" s="12" t="s">
        <v>999</v>
      </c>
      <c r="D12" s="12" t="s">
        <v>1000</v>
      </c>
      <c r="E12" s="11" t="s">
        <v>1001</v>
      </c>
      <c r="F12" s="11" t="s">
        <v>141</v>
      </c>
      <c r="G12" s="85">
        <v>48</v>
      </c>
      <c r="H12" s="12" t="s">
        <v>94</v>
      </c>
    </row>
    <row r="13" spans="1:8" ht="60" customHeight="1" x14ac:dyDescent="0.25">
      <c r="A13" s="10">
        <f>SUBTOTAL(3,$B$3:B13)</f>
        <v>11</v>
      </c>
      <c r="B13" s="12" t="s">
        <v>968</v>
      </c>
      <c r="C13" s="24" t="s">
        <v>950</v>
      </c>
      <c r="D13" s="24" t="s">
        <v>952</v>
      </c>
      <c r="E13" s="24" t="s">
        <v>953</v>
      </c>
      <c r="F13" s="24" t="s">
        <v>148</v>
      </c>
      <c r="G13" s="86">
        <v>48</v>
      </c>
      <c r="H13" s="12" t="s">
        <v>94</v>
      </c>
    </row>
    <row r="14" spans="1:8" ht="60" customHeight="1" x14ac:dyDescent="0.25">
      <c r="A14" s="10">
        <f>SUBTOTAL(3,$B$3:B14)</f>
        <v>12</v>
      </c>
      <c r="B14" s="12" t="s">
        <v>968</v>
      </c>
      <c r="C14" s="18" t="s">
        <v>954</v>
      </c>
      <c r="D14" s="18" t="s">
        <v>955</v>
      </c>
      <c r="E14" s="18" t="s">
        <v>62</v>
      </c>
      <c r="F14" s="18" t="s">
        <v>215</v>
      </c>
      <c r="G14" s="85">
        <v>48</v>
      </c>
      <c r="H14" s="12" t="s">
        <v>94</v>
      </c>
    </row>
    <row r="15" spans="1:8" ht="60" customHeight="1" x14ac:dyDescent="0.25">
      <c r="A15" s="10">
        <f>SUBTOTAL(3,$B$3:B15)</f>
        <v>13</v>
      </c>
      <c r="B15" s="35" t="s">
        <v>1301</v>
      </c>
      <c r="C15" s="35" t="s">
        <v>1302</v>
      </c>
      <c r="D15" s="36" t="s">
        <v>1250</v>
      </c>
      <c r="E15" s="36" t="s">
        <v>22</v>
      </c>
      <c r="F15" s="36" t="s">
        <v>58</v>
      </c>
      <c r="G15" s="38">
        <v>48</v>
      </c>
      <c r="H15" s="37" t="s">
        <v>89</v>
      </c>
    </row>
    <row r="16" spans="1:8" ht="60" customHeight="1" x14ac:dyDescent="0.25">
      <c r="A16" s="10">
        <f>SUBTOTAL(3,$B$3:B16)</f>
        <v>14</v>
      </c>
      <c r="B16" s="12" t="s">
        <v>995</v>
      </c>
      <c r="C16" s="12" t="s">
        <v>996</v>
      </c>
      <c r="D16" s="12" t="s">
        <v>1002</v>
      </c>
      <c r="E16" s="11" t="s">
        <v>694</v>
      </c>
      <c r="F16" s="11" t="s">
        <v>72</v>
      </c>
      <c r="G16" s="85">
        <v>47</v>
      </c>
      <c r="H16" s="12" t="s">
        <v>73</v>
      </c>
    </row>
    <row r="17" spans="1:8" ht="60" customHeight="1" x14ac:dyDescent="0.25">
      <c r="A17" s="10">
        <f>SUBTOTAL(3,$B$3:B17)</f>
        <v>15</v>
      </c>
      <c r="B17" s="12" t="s">
        <v>858</v>
      </c>
      <c r="C17" s="18" t="s">
        <v>838</v>
      </c>
      <c r="D17" s="18" t="s">
        <v>840</v>
      </c>
      <c r="E17" s="11" t="s">
        <v>244</v>
      </c>
      <c r="F17" s="11" t="s">
        <v>141</v>
      </c>
      <c r="G17" s="87">
        <v>46</v>
      </c>
      <c r="H17" s="18" t="s">
        <v>94</v>
      </c>
    </row>
    <row r="18" spans="1:8" ht="60" customHeight="1" x14ac:dyDescent="0.25">
      <c r="A18" s="10">
        <f>SUBTOTAL(3,$B$3:B18)</f>
        <v>16</v>
      </c>
      <c r="B18" s="22" t="s">
        <v>910</v>
      </c>
      <c r="C18" s="21" t="s">
        <v>911</v>
      </c>
      <c r="D18" s="21" t="s">
        <v>915</v>
      </c>
      <c r="E18" s="21" t="s">
        <v>54</v>
      </c>
      <c r="F18" s="21" t="s">
        <v>51</v>
      </c>
      <c r="G18" s="84">
        <v>45</v>
      </c>
      <c r="H18" s="21" t="s">
        <v>89</v>
      </c>
    </row>
    <row r="19" spans="1:8" ht="60" customHeight="1" x14ac:dyDescent="0.25">
      <c r="A19" s="10">
        <f>SUBTOTAL(3,$B$3:B19)</f>
        <v>17</v>
      </c>
      <c r="B19" s="12" t="s">
        <v>858</v>
      </c>
      <c r="C19" s="21" t="s">
        <v>841</v>
      </c>
      <c r="D19" s="21" t="s">
        <v>842</v>
      </c>
      <c r="E19" s="21" t="s">
        <v>68</v>
      </c>
      <c r="F19" s="21" t="s">
        <v>553</v>
      </c>
      <c r="G19" s="84">
        <v>45</v>
      </c>
      <c r="H19" s="21" t="s">
        <v>94</v>
      </c>
    </row>
    <row r="20" spans="1:8" ht="60" customHeight="1" x14ac:dyDescent="0.25">
      <c r="A20" s="10">
        <f>SUBTOTAL(3,$B$3:B20)</f>
        <v>18</v>
      </c>
      <c r="B20" s="12" t="s">
        <v>719</v>
      </c>
      <c r="C20" s="12" t="s">
        <v>720</v>
      </c>
      <c r="D20" s="12" t="s">
        <v>721</v>
      </c>
      <c r="E20" s="11" t="s">
        <v>722</v>
      </c>
      <c r="F20" s="11" t="s">
        <v>44</v>
      </c>
      <c r="G20" s="12">
        <v>45</v>
      </c>
      <c r="H20" s="12" t="s">
        <v>36</v>
      </c>
    </row>
    <row r="21" spans="1:8" ht="60" customHeight="1" x14ac:dyDescent="0.25">
      <c r="A21" s="10">
        <f>SUBTOTAL(3,$B$3:B21)</f>
        <v>19</v>
      </c>
      <c r="B21" s="11" t="s">
        <v>1629</v>
      </c>
      <c r="C21" s="11" t="s">
        <v>1630</v>
      </c>
      <c r="D21" s="11" t="s">
        <v>1631</v>
      </c>
      <c r="E21" s="36" t="s">
        <v>266</v>
      </c>
      <c r="F21" s="36" t="s">
        <v>381</v>
      </c>
      <c r="G21" s="38">
        <v>44</v>
      </c>
      <c r="H21" s="35" t="s">
        <v>89</v>
      </c>
    </row>
    <row r="22" spans="1:8" ht="60" customHeight="1" x14ac:dyDescent="0.25">
      <c r="A22" s="10">
        <f>SUBTOTAL(3,$B$3:B22)</f>
        <v>20</v>
      </c>
      <c r="B22" s="11" t="s">
        <v>521</v>
      </c>
      <c r="C22" s="18" t="s">
        <v>502</v>
      </c>
      <c r="D22" s="23" t="s">
        <v>503</v>
      </c>
      <c r="E22" s="23" t="s">
        <v>302</v>
      </c>
      <c r="F22" s="23" t="s">
        <v>504</v>
      </c>
      <c r="G22" s="18">
        <v>44</v>
      </c>
      <c r="H22" s="18" t="s">
        <v>89</v>
      </c>
    </row>
    <row r="23" spans="1:8" ht="60" customHeight="1" x14ac:dyDescent="0.25">
      <c r="A23" s="10">
        <f>SUBTOTAL(3,$B$3:B23)</f>
        <v>21</v>
      </c>
      <c r="B23" s="12" t="s">
        <v>1144</v>
      </c>
      <c r="C23" s="12" t="s">
        <v>1145</v>
      </c>
      <c r="D23" s="12" t="s">
        <v>1149</v>
      </c>
      <c r="E23" s="12" t="s">
        <v>443</v>
      </c>
      <c r="F23" s="12" t="s">
        <v>311</v>
      </c>
      <c r="G23" s="12">
        <v>43</v>
      </c>
      <c r="H23" s="12" t="s">
        <v>94</v>
      </c>
    </row>
    <row r="24" spans="1:8" ht="60" customHeight="1" x14ac:dyDescent="0.25">
      <c r="A24" s="10">
        <f>SUBTOTAL(3,$B$3:B24)</f>
        <v>22</v>
      </c>
      <c r="B24" s="45" t="s">
        <v>1348</v>
      </c>
      <c r="C24" s="22" t="s">
        <v>1349</v>
      </c>
      <c r="D24" s="22" t="s">
        <v>450</v>
      </c>
      <c r="E24" s="22" t="s">
        <v>391</v>
      </c>
      <c r="F24" s="22" t="s">
        <v>133</v>
      </c>
      <c r="G24" s="46">
        <v>43</v>
      </c>
      <c r="H24" s="45" t="s">
        <v>36</v>
      </c>
    </row>
    <row r="25" spans="1:8" ht="60" customHeight="1" x14ac:dyDescent="0.25">
      <c r="A25" s="10">
        <f>SUBTOTAL(3,$B$3:B25)</f>
        <v>23</v>
      </c>
      <c r="B25" s="34" t="s">
        <v>1767</v>
      </c>
      <c r="C25" s="34" t="s">
        <v>1775</v>
      </c>
      <c r="D25" s="34" t="s">
        <v>1778</v>
      </c>
      <c r="E25" s="34" t="s">
        <v>135</v>
      </c>
      <c r="F25" s="34" t="s">
        <v>51</v>
      </c>
      <c r="G25" s="88">
        <v>43</v>
      </c>
      <c r="H25" s="34" t="s">
        <v>36</v>
      </c>
    </row>
    <row r="26" spans="1:8" ht="60" customHeight="1" x14ac:dyDescent="0.25">
      <c r="A26" s="10">
        <f>SUBTOTAL(3,$B$3:B26)</f>
        <v>24</v>
      </c>
      <c r="B26" s="22" t="s">
        <v>910</v>
      </c>
      <c r="C26" s="12" t="s">
        <v>911</v>
      </c>
      <c r="D26" s="12" t="s">
        <v>914</v>
      </c>
      <c r="E26" s="11" t="s">
        <v>556</v>
      </c>
      <c r="F26" s="11" t="s">
        <v>145</v>
      </c>
      <c r="G26" s="85">
        <v>42</v>
      </c>
      <c r="H26" s="12" t="s">
        <v>94</v>
      </c>
    </row>
    <row r="27" spans="1:8" ht="60" customHeight="1" x14ac:dyDescent="0.25">
      <c r="A27" s="10">
        <f>SUBTOTAL(3,$B$3:B27)</f>
        <v>25</v>
      </c>
      <c r="B27" s="21" t="s">
        <v>867</v>
      </c>
      <c r="C27" s="21" t="s">
        <v>868</v>
      </c>
      <c r="D27" s="21" t="s">
        <v>630</v>
      </c>
      <c r="E27" s="21" t="s">
        <v>60</v>
      </c>
      <c r="F27" s="21" t="s">
        <v>158</v>
      </c>
      <c r="G27" s="84">
        <v>42</v>
      </c>
      <c r="H27" s="21" t="s">
        <v>89</v>
      </c>
    </row>
    <row r="28" spans="1:8" ht="60" customHeight="1" x14ac:dyDescent="0.25">
      <c r="A28" s="10">
        <f>SUBTOTAL(3,$B$3:B28)</f>
        <v>26</v>
      </c>
      <c r="B28" s="12" t="s">
        <v>858</v>
      </c>
      <c r="C28" s="24" t="s">
        <v>841</v>
      </c>
      <c r="D28" s="24" t="s">
        <v>843</v>
      </c>
      <c r="E28" s="24" t="s">
        <v>128</v>
      </c>
      <c r="F28" s="24" t="s">
        <v>178</v>
      </c>
      <c r="G28" s="86">
        <v>42</v>
      </c>
      <c r="H28" s="21" t="s">
        <v>73</v>
      </c>
    </row>
    <row r="29" spans="1:8" ht="60" customHeight="1" x14ac:dyDescent="0.25">
      <c r="A29" s="10">
        <f>SUBTOTAL(3,$B$3:B29)</f>
        <v>27</v>
      </c>
      <c r="B29" s="12" t="s">
        <v>858</v>
      </c>
      <c r="C29" s="18" t="s">
        <v>841</v>
      </c>
      <c r="D29" s="18" t="s">
        <v>844</v>
      </c>
      <c r="E29" s="18" t="s">
        <v>75</v>
      </c>
      <c r="F29" s="18" t="s">
        <v>16</v>
      </c>
      <c r="G29" s="85">
        <v>41.5</v>
      </c>
      <c r="H29" s="21" t="s">
        <v>73</v>
      </c>
    </row>
    <row r="30" spans="1:8" ht="60" customHeight="1" x14ac:dyDescent="0.25">
      <c r="A30" s="10">
        <f>SUBTOTAL(3,$B$3:B30)</f>
        <v>28</v>
      </c>
      <c r="B30" s="11" t="s">
        <v>210</v>
      </c>
      <c r="C30" s="11" t="s">
        <v>211</v>
      </c>
      <c r="D30" s="11" t="s">
        <v>213</v>
      </c>
      <c r="E30" s="11" t="s">
        <v>214</v>
      </c>
      <c r="F30" s="11" t="s">
        <v>215</v>
      </c>
      <c r="G30" s="89">
        <v>41</v>
      </c>
      <c r="H30" s="11" t="s">
        <v>89</v>
      </c>
    </row>
    <row r="31" spans="1:8" ht="60" customHeight="1" x14ac:dyDescent="0.25">
      <c r="A31" s="10">
        <f>SUBTOTAL(3,$B$3:B31)</f>
        <v>29</v>
      </c>
      <c r="B31" s="12" t="s">
        <v>1144</v>
      </c>
      <c r="C31" s="43" t="s">
        <v>1150</v>
      </c>
      <c r="D31" s="43" t="s">
        <v>1151</v>
      </c>
      <c r="E31" s="43" t="s">
        <v>299</v>
      </c>
      <c r="F31" s="43" t="s">
        <v>1152</v>
      </c>
      <c r="G31" s="43">
        <v>40</v>
      </c>
      <c r="H31" s="43" t="s">
        <v>94</v>
      </c>
    </row>
    <row r="32" spans="1:8" ht="60" customHeight="1" x14ac:dyDescent="0.25">
      <c r="A32" s="10">
        <f>SUBTOTAL(3,$B$3:B32)</f>
        <v>30</v>
      </c>
      <c r="B32" s="44" t="s">
        <v>1144</v>
      </c>
      <c r="C32" s="44" t="s">
        <v>1145</v>
      </c>
      <c r="D32" s="44" t="s">
        <v>1153</v>
      </c>
      <c r="E32" s="11" t="s">
        <v>50</v>
      </c>
      <c r="F32" s="11" t="s">
        <v>58</v>
      </c>
      <c r="G32" s="44">
        <v>40</v>
      </c>
      <c r="H32" s="44" t="s">
        <v>94</v>
      </c>
    </row>
    <row r="33" spans="1:8" ht="60" customHeight="1" x14ac:dyDescent="0.25">
      <c r="A33" s="10">
        <f>SUBTOTAL(3,$B$3:B33)</f>
        <v>31</v>
      </c>
      <c r="B33" s="12" t="s">
        <v>130</v>
      </c>
      <c r="C33" s="12" t="s">
        <v>131</v>
      </c>
      <c r="D33" s="12" t="s">
        <v>142</v>
      </c>
      <c r="E33" s="11" t="s">
        <v>135</v>
      </c>
      <c r="F33" s="11" t="s">
        <v>86</v>
      </c>
      <c r="G33" s="85">
        <v>40</v>
      </c>
      <c r="H33" s="12" t="s">
        <v>17</v>
      </c>
    </row>
    <row r="34" spans="1:8" ht="60" customHeight="1" x14ac:dyDescent="0.25">
      <c r="A34" s="10">
        <f>SUBTOTAL(3,$B$3:B34)</f>
        <v>32</v>
      </c>
      <c r="B34" s="31" t="s">
        <v>105</v>
      </c>
      <c r="C34" s="32" t="s">
        <v>106</v>
      </c>
      <c r="D34" s="14" t="s">
        <v>107</v>
      </c>
      <c r="E34" s="14" t="s">
        <v>108</v>
      </c>
      <c r="F34" s="14" t="s">
        <v>109</v>
      </c>
      <c r="G34" s="15">
        <v>40</v>
      </c>
      <c r="H34" s="16" t="s">
        <v>89</v>
      </c>
    </row>
    <row r="35" spans="1:8" ht="60" customHeight="1" x14ac:dyDescent="0.25">
      <c r="A35" s="10">
        <f>SUBTOTAL(3,$B$3:B35)</f>
        <v>33</v>
      </c>
      <c r="B35" s="44" t="s">
        <v>1144</v>
      </c>
      <c r="C35" s="44" t="s">
        <v>1150</v>
      </c>
      <c r="D35" s="44" t="s">
        <v>1154</v>
      </c>
      <c r="E35" s="11" t="s">
        <v>62</v>
      </c>
      <c r="F35" s="11" t="s">
        <v>311</v>
      </c>
      <c r="G35" s="44">
        <v>38</v>
      </c>
      <c r="H35" s="44" t="s">
        <v>94</v>
      </c>
    </row>
    <row r="36" spans="1:8" ht="60" customHeight="1" x14ac:dyDescent="0.25">
      <c r="A36" s="10">
        <f>SUBTOTAL(3,$B$3:B36)</f>
        <v>34</v>
      </c>
      <c r="B36" s="31" t="s">
        <v>297</v>
      </c>
      <c r="C36" s="32" t="s">
        <v>284</v>
      </c>
      <c r="D36" s="14" t="s">
        <v>285</v>
      </c>
      <c r="E36" s="14" t="s">
        <v>286</v>
      </c>
      <c r="F36" s="14" t="s">
        <v>109</v>
      </c>
      <c r="G36" s="15">
        <v>38</v>
      </c>
      <c r="H36" s="16" t="s">
        <v>287</v>
      </c>
    </row>
    <row r="37" spans="1:8" ht="60" customHeight="1" x14ac:dyDescent="0.25">
      <c r="A37" s="10">
        <f>SUBTOTAL(3,$B$3:B37)</f>
        <v>35</v>
      </c>
      <c r="B37" s="45" t="s">
        <v>1348</v>
      </c>
      <c r="C37" s="22" t="s">
        <v>1350</v>
      </c>
      <c r="D37" s="22" t="s">
        <v>1351</v>
      </c>
      <c r="E37" s="22" t="s">
        <v>88</v>
      </c>
      <c r="F37" s="22" t="s">
        <v>148</v>
      </c>
      <c r="G37" s="46">
        <v>38</v>
      </c>
      <c r="H37" s="45" t="s">
        <v>136</v>
      </c>
    </row>
    <row r="38" spans="1:8" ht="60" customHeight="1" x14ac:dyDescent="0.25">
      <c r="A38" s="10">
        <f>SUBTOTAL(3,$B$3:B38)</f>
        <v>36</v>
      </c>
      <c r="B38" s="11" t="s">
        <v>521</v>
      </c>
      <c r="C38" s="21" t="s">
        <v>505</v>
      </c>
      <c r="D38" s="21" t="s">
        <v>506</v>
      </c>
      <c r="E38" s="21" t="s">
        <v>35</v>
      </c>
      <c r="F38" s="21" t="s">
        <v>507</v>
      </c>
      <c r="G38" s="21">
        <v>38</v>
      </c>
      <c r="H38" s="21" t="s">
        <v>94</v>
      </c>
    </row>
    <row r="39" spans="1:8" ht="60" customHeight="1" x14ac:dyDescent="0.25">
      <c r="A39" s="10">
        <f>SUBTOTAL(3,$B$3:B39)</f>
        <v>37</v>
      </c>
      <c r="B39" s="12" t="s">
        <v>867</v>
      </c>
      <c r="C39" s="12" t="s">
        <v>869</v>
      </c>
      <c r="D39" s="12" t="s">
        <v>870</v>
      </c>
      <c r="E39" s="11" t="s">
        <v>871</v>
      </c>
      <c r="F39" s="11" t="s">
        <v>48</v>
      </c>
      <c r="G39" s="85">
        <v>38</v>
      </c>
      <c r="H39" s="12" t="s">
        <v>287</v>
      </c>
    </row>
    <row r="40" spans="1:8" ht="60" customHeight="1" x14ac:dyDescent="0.25">
      <c r="A40" s="10">
        <f>SUBTOTAL(3,$B$3:B40)</f>
        <v>38</v>
      </c>
      <c r="B40" s="34" t="s">
        <v>1714</v>
      </c>
      <c r="C40" s="34" t="s">
        <v>1715</v>
      </c>
      <c r="D40" s="34" t="s">
        <v>1716</v>
      </c>
      <c r="E40" s="34" t="s">
        <v>286</v>
      </c>
      <c r="F40" s="34" t="s">
        <v>44</v>
      </c>
      <c r="G40" s="34">
        <v>38</v>
      </c>
      <c r="H40" s="34" t="s">
        <v>94</v>
      </c>
    </row>
    <row r="41" spans="1:8" ht="60" customHeight="1" x14ac:dyDescent="0.25">
      <c r="A41" s="10">
        <f>SUBTOTAL(3,$B$3:B41)</f>
        <v>39</v>
      </c>
      <c r="B41" s="44" t="s">
        <v>1144</v>
      </c>
      <c r="C41" s="44" t="s">
        <v>1145</v>
      </c>
      <c r="D41" s="44" t="s">
        <v>1155</v>
      </c>
      <c r="E41" s="11" t="s">
        <v>266</v>
      </c>
      <c r="F41" s="11" t="s">
        <v>209</v>
      </c>
      <c r="G41" s="44">
        <v>37</v>
      </c>
      <c r="H41" s="44" t="s">
        <v>94</v>
      </c>
    </row>
    <row r="42" spans="1:8" ht="60" customHeight="1" x14ac:dyDescent="0.25">
      <c r="A42" s="10">
        <f>SUBTOTAL(3,$B$3:B42)</f>
        <v>40</v>
      </c>
      <c r="B42" s="42" t="s">
        <v>1352</v>
      </c>
      <c r="C42" s="42" t="s">
        <v>1353</v>
      </c>
      <c r="D42" s="42" t="s">
        <v>1354</v>
      </c>
      <c r="E42" s="11" t="s">
        <v>19</v>
      </c>
      <c r="F42" s="11" t="s">
        <v>133</v>
      </c>
      <c r="G42" s="42">
        <v>37</v>
      </c>
      <c r="H42" s="42" t="s">
        <v>136</v>
      </c>
    </row>
    <row r="43" spans="1:8" ht="60" customHeight="1" x14ac:dyDescent="0.25">
      <c r="A43" s="10">
        <f>SUBTOTAL(3,$B$3:B43)</f>
        <v>41</v>
      </c>
      <c r="B43" s="12" t="s">
        <v>719</v>
      </c>
      <c r="C43" s="12" t="s">
        <v>723</v>
      </c>
      <c r="D43" s="12" t="s">
        <v>724</v>
      </c>
      <c r="E43" s="11" t="s">
        <v>725</v>
      </c>
      <c r="F43" s="11" t="s">
        <v>726</v>
      </c>
      <c r="G43" s="12">
        <v>37</v>
      </c>
      <c r="H43" s="12" t="s">
        <v>136</v>
      </c>
    </row>
    <row r="44" spans="1:8" ht="60" customHeight="1" x14ac:dyDescent="0.25">
      <c r="A44" s="10">
        <f>SUBTOTAL(3,$B$3:B44)</f>
        <v>42</v>
      </c>
      <c r="B44" s="44" t="s">
        <v>1144</v>
      </c>
      <c r="C44" s="44" t="s">
        <v>1147</v>
      </c>
      <c r="D44" s="44" t="s">
        <v>1156</v>
      </c>
      <c r="E44" s="11" t="s">
        <v>286</v>
      </c>
      <c r="F44" s="11" t="s">
        <v>148</v>
      </c>
      <c r="G44" s="44">
        <v>36</v>
      </c>
      <c r="H44" s="44" t="s">
        <v>94</v>
      </c>
    </row>
    <row r="45" spans="1:8" ht="60" customHeight="1" x14ac:dyDescent="0.25">
      <c r="A45" s="10">
        <f>SUBTOTAL(3,$B$3:B45)</f>
        <v>43</v>
      </c>
      <c r="B45" s="45" t="s">
        <v>1144</v>
      </c>
      <c r="C45" s="22" t="s">
        <v>1145</v>
      </c>
      <c r="D45" s="22" t="s">
        <v>1157</v>
      </c>
      <c r="E45" s="22" t="s">
        <v>556</v>
      </c>
      <c r="F45" s="22" t="s">
        <v>109</v>
      </c>
      <c r="G45" s="46">
        <v>36</v>
      </c>
      <c r="H45" s="45" t="s">
        <v>94</v>
      </c>
    </row>
    <row r="46" spans="1:8" ht="60" customHeight="1" x14ac:dyDescent="0.25">
      <c r="A46" s="10">
        <f>SUBTOTAL(3,$B$3:B46)</f>
        <v>44</v>
      </c>
      <c r="B46" s="41" t="s">
        <v>1144</v>
      </c>
      <c r="C46" s="41" t="s">
        <v>1158</v>
      </c>
      <c r="D46" s="41" t="s">
        <v>672</v>
      </c>
      <c r="E46" s="41" t="s">
        <v>54</v>
      </c>
      <c r="F46" s="41" t="s">
        <v>51</v>
      </c>
      <c r="G46" s="41">
        <v>36</v>
      </c>
      <c r="H46" s="41" t="s">
        <v>94</v>
      </c>
    </row>
    <row r="47" spans="1:8" ht="60" customHeight="1" x14ac:dyDescent="0.25">
      <c r="A47" s="10">
        <f>SUBTOTAL(3,$B$3:B47)</f>
        <v>45</v>
      </c>
      <c r="B47" s="42" t="s">
        <v>1355</v>
      </c>
      <c r="C47" s="42" t="s">
        <v>1356</v>
      </c>
      <c r="D47" s="42" t="s">
        <v>1357</v>
      </c>
      <c r="E47" s="11" t="s">
        <v>466</v>
      </c>
      <c r="F47" s="11" t="s">
        <v>109</v>
      </c>
      <c r="G47" s="42">
        <v>36</v>
      </c>
      <c r="H47" s="42" t="s">
        <v>136</v>
      </c>
    </row>
    <row r="48" spans="1:8" ht="60" customHeight="1" x14ac:dyDescent="0.25">
      <c r="A48" s="10">
        <f>SUBTOTAL(3,$B$3:B48)</f>
        <v>46</v>
      </c>
      <c r="B48" s="21" t="s">
        <v>867</v>
      </c>
      <c r="C48" s="21" t="s">
        <v>869</v>
      </c>
      <c r="D48" s="21" t="s">
        <v>872</v>
      </c>
      <c r="E48" s="21" t="s">
        <v>274</v>
      </c>
      <c r="F48" s="21" t="s">
        <v>439</v>
      </c>
      <c r="G48" s="21">
        <v>36</v>
      </c>
      <c r="H48" s="21" t="s">
        <v>287</v>
      </c>
    </row>
    <row r="49" spans="1:8" ht="60" customHeight="1" x14ac:dyDescent="0.25">
      <c r="A49" s="10">
        <f>SUBTOTAL(3,$B$3:B49)</f>
        <v>47</v>
      </c>
      <c r="B49" s="34" t="s">
        <v>1714</v>
      </c>
      <c r="C49" s="34" t="s">
        <v>1730</v>
      </c>
      <c r="D49" s="34" t="s">
        <v>380</v>
      </c>
      <c r="E49" s="34" t="s">
        <v>57</v>
      </c>
      <c r="F49" s="34" t="s">
        <v>72</v>
      </c>
      <c r="G49" s="34">
        <v>36</v>
      </c>
      <c r="H49" s="34" t="s">
        <v>94</v>
      </c>
    </row>
    <row r="50" spans="1:8" ht="60" customHeight="1" x14ac:dyDescent="0.25">
      <c r="A50" s="10">
        <f>SUBTOTAL(3,$B$3:B50)</f>
        <v>48</v>
      </c>
      <c r="B50" s="34" t="s">
        <v>492</v>
      </c>
      <c r="C50" s="34" t="s">
        <v>464</v>
      </c>
      <c r="D50" s="34" t="s">
        <v>465</v>
      </c>
      <c r="E50" s="34" t="s">
        <v>466</v>
      </c>
      <c r="F50" s="34" t="s">
        <v>148</v>
      </c>
      <c r="G50" s="34">
        <v>35</v>
      </c>
      <c r="H50" s="34" t="s">
        <v>89</v>
      </c>
    </row>
    <row r="51" spans="1:8" ht="60" customHeight="1" x14ac:dyDescent="0.25">
      <c r="A51" s="10">
        <f>SUBTOTAL(3,$B$3:B51)</f>
        <v>49</v>
      </c>
      <c r="B51" s="11" t="s">
        <v>479</v>
      </c>
      <c r="C51" s="11" t="s">
        <v>464</v>
      </c>
      <c r="D51" s="11" t="s">
        <v>465</v>
      </c>
      <c r="E51" s="11" t="s">
        <v>466</v>
      </c>
      <c r="F51" s="11" t="s">
        <v>148</v>
      </c>
      <c r="G51" s="11">
        <v>35</v>
      </c>
      <c r="H51" s="11" t="s">
        <v>89</v>
      </c>
    </row>
    <row r="52" spans="1:8" ht="60" customHeight="1" x14ac:dyDescent="0.25">
      <c r="A52" s="10">
        <f>SUBTOTAL(3,$B$3:B52)</f>
        <v>50</v>
      </c>
      <c r="B52" s="22" t="s">
        <v>910</v>
      </c>
      <c r="C52" s="12" t="s">
        <v>911</v>
      </c>
      <c r="D52" s="12" t="s">
        <v>916</v>
      </c>
      <c r="E52" s="11" t="s">
        <v>917</v>
      </c>
      <c r="F52" s="11" t="s">
        <v>63</v>
      </c>
      <c r="G52" s="85">
        <v>35</v>
      </c>
      <c r="H52" s="12" t="s">
        <v>94</v>
      </c>
    </row>
    <row r="53" spans="1:8" ht="60" customHeight="1" x14ac:dyDescent="0.25">
      <c r="A53" s="10">
        <f>SUBTOTAL(3,$B$3:B53)</f>
        <v>51</v>
      </c>
      <c r="B53" s="41" t="s">
        <v>1348</v>
      </c>
      <c r="C53" s="41" t="s">
        <v>1349</v>
      </c>
      <c r="D53" s="41" t="s">
        <v>907</v>
      </c>
      <c r="E53" s="41" t="s">
        <v>62</v>
      </c>
      <c r="F53" s="41" t="s">
        <v>133</v>
      </c>
      <c r="G53" s="42">
        <v>35</v>
      </c>
      <c r="H53" s="42" t="s">
        <v>136</v>
      </c>
    </row>
    <row r="54" spans="1:8" ht="60" customHeight="1" x14ac:dyDescent="0.25">
      <c r="A54" s="10">
        <f>SUBTOTAL(3,$B$3:B54)</f>
        <v>52</v>
      </c>
      <c r="B54" s="21" t="s">
        <v>105</v>
      </c>
      <c r="C54" s="21" t="s">
        <v>106</v>
      </c>
      <c r="D54" s="21" t="s">
        <v>110</v>
      </c>
      <c r="E54" s="21" t="s">
        <v>85</v>
      </c>
      <c r="F54" s="21" t="s">
        <v>86</v>
      </c>
      <c r="G54" s="84">
        <v>35</v>
      </c>
      <c r="H54" s="21" t="s">
        <v>94</v>
      </c>
    </row>
    <row r="55" spans="1:8" ht="60" customHeight="1" x14ac:dyDescent="0.25">
      <c r="A55" s="10">
        <f>SUBTOTAL(3,$B$3:B55)</f>
        <v>53</v>
      </c>
      <c r="B55" s="31" t="s">
        <v>867</v>
      </c>
      <c r="C55" s="32" t="s">
        <v>873</v>
      </c>
      <c r="D55" s="14" t="s">
        <v>874</v>
      </c>
      <c r="E55" s="14" t="s">
        <v>62</v>
      </c>
      <c r="F55" s="14" t="s">
        <v>236</v>
      </c>
      <c r="G55" s="15">
        <v>35</v>
      </c>
      <c r="H55" s="16" t="s">
        <v>73</v>
      </c>
    </row>
    <row r="56" spans="1:8" ht="60" customHeight="1" x14ac:dyDescent="0.25">
      <c r="A56" s="10">
        <f>SUBTOTAL(3,$B$3:B56)</f>
        <v>54</v>
      </c>
      <c r="B56" s="35" t="s">
        <v>1301</v>
      </c>
      <c r="C56" s="35" t="s">
        <v>1302</v>
      </c>
      <c r="D56" s="36" t="s">
        <v>1303</v>
      </c>
      <c r="E56" s="36" t="s">
        <v>200</v>
      </c>
      <c r="F56" s="36" t="s">
        <v>209</v>
      </c>
      <c r="G56" s="51">
        <v>35</v>
      </c>
      <c r="H56" s="35" t="s">
        <v>94</v>
      </c>
    </row>
    <row r="57" spans="1:8" ht="60" customHeight="1" x14ac:dyDescent="0.25">
      <c r="A57" s="10">
        <f>SUBTOTAL(3,$B$3:B57)</f>
        <v>55</v>
      </c>
      <c r="B57" s="34" t="s">
        <v>492</v>
      </c>
      <c r="C57" s="34" t="s">
        <v>467</v>
      </c>
      <c r="D57" s="34" t="s">
        <v>468</v>
      </c>
      <c r="E57" s="34" t="s">
        <v>469</v>
      </c>
      <c r="F57" s="34" t="s">
        <v>51</v>
      </c>
      <c r="G57" s="34">
        <v>34</v>
      </c>
      <c r="H57" s="34" t="s">
        <v>287</v>
      </c>
    </row>
    <row r="58" spans="1:8" ht="60" customHeight="1" x14ac:dyDescent="0.25">
      <c r="A58" s="10">
        <f>SUBTOTAL(3,$B$3:B58)</f>
        <v>56</v>
      </c>
      <c r="B58" s="34" t="s">
        <v>492</v>
      </c>
      <c r="C58" s="34" t="s">
        <v>464</v>
      </c>
      <c r="D58" s="34" t="s">
        <v>470</v>
      </c>
      <c r="E58" s="34" t="s">
        <v>228</v>
      </c>
      <c r="F58" s="34" t="s">
        <v>72</v>
      </c>
      <c r="G58" s="34">
        <v>34</v>
      </c>
      <c r="H58" s="34" t="s">
        <v>287</v>
      </c>
    </row>
    <row r="59" spans="1:8" ht="60" customHeight="1" x14ac:dyDescent="0.25">
      <c r="A59" s="10">
        <f>SUBTOTAL(3,$B$3:B59)</f>
        <v>57</v>
      </c>
      <c r="B59" s="11" t="s">
        <v>479</v>
      </c>
      <c r="C59" s="12" t="s">
        <v>467</v>
      </c>
      <c r="D59" s="12" t="s">
        <v>468</v>
      </c>
      <c r="E59" s="11" t="s">
        <v>469</v>
      </c>
      <c r="F59" s="11" t="s">
        <v>51</v>
      </c>
      <c r="G59" s="12">
        <v>34</v>
      </c>
      <c r="H59" s="12" t="s">
        <v>287</v>
      </c>
    </row>
    <row r="60" spans="1:8" ht="60" customHeight="1" x14ac:dyDescent="0.25">
      <c r="A60" s="10">
        <f>SUBTOTAL(3,$B$3:B60)</f>
        <v>58</v>
      </c>
      <c r="B60" s="11" t="s">
        <v>479</v>
      </c>
      <c r="C60" s="11" t="s">
        <v>464</v>
      </c>
      <c r="D60" s="11" t="s">
        <v>470</v>
      </c>
      <c r="E60" s="11" t="s">
        <v>228</v>
      </c>
      <c r="F60" s="11" t="s">
        <v>72</v>
      </c>
      <c r="G60" s="11">
        <v>34</v>
      </c>
      <c r="H60" s="11" t="s">
        <v>287</v>
      </c>
    </row>
    <row r="61" spans="1:8" ht="60" customHeight="1" x14ac:dyDescent="0.25">
      <c r="A61" s="10">
        <f>SUBTOTAL(3,$B$3:B61)</f>
        <v>59</v>
      </c>
      <c r="B61" s="31" t="s">
        <v>210</v>
      </c>
      <c r="C61" s="32" t="s">
        <v>211</v>
      </c>
      <c r="D61" s="14" t="s">
        <v>232</v>
      </c>
      <c r="E61" s="14" t="s">
        <v>214</v>
      </c>
      <c r="F61" s="14" t="s">
        <v>40</v>
      </c>
      <c r="G61" s="15">
        <v>34</v>
      </c>
      <c r="H61" s="16" t="s">
        <v>94</v>
      </c>
    </row>
    <row r="62" spans="1:8" ht="60" customHeight="1" x14ac:dyDescent="0.25">
      <c r="A62" s="10">
        <f>SUBTOTAL(3,$B$3:B62)</f>
        <v>60</v>
      </c>
      <c r="B62" s="18" t="s">
        <v>867</v>
      </c>
      <c r="C62" s="18" t="s">
        <v>869</v>
      </c>
      <c r="D62" s="18" t="s">
        <v>875</v>
      </c>
      <c r="E62" s="18" t="s">
        <v>22</v>
      </c>
      <c r="F62" s="18" t="s">
        <v>51</v>
      </c>
      <c r="G62" s="87">
        <v>34</v>
      </c>
      <c r="H62" s="18" t="s">
        <v>73</v>
      </c>
    </row>
    <row r="63" spans="1:8" ht="60" customHeight="1" x14ac:dyDescent="0.25">
      <c r="A63" s="10">
        <f>SUBTOTAL(3,$B$3:B63)</f>
        <v>61</v>
      </c>
      <c r="B63" s="34" t="s">
        <v>1767</v>
      </c>
      <c r="C63" s="34" t="s">
        <v>1775</v>
      </c>
      <c r="D63" s="34" t="s">
        <v>1779</v>
      </c>
      <c r="E63" s="34" t="s">
        <v>22</v>
      </c>
      <c r="F63" s="34" t="s">
        <v>72</v>
      </c>
      <c r="G63" s="88">
        <v>34</v>
      </c>
      <c r="H63" s="34" t="s">
        <v>136</v>
      </c>
    </row>
    <row r="64" spans="1:8" ht="60" customHeight="1" x14ac:dyDescent="0.25">
      <c r="A64" s="10">
        <f>SUBTOTAL(3,$B$3:B64)</f>
        <v>62</v>
      </c>
      <c r="B64" s="35" t="s">
        <v>1301</v>
      </c>
      <c r="C64" s="35" t="s">
        <v>1304</v>
      </c>
      <c r="D64" s="36" t="s">
        <v>1305</v>
      </c>
      <c r="E64" s="36" t="s">
        <v>281</v>
      </c>
      <c r="F64" s="36" t="s">
        <v>133</v>
      </c>
      <c r="G64" s="51">
        <v>34</v>
      </c>
      <c r="H64" s="35" t="s">
        <v>94</v>
      </c>
    </row>
    <row r="65" spans="1:8" ht="60" customHeight="1" x14ac:dyDescent="0.25">
      <c r="A65" s="10">
        <f>SUBTOTAL(3,$B$3:B65)</f>
        <v>63</v>
      </c>
      <c r="B65" s="35" t="s">
        <v>1301</v>
      </c>
      <c r="C65" s="35" t="s">
        <v>1302</v>
      </c>
      <c r="D65" s="36" t="s">
        <v>1306</v>
      </c>
      <c r="E65" s="36" t="s">
        <v>35</v>
      </c>
      <c r="F65" s="36" t="s">
        <v>51</v>
      </c>
      <c r="G65" s="38">
        <v>34</v>
      </c>
      <c r="H65" s="35" t="s">
        <v>94</v>
      </c>
    </row>
    <row r="66" spans="1:8" ht="60" customHeight="1" x14ac:dyDescent="0.25">
      <c r="A66" s="10">
        <f>SUBTOTAL(3,$B$3:B66)</f>
        <v>64</v>
      </c>
      <c r="B66" s="24" t="s">
        <v>995</v>
      </c>
      <c r="C66" s="24" t="s">
        <v>1003</v>
      </c>
      <c r="D66" s="24" t="s">
        <v>1004</v>
      </c>
      <c r="E66" s="24" t="s">
        <v>1005</v>
      </c>
      <c r="F66" s="24" t="s">
        <v>58</v>
      </c>
      <c r="G66" s="86">
        <v>33</v>
      </c>
      <c r="H66" s="12" t="s">
        <v>73</v>
      </c>
    </row>
    <row r="67" spans="1:8" ht="60" customHeight="1" x14ac:dyDescent="0.25">
      <c r="A67" s="10">
        <f>SUBTOTAL(3,$B$3:B67)</f>
        <v>65</v>
      </c>
      <c r="B67" s="12" t="s">
        <v>968</v>
      </c>
      <c r="C67" s="21" t="s">
        <v>950</v>
      </c>
      <c r="D67" s="21" t="s">
        <v>956</v>
      </c>
      <c r="E67" s="21" t="s">
        <v>62</v>
      </c>
      <c r="F67" s="21" t="s">
        <v>63</v>
      </c>
      <c r="G67" s="84">
        <v>33</v>
      </c>
      <c r="H67" s="21" t="s">
        <v>94</v>
      </c>
    </row>
    <row r="68" spans="1:8" ht="60" customHeight="1" x14ac:dyDescent="0.25">
      <c r="A68" s="10">
        <f>SUBTOTAL(3,$B$3:B68)</f>
        <v>66</v>
      </c>
      <c r="B68" s="35" t="s">
        <v>1832</v>
      </c>
      <c r="C68" s="35" t="s">
        <v>1833</v>
      </c>
      <c r="D68" s="36" t="s">
        <v>1834</v>
      </c>
      <c r="E68" s="36" t="s">
        <v>680</v>
      </c>
      <c r="F68" s="36" t="s">
        <v>220</v>
      </c>
      <c r="G68" s="38">
        <v>33</v>
      </c>
      <c r="H68" s="37" t="s">
        <v>36</v>
      </c>
    </row>
    <row r="69" spans="1:8" ht="60" customHeight="1" x14ac:dyDescent="0.25">
      <c r="A69" s="10">
        <f>SUBTOTAL(3,$B$3:B69)</f>
        <v>67</v>
      </c>
      <c r="B69" s="35" t="s">
        <v>1832</v>
      </c>
      <c r="C69" s="35" t="s">
        <v>1833</v>
      </c>
      <c r="D69" s="36" t="s">
        <v>674</v>
      </c>
      <c r="E69" s="36" t="s">
        <v>191</v>
      </c>
      <c r="F69" s="36" t="s">
        <v>145</v>
      </c>
      <c r="G69" s="51">
        <v>33</v>
      </c>
      <c r="H69" s="35" t="s">
        <v>36</v>
      </c>
    </row>
    <row r="70" spans="1:8" ht="60" customHeight="1" x14ac:dyDescent="0.25">
      <c r="A70" s="10">
        <f>SUBTOTAL(3,$B$3:B70)</f>
        <v>68</v>
      </c>
      <c r="B70" s="35" t="s">
        <v>1832</v>
      </c>
      <c r="C70" s="35" t="s">
        <v>1835</v>
      </c>
      <c r="D70" s="36" t="s">
        <v>1836</v>
      </c>
      <c r="E70" s="36" t="s">
        <v>457</v>
      </c>
      <c r="F70" s="36" t="s">
        <v>145</v>
      </c>
      <c r="G70" s="38">
        <v>33</v>
      </c>
      <c r="H70" s="37" t="s">
        <v>36</v>
      </c>
    </row>
    <row r="71" spans="1:8" ht="60" customHeight="1" x14ac:dyDescent="0.25">
      <c r="A71" s="10">
        <f>SUBTOTAL(3,$B$3:B71)</f>
        <v>69</v>
      </c>
      <c r="B71" s="31" t="s">
        <v>130</v>
      </c>
      <c r="C71" s="32" t="s">
        <v>131</v>
      </c>
      <c r="D71" s="14" t="s">
        <v>143</v>
      </c>
      <c r="E71" s="14" t="s">
        <v>144</v>
      </c>
      <c r="F71" s="14" t="s">
        <v>145</v>
      </c>
      <c r="G71" s="15">
        <v>32</v>
      </c>
      <c r="H71" s="16" t="s">
        <v>17</v>
      </c>
    </row>
    <row r="72" spans="1:8" ht="60" customHeight="1" x14ac:dyDescent="0.25">
      <c r="A72" s="10">
        <f>SUBTOTAL(3,$B$3:B72)</f>
        <v>70</v>
      </c>
      <c r="B72" s="41" t="s">
        <v>1355</v>
      </c>
      <c r="C72" s="41" t="s">
        <v>1356</v>
      </c>
      <c r="D72" s="41" t="s">
        <v>1358</v>
      </c>
      <c r="E72" s="41" t="s">
        <v>62</v>
      </c>
      <c r="F72" s="41" t="s">
        <v>220</v>
      </c>
      <c r="G72" s="41">
        <v>32</v>
      </c>
      <c r="H72" s="42" t="s">
        <v>136</v>
      </c>
    </row>
    <row r="73" spans="1:8" ht="60" customHeight="1" x14ac:dyDescent="0.25">
      <c r="A73" s="10">
        <f>SUBTOTAL(3,$B$3:B73)</f>
        <v>71</v>
      </c>
      <c r="B73" s="18" t="s">
        <v>867</v>
      </c>
      <c r="C73" s="18" t="s">
        <v>873</v>
      </c>
      <c r="D73" s="18" t="s">
        <v>876</v>
      </c>
      <c r="E73" s="18" t="s">
        <v>122</v>
      </c>
      <c r="F73" s="18" t="s">
        <v>51</v>
      </c>
      <c r="G73" s="87">
        <v>32</v>
      </c>
      <c r="H73" s="18" t="s">
        <v>73</v>
      </c>
    </row>
    <row r="74" spans="1:8" ht="60" customHeight="1" x14ac:dyDescent="0.25">
      <c r="A74" s="10">
        <f>SUBTOTAL(3,$B$3:B74)</f>
        <v>72</v>
      </c>
      <c r="B74" s="41" t="s">
        <v>1144</v>
      </c>
      <c r="C74" s="41" t="s">
        <v>1159</v>
      </c>
      <c r="D74" s="41" t="s">
        <v>1160</v>
      </c>
      <c r="E74" s="41" t="s">
        <v>65</v>
      </c>
      <c r="F74" s="41" t="s">
        <v>109</v>
      </c>
      <c r="G74" s="41">
        <v>31</v>
      </c>
      <c r="H74" s="42" t="s">
        <v>94</v>
      </c>
    </row>
    <row r="75" spans="1:8" ht="60" customHeight="1" x14ac:dyDescent="0.25">
      <c r="A75" s="10">
        <f>SUBTOTAL(3,$B$3:B75)</f>
        <v>73</v>
      </c>
      <c r="B75" s="47" t="s">
        <v>1144</v>
      </c>
      <c r="C75" s="47" t="s">
        <v>1158</v>
      </c>
      <c r="D75" s="47" t="s">
        <v>1161</v>
      </c>
      <c r="E75" s="11" t="s">
        <v>54</v>
      </c>
      <c r="F75" s="11" t="s">
        <v>311</v>
      </c>
      <c r="G75" s="47">
        <v>31</v>
      </c>
      <c r="H75" s="47" t="s">
        <v>94</v>
      </c>
    </row>
    <row r="76" spans="1:8" ht="60" customHeight="1" x14ac:dyDescent="0.25">
      <c r="A76" s="10">
        <f>SUBTOTAL(3,$B$3:B76)</f>
        <v>74</v>
      </c>
      <c r="B76" s="31" t="s">
        <v>297</v>
      </c>
      <c r="C76" s="18" t="s">
        <v>288</v>
      </c>
      <c r="D76" s="18" t="s">
        <v>289</v>
      </c>
      <c r="E76" s="18" t="s">
        <v>62</v>
      </c>
      <c r="F76" s="18" t="s">
        <v>133</v>
      </c>
      <c r="G76" s="87">
        <v>31</v>
      </c>
      <c r="H76" s="18" t="s">
        <v>287</v>
      </c>
    </row>
    <row r="77" spans="1:8" ht="60" customHeight="1" x14ac:dyDescent="0.25">
      <c r="A77" s="10">
        <f>SUBTOTAL(3,$B$3:B77)</f>
        <v>75</v>
      </c>
      <c r="B77" s="11" t="s">
        <v>1629</v>
      </c>
      <c r="C77" s="11" t="s">
        <v>1632</v>
      </c>
      <c r="D77" s="11" t="s">
        <v>1633</v>
      </c>
      <c r="E77" s="36" t="s">
        <v>71</v>
      </c>
      <c r="F77" s="36" t="s">
        <v>236</v>
      </c>
      <c r="G77" s="38">
        <v>31</v>
      </c>
      <c r="H77" s="37" t="s">
        <v>94</v>
      </c>
    </row>
    <row r="78" spans="1:8" ht="60" customHeight="1" x14ac:dyDescent="0.25">
      <c r="A78" s="10">
        <f>SUBTOTAL(3,$B$3:B78)</f>
        <v>76</v>
      </c>
      <c r="B78" s="34" t="s">
        <v>1714</v>
      </c>
      <c r="C78" s="34" t="s">
        <v>1715</v>
      </c>
      <c r="D78" s="34" t="s">
        <v>1717</v>
      </c>
      <c r="E78" s="34" t="s">
        <v>1718</v>
      </c>
      <c r="F78" s="34" t="s">
        <v>1719</v>
      </c>
      <c r="G78" s="34">
        <v>31</v>
      </c>
      <c r="H78" s="34" t="s">
        <v>73</v>
      </c>
    </row>
    <row r="79" spans="1:8" ht="60" customHeight="1" x14ac:dyDescent="0.25">
      <c r="A79" s="10">
        <f>SUBTOTAL(3,$B$3:B79)</f>
        <v>77</v>
      </c>
      <c r="B79" s="34" t="s">
        <v>492</v>
      </c>
      <c r="C79" s="34" t="s">
        <v>471</v>
      </c>
      <c r="D79" s="34" t="s">
        <v>472</v>
      </c>
      <c r="E79" s="34" t="s">
        <v>62</v>
      </c>
      <c r="F79" s="34" t="s">
        <v>58</v>
      </c>
      <c r="G79" s="34">
        <v>30</v>
      </c>
      <c r="H79" s="34" t="s">
        <v>287</v>
      </c>
    </row>
    <row r="80" spans="1:8" ht="60" customHeight="1" x14ac:dyDescent="0.25">
      <c r="A80" s="10">
        <f>SUBTOTAL(3,$B$3:B80)</f>
        <v>78</v>
      </c>
      <c r="B80" s="11" t="s">
        <v>479</v>
      </c>
      <c r="C80" s="18" t="s">
        <v>471</v>
      </c>
      <c r="D80" s="18" t="s">
        <v>472</v>
      </c>
      <c r="E80" s="18" t="s">
        <v>62</v>
      </c>
      <c r="F80" s="18" t="s">
        <v>58</v>
      </c>
      <c r="G80" s="12">
        <v>30</v>
      </c>
      <c r="H80" s="12" t="s">
        <v>287</v>
      </c>
    </row>
    <row r="81" spans="1:8" ht="60" customHeight="1" x14ac:dyDescent="0.25">
      <c r="A81" s="10">
        <f>SUBTOTAL(3,$B$3:B81)</f>
        <v>79</v>
      </c>
      <c r="B81" s="31" t="s">
        <v>130</v>
      </c>
      <c r="C81" s="32" t="s">
        <v>131</v>
      </c>
      <c r="D81" s="14" t="s">
        <v>146</v>
      </c>
      <c r="E81" s="14" t="s">
        <v>147</v>
      </c>
      <c r="F81" s="14" t="s">
        <v>148</v>
      </c>
      <c r="G81" s="15">
        <v>30</v>
      </c>
      <c r="H81" s="16" t="s">
        <v>17</v>
      </c>
    </row>
    <row r="82" spans="1:8" ht="60" customHeight="1" x14ac:dyDescent="0.25">
      <c r="A82" s="10">
        <f>SUBTOTAL(3,$B$3:B82)</f>
        <v>80</v>
      </c>
      <c r="B82" s="31" t="s">
        <v>130</v>
      </c>
      <c r="C82" s="32" t="s">
        <v>131</v>
      </c>
      <c r="D82" s="14" t="s">
        <v>149</v>
      </c>
      <c r="E82" s="14" t="s">
        <v>22</v>
      </c>
      <c r="F82" s="14" t="s">
        <v>72</v>
      </c>
      <c r="G82" s="15">
        <v>30</v>
      </c>
      <c r="H82" s="16" t="s">
        <v>17</v>
      </c>
    </row>
    <row r="83" spans="1:8" ht="60" customHeight="1" x14ac:dyDescent="0.25">
      <c r="A83" s="10">
        <f>SUBTOTAL(3,$B$3:B83)</f>
        <v>81</v>
      </c>
      <c r="B83" s="22" t="s">
        <v>910</v>
      </c>
      <c r="C83" s="21" t="s">
        <v>911</v>
      </c>
      <c r="D83" s="21" t="s">
        <v>913</v>
      </c>
      <c r="E83" s="21" t="s">
        <v>266</v>
      </c>
      <c r="F83" s="21" t="s">
        <v>20</v>
      </c>
      <c r="G83" s="84">
        <v>30</v>
      </c>
      <c r="H83" s="21" t="s">
        <v>94</v>
      </c>
    </row>
    <row r="84" spans="1:8" ht="60" customHeight="1" x14ac:dyDescent="0.25">
      <c r="A84" s="10">
        <f>SUBTOTAL(3,$B$3:B84)</f>
        <v>82</v>
      </c>
      <c r="B84" s="65" t="s">
        <v>1359</v>
      </c>
      <c r="C84" s="66" t="s">
        <v>1360</v>
      </c>
      <c r="D84" s="66" t="s">
        <v>1361</v>
      </c>
      <c r="E84" s="66" t="s">
        <v>24</v>
      </c>
      <c r="F84" s="66" t="s">
        <v>72</v>
      </c>
      <c r="G84" s="66">
        <v>30</v>
      </c>
      <c r="H84" s="66" t="s">
        <v>136</v>
      </c>
    </row>
    <row r="85" spans="1:8" ht="60" customHeight="1" x14ac:dyDescent="0.25">
      <c r="A85" s="10">
        <f>SUBTOTAL(3,$B$3:B85)</f>
        <v>83</v>
      </c>
      <c r="B85" s="11" t="s">
        <v>1629</v>
      </c>
      <c r="C85" s="11" t="s">
        <v>1632</v>
      </c>
      <c r="D85" s="11" t="s">
        <v>1634</v>
      </c>
      <c r="E85" s="35" t="s">
        <v>1365</v>
      </c>
      <c r="F85" s="35" t="s">
        <v>158</v>
      </c>
      <c r="G85" s="53">
        <v>30</v>
      </c>
      <c r="H85" s="35" t="s">
        <v>94</v>
      </c>
    </row>
    <row r="86" spans="1:8" ht="60" customHeight="1" x14ac:dyDescent="0.25">
      <c r="A86" s="10">
        <f>SUBTOTAL(3,$B$3:B86)</f>
        <v>84</v>
      </c>
      <c r="B86" s="11" t="s">
        <v>521</v>
      </c>
      <c r="C86" s="11" t="s">
        <v>508</v>
      </c>
      <c r="D86" s="11" t="s">
        <v>509</v>
      </c>
      <c r="E86" s="11" t="s">
        <v>54</v>
      </c>
      <c r="F86" s="11" t="s">
        <v>447</v>
      </c>
      <c r="G86" s="11">
        <v>30</v>
      </c>
      <c r="H86" s="11" t="s">
        <v>94</v>
      </c>
    </row>
    <row r="87" spans="1:8" ht="60" customHeight="1" x14ac:dyDescent="0.25">
      <c r="A87" s="10">
        <f>SUBTOTAL(3,$B$3:B87)</f>
        <v>85</v>
      </c>
      <c r="B87" s="12" t="s">
        <v>867</v>
      </c>
      <c r="C87" s="12" t="s">
        <v>873</v>
      </c>
      <c r="D87" s="12" t="s">
        <v>877</v>
      </c>
      <c r="E87" s="11" t="s">
        <v>50</v>
      </c>
      <c r="F87" s="11" t="s">
        <v>58</v>
      </c>
      <c r="G87" s="85">
        <v>30</v>
      </c>
      <c r="H87" s="12" t="s">
        <v>73</v>
      </c>
    </row>
    <row r="88" spans="1:8" ht="60" customHeight="1" x14ac:dyDescent="0.25">
      <c r="A88" s="10">
        <f>SUBTOTAL(3,$B$3:B88)</f>
        <v>86</v>
      </c>
      <c r="B88" s="34" t="s">
        <v>1767</v>
      </c>
      <c r="C88" s="34" t="s">
        <v>1771</v>
      </c>
      <c r="D88" s="34" t="s">
        <v>1772</v>
      </c>
      <c r="E88" s="34" t="s">
        <v>313</v>
      </c>
      <c r="F88" s="34" t="s">
        <v>30</v>
      </c>
      <c r="G88" s="88">
        <v>30</v>
      </c>
      <c r="H88" s="34" t="s">
        <v>136</v>
      </c>
    </row>
    <row r="89" spans="1:8" ht="60" customHeight="1" x14ac:dyDescent="0.25">
      <c r="A89" s="10">
        <f>SUBTOTAL(3,$B$3:B89)</f>
        <v>87</v>
      </c>
      <c r="B89" s="34" t="s">
        <v>1714</v>
      </c>
      <c r="C89" s="34" t="s">
        <v>1722</v>
      </c>
      <c r="D89" s="34" t="s">
        <v>1564</v>
      </c>
      <c r="E89" s="34" t="s">
        <v>163</v>
      </c>
      <c r="F89" s="34" t="s">
        <v>30</v>
      </c>
      <c r="G89" s="34">
        <v>30</v>
      </c>
      <c r="H89" s="34" t="s">
        <v>73</v>
      </c>
    </row>
    <row r="90" spans="1:8" ht="60" customHeight="1" x14ac:dyDescent="0.25">
      <c r="A90" s="10">
        <f>SUBTOTAL(3,$B$3:B90)</f>
        <v>88</v>
      </c>
      <c r="B90" s="12" t="s">
        <v>858</v>
      </c>
      <c r="C90" s="21" t="s">
        <v>852</v>
      </c>
      <c r="D90" s="21" t="s">
        <v>853</v>
      </c>
      <c r="E90" s="21" t="s">
        <v>24</v>
      </c>
      <c r="F90" s="21" t="s">
        <v>72</v>
      </c>
      <c r="G90" s="84">
        <v>29.5</v>
      </c>
      <c r="H90" s="21" t="s">
        <v>73</v>
      </c>
    </row>
    <row r="91" spans="1:8" ht="60" customHeight="1" x14ac:dyDescent="0.25">
      <c r="A91" s="10">
        <f>SUBTOTAL(3,$B$3:B91)</f>
        <v>89</v>
      </c>
      <c r="B91" s="21" t="s">
        <v>1117</v>
      </c>
      <c r="C91" s="21" t="s">
        <v>1097</v>
      </c>
      <c r="D91" s="21" t="s">
        <v>1098</v>
      </c>
      <c r="E91" s="21" t="s">
        <v>96</v>
      </c>
      <c r="F91" s="21" t="s">
        <v>72</v>
      </c>
      <c r="G91" s="21">
        <v>29</v>
      </c>
      <c r="H91" s="21" t="s">
        <v>94</v>
      </c>
    </row>
    <row r="92" spans="1:8" ht="60" customHeight="1" x14ac:dyDescent="0.25">
      <c r="A92" s="10">
        <f>SUBTOTAL(3,$B$3:B92)</f>
        <v>90</v>
      </c>
      <c r="B92" s="21" t="s">
        <v>1117</v>
      </c>
      <c r="C92" s="18" t="s">
        <v>1097</v>
      </c>
      <c r="D92" s="18" t="s">
        <v>1099</v>
      </c>
      <c r="E92" s="18" t="s">
        <v>112</v>
      </c>
      <c r="F92" s="18" t="s">
        <v>51</v>
      </c>
      <c r="G92" s="18">
        <v>29</v>
      </c>
      <c r="H92" s="18" t="s">
        <v>94</v>
      </c>
    </row>
    <row r="93" spans="1:8" ht="60" customHeight="1" x14ac:dyDescent="0.25">
      <c r="A93" s="10">
        <f>SUBTOTAL(3,$B$3:B93)</f>
        <v>91</v>
      </c>
      <c r="B93" s="11" t="s">
        <v>521</v>
      </c>
      <c r="C93" s="33" t="s">
        <v>508</v>
      </c>
      <c r="D93" s="33" t="s">
        <v>510</v>
      </c>
      <c r="E93" s="33" t="s">
        <v>511</v>
      </c>
      <c r="F93" s="33" t="s">
        <v>512</v>
      </c>
      <c r="G93" s="33">
        <v>29</v>
      </c>
      <c r="H93" s="33" t="s">
        <v>73</v>
      </c>
    </row>
    <row r="94" spans="1:8" ht="60" customHeight="1" x14ac:dyDescent="0.25">
      <c r="A94" s="10">
        <f>SUBTOTAL(3,$B$3:B94)</f>
        <v>92</v>
      </c>
      <c r="B94" s="12" t="s">
        <v>858</v>
      </c>
      <c r="C94" s="18" t="s">
        <v>847</v>
      </c>
      <c r="D94" s="18" t="s">
        <v>848</v>
      </c>
      <c r="E94" s="18" t="s">
        <v>176</v>
      </c>
      <c r="F94" s="18" t="s">
        <v>452</v>
      </c>
      <c r="G94" s="87">
        <v>29</v>
      </c>
      <c r="H94" s="21" t="s">
        <v>73</v>
      </c>
    </row>
    <row r="95" spans="1:8" ht="60" customHeight="1" x14ac:dyDescent="0.25">
      <c r="A95" s="10">
        <f>SUBTOTAL(3,$B$3:B95)</f>
        <v>93</v>
      </c>
      <c r="B95" s="21" t="s">
        <v>1117</v>
      </c>
      <c r="C95" s="18" t="s">
        <v>1100</v>
      </c>
      <c r="D95" s="18" t="s">
        <v>1101</v>
      </c>
      <c r="E95" s="18" t="s">
        <v>62</v>
      </c>
      <c r="F95" s="18" t="s">
        <v>77</v>
      </c>
      <c r="G95" s="18">
        <v>28</v>
      </c>
      <c r="H95" s="18" t="s">
        <v>73</v>
      </c>
    </row>
    <row r="96" spans="1:8" ht="60" customHeight="1" x14ac:dyDescent="0.25">
      <c r="A96" s="10">
        <f>SUBTOTAL(3,$B$3:B96)</f>
        <v>94</v>
      </c>
      <c r="B96" s="21" t="s">
        <v>1117</v>
      </c>
      <c r="C96" s="12" t="s">
        <v>1102</v>
      </c>
      <c r="D96" s="12" t="s">
        <v>1103</v>
      </c>
      <c r="E96" s="11" t="s">
        <v>461</v>
      </c>
      <c r="F96" s="11" t="s">
        <v>51</v>
      </c>
      <c r="G96" s="12">
        <v>28</v>
      </c>
      <c r="H96" s="12" t="s">
        <v>73</v>
      </c>
    </row>
    <row r="97" spans="1:8" ht="60" customHeight="1" x14ac:dyDescent="0.25">
      <c r="A97" s="10">
        <f>SUBTOTAL(3,$B$3:B97)</f>
        <v>95</v>
      </c>
      <c r="B97" s="65" t="s">
        <v>1362</v>
      </c>
      <c r="C97" s="66" t="s">
        <v>1363</v>
      </c>
      <c r="D97" s="66" t="s">
        <v>1364</v>
      </c>
      <c r="E97" s="66" t="s">
        <v>1365</v>
      </c>
      <c r="F97" s="66" t="s">
        <v>58</v>
      </c>
      <c r="G97" s="66">
        <v>28</v>
      </c>
      <c r="H97" s="66" t="s">
        <v>17</v>
      </c>
    </row>
    <row r="98" spans="1:8" ht="60" customHeight="1" x14ac:dyDescent="0.25">
      <c r="A98" s="10">
        <f>SUBTOTAL(3,$B$3:B98)</f>
        <v>96</v>
      </c>
      <c r="B98" s="65" t="s">
        <v>1348</v>
      </c>
      <c r="C98" s="66" t="s">
        <v>1349</v>
      </c>
      <c r="D98" s="66" t="s">
        <v>1366</v>
      </c>
      <c r="E98" s="66" t="s">
        <v>286</v>
      </c>
      <c r="F98" s="66" t="s">
        <v>145</v>
      </c>
      <c r="G98" s="66">
        <v>28</v>
      </c>
      <c r="H98" s="66" t="s">
        <v>17</v>
      </c>
    </row>
    <row r="99" spans="1:8" ht="60" customHeight="1" x14ac:dyDescent="0.25">
      <c r="A99" s="10">
        <f>SUBTOTAL(3,$B$3:B99)</f>
        <v>97</v>
      </c>
      <c r="B99" s="11" t="s">
        <v>1629</v>
      </c>
      <c r="C99" s="11" t="s">
        <v>1635</v>
      </c>
      <c r="D99" s="11" t="s">
        <v>1636</v>
      </c>
      <c r="E99" s="35" t="s">
        <v>96</v>
      </c>
      <c r="F99" s="35" t="s">
        <v>72</v>
      </c>
      <c r="G99" s="53">
        <v>28</v>
      </c>
      <c r="H99" s="35" t="s">
        <v>73</v>
      </c>
    </row>
    <row r="100" spans="1:8" ht="60" customHeight="1" x14ac:dyDescent="0.25">
      <c r="A100" s="10">
        <f>SUBTOTAL(3,$B$3:B100)</f>
        <v>98</v>
      </c>
      <c r="B100" s="11" t="s">
        <v>521</v>
      </c>
      <c r="C100" s="33" t="s">
        <v>513</v>
      </c>
      <c r="D100" s="33" t="s">
        <v>514</v>
      </c>
      <c r="E100" s="33" t="s">
        <v>286</v>
      </c>
      <c r="F100" s="33" t="s">
        <v>129</v>
      </c>
      <c r="G100" s="33">
        <v>28</v>
      </c>
      <c r="H100" s="33" t="s">
        <v>73</v>
      </c>
    </row>
    <row r="101" spans="1:8" ht="60" customHeight="1" x14ac:dyDescent="0.25">
      <c r="A101" s="10">
        <f>SUBTOTAL(3,$B$3:B101)</f>
        <v>99</v>
      </c>
      <c r="B101" s="12" t="s">
        <v>858</v>
      </c>
      <c r="C101" s="21" t="s">
        <v>845</v>
      </c>
      <c r="D101" s="21" t="s">
        <v>856</v>
      </c>
      <c r="E101" s="21" t="s">
        <v>60</v>
      </c>
      <c r="F101" s="21" t="s">
        <v>63</v>
      </c>
      <c r="G101" s="84">
        <v>28</v>
      </c>
      <c r="H101" s="21" t="s">
        <v>73</v>
      </c>
    </row>
    <row r="102" spans="1:8" ht="60" customHeight="1" x14ac:dyDescent="0.25">
      <c r="A102" s="10">
        <f>SUBTOTAL(3,$B$3:B102)</f>
        <v>100</v>
      </c>
      <c r="B102" s="35" t="s">
        <v>1301</v>
      </c>
      <c r="C102" s="35" t="s">
        <v>1307</v>
      </c>
      <c r="D102" s="36" t="s">
        <v>1308</v>
      </c>
      <c r="E102" s="36" t="s">
        <v>574</v>
      </c>
      <c r="F102" s="36" t="s">
        <v>69</v>
      </c>
      <c r="G102" s="38">
        <v>28</v>
      </c>
      <c r="H102" s="35" t="s">
        <v>73</v>
      </c>
    </row>
    <row r="103" spans="1:8" ht="60" customHeight="1" x14ac:dyDescent="0.25">
      <c r="A103" s="10">
        <f>SUBTOTAL(3,$B$3:B103)</f>
        <v>101</v>
      </c>
      <c r="B103" s="42" t="s">
        <v>1144</v>
      </c>
      <c r="C103" s="42" t="s">
        <v>1150</v>
      </c>
      <c r="D103" s="42" t="s">
        <v>1162</v>
      </c>
      <c r="E103" s="11" t="s">
        <v>574</v>
      </c>
      <c r="F103" s="11" t="s">
        <v>1163</v>
      </c>
      <c r="G103" s="42">
        <v>27</v>
      </c>
      <c r="H103" s="42" t="s">
        <v>73</v>
      </c>
    </row>
    <row r="104" spans="1:8" ht="60" customHeight="1" x14ac:dyDescent="0.25">
      <c r="A104" s="10">
        <f>SUBTOTAL(3,$B$3:B104)</f>
        <v>102</v>
      </c>
      <c r="B104" s="12" t="s">
        <v>571</v>
      </c>
      <c r="C104" s="18" t="s">
        <v>572</v>
      </c>
      <c r="D104" s="18" t="s">
        <v>573</v>
      </c>
      <c r="E104" s="18" t="s">
        <v>574</v>
      </c>
      <c r="F104" s="18" t="s">
        <v>48</v>
      </c>
      <c r="G104" s="12">
        <v>27</v>
      </c>
      <c r="H104" s="12" t="s">
        <v>136</v>
      </c>
    </row>
    <row r="105" spans="1:8" ht="60" customHeight="1" x14ac:dyDescent="0.25">
      <c r="A105" s="10">
        <f>SUBTOTAL(3,$B$3:B105)</f>
        <v>103</v>
      </c>
      <c r="B105" s="21" t="s">
        <v>130</v>
      </c>
      <c r="C105" s="21" t="s">
        <v>131</v>
      </c>
      <c r="D105" s="21" t="s">
        <v>150</v>
      </c>
      <c r="E105" s="21" t="s">
        <v>147</v>
      </c>
      <c r="F105" s="21" t="s">
        <v>145</v>
      </c>
      <c r="G105" s="84">
        <v>27</v>
      </c>
      <c r="H105" s="21" t="s">
        <v>17</v>
      </c>
    </row>
    <row r="106" spans="1:8" ht="60" customHeight="1" x14ac:dyDescent="0.25">
      <c r="A106" s="10">
        <f>SUBTOTAL(3,$B$3:B106)</f>
        <v>104</v>
      </c>
      <c r="B106" s="31" t="s">
        <v>297</v>
      </c>
      <c r="C106" s="18" t="s">
        <v>290</v>
      </c>
      <c r="D106" s="18" t="s">
        <v>291</v>
      </c>
      <c r="E106" s="18" t="s">
        <v>112</v>
      </c>
      <c r="F106" s="18" t="s">
        <v>72</v>
      </c>
      <c r="G106" s="87">
        <v>27</v>
      </c>
      <c r="H106" s="18" t="s">
        <v>17</v>
      </c>
    </row>
    <row r="107" spans="1:8" ht="60" customHeight="1" x14ac:dyDescent="0.25">
      <c r="A107" s="10">
        <f>SUBTOTAL(3,$B$3:B107)</f>
        <v>105</v>
      </c>
      <c r="B107" s="22" t="s">
        <v>910</v>
      </c>
      <c r="C107" s="21" t="s">
        <v>911</v>
      </c>
      <c r="D107" s="21" t="s">
        <v>34</v>
      </c>
      <c r="E107" s="21" t="s">
        <v>75</v>
      </c>
      <c r="F107" s="21" t="s">
        <v>63</v>
      </c>
      <c r="G107" s="84">
        <v>27</v>
      </c>
      <c r="H107" s="21" t="s">
        <v>73</v>
      </c>
    </row>
    <row r="108" spans="1:8" ht="60" customHeight="1" x14ac:dyDescent="0.25">
      <c r="A108" s="10">
        <f>SUBTOTAL(3,$B$3:B108)</f>
        <v>106</v>
      </c>
      <c r="B108" s="42" t="s">
        <v>1352</v>
      </c>
      <c r="C108" s="42" t="s">
        <v>1368</v>
      </c>
      <c r="D108" s="42" t="s">
        <v>1369</v>
      </c>
      <c r="E108" s="11" t="s">
        <v>469</v>
      </c>
      <c r="F108" s="11" t="s">
        <v>172</v>
      </c>
      <c r="G108" s="42">
        <v>27</v>
      </c>
      <c r="H108" s="42" t="s">
        <v>17</v>
      </c>
    </row>
    <row r="109" spans="1:8" ht="60" customHeight="1" x14ac:dyDescent="0.25">
      <c r="A109" s="10">
        <f>SUBTOTAL(3,$B$3:B109)</f>
        <v>107</v>
      </c>
      <c r="B109" s="65" t="s">
        <v>1348</v>
      </c>
      <c r="C109" s="66" t="s">
        <v>1349</v>
      </c>
      <c r="D109" s="66" t="s">
        <v>1367</v>
      </c>
      <c r="E109" s="66" t="s">
        <v>24</v>
      </c>
      <c r="F109" s="66" t="s">
        <v>40</v>
      </c>
      <c r="G109" s="66">
        <v>27</v>
      </c>
      <c r="H109" s="66" t="s">
        <v>17</v>
      </c>
    </row>
    <row r="110" spans="1:8" ht="60" customHeight="1" x14ac:dyDescent="0.25">
      <c r="A110" s="10">
        <f>SUBTOTAL(3,$B$3:B110)</f>
        <v>108</v>
      </c>
      <c r="B110" s="34" t="s">
        <v>1348</v>
      </c>
      <c r="C110" s="34" t="s">
        <v>1349</v>
      </c>
      <c r="D110" s="34" t="s">
        <v>1370</v>
      </c>
      <c r="E110" s="34" t="s">
        <v>62</v>
      </c>
      <c r="F110" s="34" t="s">
        <v>220</v>
      </c>
      <c r="G110" s="34">
        <v>27</v>
      </c>
      <c r="H110" s="34" t="s">
        <v>17</v>
      </c>
    </row>
    <row r="111" spans="1:8" ht="60" customHeight="1" x14ac:dyDescent="0.25">
      <c r="A111" s="10">
        <f>SUBTOTAL(3,$B$3:B111)</f>
        <v>109</v>
      </c>
      <c r="B111" s="11" t="s">
        <v>1629</v>
      </c>
      <c r="C111" s="11" t="s">
        <v>1637</v>
      </c>
      <c r="D111" s="11" t="s">
        <v>1638</v>
      </c>
      <c r="E111" s="35" t="s">
        <v>47</v>
      </c>
      <c r="F111" s="35" t="s">
        <v>109</v>
      </c>
      <c r="G111" s="53">
        <v>27</v>
      </c>
      <c r="H111" s="35" t="s">
        <v>73</v>
      </c>
    </row>
    <row r="112" spans="1:8" ht="60" customHeight="1" x14ac:dyDescent="0.25">
      <c r="A112" s="10">
        <f>SUBTOTAL(3,$B$3:B112)</f>
        <v>110</v>
      </c>
      <c r="B112" s="12" t="s">
        <v>682</v>
      </c>
      <c r="C112" s="18" t="s">
        <v>677</v>
      </c>
      <c r="D112" s="18" t="s">
        <v>679</v>
      </c>
      <c r="E112" s="18" t="s">
        <v>680</v>
      </c>
      <c r="F112" s="18" t="s">
        <v>20</v>
      </c>
      <c r="G112" s="85">
        <v>27</v>
      </c>
      <c r="H112" s="12" t="s">
        <v>94</v>
      </c>
    </row>
    <row r="113" spans="1:8" ht="60" customHeight="1" x14ac:dyDescent="0.25">
      <c r="A113" s="10">
        <f>SUBTOTAL(3,$B$3:B113)</f>
        <v>111</v>
      </c>
      <c r="B113" s="21" t="s">
        <v>943</v>
      </c>
      <c r="C113" s="18" t="s">
        <v>940</v>
      </c>
      <c r="D113" s="18" t="s">
        <v>942</v>
      </c>
      <c r="E113" s="18" t="s">
        <v>75</v>
      </c>
      <c r="F113" s="18" t="s">
        <v>51</v>
      </c>
      <c r="G113" s="87">
        <v>27</v>
      </c>
      <c r="H113" s="18" t="s">
        <v>89</v>
      </c>
    </row>
    <row r="114" spans="1:8" ht="60" customHeight="1" x14ac:dyDescent="0.25">
      <c r="A114" s="10">
        <f>SUBTOTAL(3,$B$3:B114)</f>
        <v>112</v>
      </c>
      <c r="B114" s="21" t="s">
        <v>1117</v>
      </c>
      <c r="C114" s="21" t="s">
        <v>1100</v>
      </c>
      <c r="D114" s="21" t="s">
        <v>1104</v>
      </c>
      <c r="E114" s="21" t="s">
        <v>22</v>
      </c>
      <c r="F114" s="21" t="s">
        <v>51</v>
      </c>
      <c r="G114" s="21">
        <v>26.5</v>
      </c>
      <c r="H114" s="21" t="s">
        <v>73</v>
      </c>
    </row>
    <row r="115" spans="1:8" ht="60" customHeight="1" x14ac:dyDescent="0.25">
      <c r="A115" s="10">
        <f>SUBTOTAL(3,$B$3:B115)</f>
        <v>113</v>
      </c>
      <c r="B115" s="31" t="s">
        <v>571</v>
      </c>
      <c r="C115" s="32" t="s">
        <v>575</v>
      </c>
      <c r="D115" s="14" t="s">
        <v>576</v>
      </c>
      <c r="E115" s="14" t="s">
        <v>108</v>
      </c>
      <c r="F115" s="14" t="s">
        <v>44</v>
      </c>
      <c r="G115" s="15">
        <v>26</v>
      </c>
      <c r="H115" s="16" t="s">
        <v>136</v>
      </c>
    </row>
    <row r="116" spans="1:8" ht="60" customHeight="1" x14ac:dyDescent="0.25">
      <c r="A116" s="10">
        <f>SUBTOTAL(3,$B$3:B116)</f>
        <v>114</v>
      </c>
      <c r="B116" s="22" t="s">
        <v>910</v>
      </c>
      <c r="C116" s="18" t="s">
        <v>911</v>
      </c>
      <c r="D116" s="18" t="s">
        <v>912</v>
      </c>
      <c r="E116" s="18" t="s">
        <v>299</v>
      </c>
      <c r="F116" s="18" t="s">
        <v>158</v>
      </c>
      <c r="G116" s="85">
        <v>26</v>
      </c>
      <c r="H116" s="12" t="s">
        <v>73</v>
      </c>
    </row>
    <row r="117" spans="1:8" ht="60" customHeight="1" x14ac:dyDescent="0.25">
      <c r="A117" s="10">
        <f>SUBTOTAL(3,$B$3:B117)</f>
        <v>115</v>
      </c>
      <c r="B117" s="34" t="s">
        <v>1352</v>
      </c>
      <c r="C117" s="34" t="s">
        <v>1371</v>
      </c>
      <c r="D117" s="34" t="s">
        <v>1372</v>
      </c>
      <c r="E117" s="34" t="s">
        <v>855</v>
      </c>
      <c r="F117" s="34" t="s">
        <v>148</v>
      </c>
      <c r="G117" s="34">
        <v>26</v>
      </c>
      <c r="H117" s="34" t="s">
        <v>17</v>
      </c>
    </row>
    <row r="118" spans="1:8" ht="60" customHeight="1" x14ac:dyDescent="0.25">
      <c r="A118" s="10">
        <f>SUBTOTAL(3,$B$3:B118)</f>
        <v>116</v>
      </c>
      <c r="B118" s="11" t="s">
        <v>521</v>
      </c>
      <c r="C118" s="12" t="s">
        <v>508</v>
      </c>
      <c r="D118" s="12" t="s">
        <v>515</v>
      </c>
      <c r="E118" s="11" t="s">
        <v>516</v>
      </c>
      <c r="F118" s="11" t="s">
        <v>517</v>
      </c>
      <c r="G118" s="12">
        <v>26</v>
      </c>
      <c r="H118" s="12" t="s">
        <v>73</v>
      </c>
    </row>
    <row r="119" spans="1:8" ht="60" customHeight="1" x14ac:dyDescent="0.25">
      <c r="A119" s="10">
        <f>SUBTOTAL(3,$B$3:B119)</f>
        <v>117</v>
      </c>
      <c r="B119" s="12" t="s">
        <v>858</v>
      </c>
      <c r="C119" s="21" t="s">
        <v>845</v>
      </c>
      <c r="D119" s="21" t="s">
        <v>846</v>
      </c>
      <c r="E119" s="21" t="s">
        <v>598</v>
      </c>
      <c r="F119" s="21" t="s">
        <v>220</v>
      </c>
      <c r="G119" s="84">
        <v>26</v>
      </c>
      <c r="H119" s="21" t="s">
        <v>73</v>
      </c>
    </row>
    <row r="120" spans="1:8" ht="60" customHeight="1" x14ac:dyDescent="0.25">
      <c r="A120" s="10">
        <f>SUBTOTAL(3,$B$3:B120)</f>
        <v>118</v>
      </c>
      <c r="B120" s="34" t="s">
        <v>1714</v>
      </c>
      <c r="C120" s="34" t="s">
        <v>1720</v>
      </c>
      <c r="D120" s="34" t="s">
        <v>1721</v>
      </c>
      <c r="E120" s="34" t="s">
        <v>24</v>
      </c>
      <c r="F120" s="34" t="s">
        <v>220</v>
      </c>
      <c r="G120" s="34">
        <v>26</v>
      </c>
      <c r="H120" s="34" t="s">
        <v>73</v>
      </c>
    </row>
    <row r="121" spans="1:8" ht="60" customHeight="1" x14ac:dyDescent="0.25">
      <c r="A121" s="10">
        <f>SUBTOTAL(3,$B$3:B121)</f>
        <v>119</v>
      </c>
      <c r="B121" s="35" t="s">
        <v>1301</v>
      </c>
      <c r="C121" s="35" t="s">
        <v>1307</v>
      </c>
      <c r="D121" s="36" t="s">
        <v>1309</v>
      </c>
      <c r="E121" s="36" t="s">
        <v>1310</v>
      </c>
      <c r="F121" s="36" t="s">
        <v>66</v>
      </c>
      <c r="G121" s="38">
        <v>26</v>
      </c>
      <c r="H121" s="35" t="s">
        <v>73</v>
      </c>
    </row>
    <row r="122" spans="1:8" ht="60" customHeight="1" x14ac:dyDescent="0.25">
      <c r="A122" s="10">
        <f>SUBTOTAL(3,$B$3:B122)</f>
        <v>120</v>
      </c>
      <c r="B122" s="34" t="s">
        <v>492</v>
      </c>
      <c r="C122" s="34" t="s">
        <v>471</v>
      </c>
      <c r="D122" s="34" t="s">
        <v>473</v>
      </c>
      <c r="E122" s="34" t="s">
        <v>147</v>
      </c>
      <c r="F122" s="34" t="s">
        <v>129</v>
      </c>
      <c r="G122" s="34">
        <v>25</v>
      </c>
      <c r="H122" s="34" t="s">
        <v>73</v>
      </c>
    </row>
    <row r="123" spans="1:8" ht="60" customHeight="1" x14ac:dyDescent="0.25">
      <c r="A123" s="10">
        <f>SUBTOTAL(3,$B$3:B123)</f>
        <v>121</v>
      </c>
      <c r="B123" s="11" t="s">
        <v>479</v>
      </c>
      <c r="C123" s="18" t="s">
        <v>471</v>
      </c>
      <c r="D123" s="18" t="s">
        <v>473</v>
      </c>
      <c r="E123" s="18" t="s">
        <v>147</v>
      </c>
      <c r="F123" s="18" t="s">
        <v>129</v>
      </c>
      <c r="G123" s="18">
        <v>25</v>
      </c>
      <c r="H123" s="18" t="s">
        <v>73</v>
      </c>
    </row>
    <row r="124" spans="1:8" ht="60" customHeight="1" x14ac:dyDescent="0.25">
      <c r="A124" s="10">
        <f>SUBTOTAL(3,$B$3:B124)</f>
        <v>122</v>
      </c>
      <c r="B124" s="21" t="s">
        <v>571</v>
      </c>
      <c r="C124" s="21" t="s">
        <v>577</v>
      </c>
      <c r="D124" s="21" t="s">
        <v>578</v>
      </c>
      <c r="E124" s="21" t="s">
        <v>200</v>
      </c>
      <c r="F124" s="21" t="s">
        <v>72</v>
      </c>
      <c r="G124" s="21">
        <v>25</v>
      </c>
      <c r="H124" s="21" t="s">
        <v>136</v>
      </c>
    </row>
    <row r="125" spans="1:8" ht="60" customHeight="1" x14ac:dyDescent="0.25">
      <c r="A125" s="10">
        <f>SUBTOTAL(3,$B$3:B125)</f>
        <v>123</v>
      </c>
      <c r="B125" s="31" t="s">
        <v>297</v>
      </c>
      <c r="C125" s="18" t="s">
        <v>290</v>
      </c>
      <c r="D125" s="18" t="s">
        <v>292</v>
      </c>
      <c r="E125" s="11" t="s">
        <v>293</v>
      </c>
      <c r="F125" s="11" t="s">
        <v>16</v>
      </c>
      <c r="G125" s="87">
        <v>25</v>
      </c>
      <c r="H125" s="18" t="s">
        <v>17</v>
      </c>
    </row>
    <row r="126" spans="1:8" ht="60" customHeight="1" x14ac:dyDescent="0.25">
      <c r="A126" s="10">
        <f>SUBTOTAL(3,$B$3:B126)</f>
        <v>124</v>
      </c>
      <c r="B126" s="34" t="s">
        <v>1352</v>
      </c>
      <c r="C126" s="34" t="s">
        <v>1371</v>
      </c>
      <c r="D126" s="34" t="s">
        <v>1373</v>
      </c>
      <c r="E126" s="34" t="s">
        <v>286</v>
      </c>
      <c r="F126" s="34" t="s">
        <v>184</v>
      </c>
      <c r="G126" s="34">
        <v>25</v>
      </c>
      <c r="H126" s="34" t="s">
        <v>17</v>
      </c>
    </row>
    <row r="127" spans="1:8" ht="60" customHeight="1" x14ac:dyDescent="0.25">
      <c r="A127" s="10">
        <f>SUBTOTAL(3,$B$3:B127)</f>
        <v>125</v>
      </c>
      <c r="B127" s="31" t="s">
        <v>210</v>
      </c>
      <c r="C127" s="32" t="s">
        <v>226</v>
      </c>
      <c r="D127" s="14" t="s">
        <v>233</v>
      </c>
      <c r="E127" s="14" t="s">
        <v>71</v>
      </c>
      <c r="F127" s="14" t="s">
        <v>51</v>
      </c>
      <c r="G127" s="15">
        <v>25</v>
      </c>
      <c r="H127" s="16" t="s">
        <v>73</v>
      </c>
    </row>
    <row r="128" spans="1:8" ht="60" customHeight="1" x14ac:dyDescent="0.25">
      <c r="A128" s="10">
        <f>SUBTOTAL(3,$B$3:B128)</f>
        <v>126</v>
      </c>
      <c r="B128" s="35" t="s">
        <v>1832</v>
      </c>
      <c r="C128" s="35" t="s">
        <v>1833</v>
      </c>
      <c r="D128" s="36" t="s">
        <v>1837</v>
      </c>
      <c r="E128" s="36" t="s">
        <v>1114</v>
      </c>
      <c r="F128" s="36" t="s">
        <v>220</v>
      </c>
      <c r="G128" s="51">
        <v>25</v>
      </c>
      <c r="H128" s="35" t="s">
        <v>259</v>
      </c>
    </row>
    <row r="129" spans="1:8" ht="60" customHeight="1" x14ac:dyDescent="0.25">
      <c r="A129" s="10">
        <f>SUBTOTAL(3,$B$3:B129)</f>
        <v>127</v>
      </c>
      <c r="B129" s="12" t="s">
        <v>858</v>
      </c>
      <c r="C129" s="18" t="s">
        <v>849</v>
      </c>
      <c r="D129" s="18" t="s">
        <v>850</v>
      </c>
      <c r="E129" s="11" t="s">
        <v>851</v>
      </c>
      <c r="F129" s="11" t="s">
        <v>104</v>
      </c>
      <c r="G129" s="87">
        <v>25</v>
      </c>
      <c r="H129" s="21" t="s">
        <v>73</v>
      </c>
    </row>
    <row r="130" spans="1:8" ht="60" customHeight="1" x14ac:dyDescent="0.25">
      <c r="A130" s="10">
        <f>SUBTOTAL(3,$B$3:B130)</f>
        <v>128</v>
      </c>
      <c r="B130" s="21" t="s">
        <v>691</v>
      </c>
      <c r="C130" s="21" t="s">
        <v>692</v>
      </c>
      <c r="D130" s="21" t="s">
        <v>693</v>
      </c>
      <c r="E130" s="21" t="s">
        <v>694</v>
      </c>
      <c r="F130" s="21" t="s">
        <v>16</v>
      </c>
      <c r="G130" s="21">
        <v>25</v>
      </c>
      <c r="H130" s="21" t="s">
        <v>136</v>
      </c>
    </row>
    <row r="131" spans="1:8" ht="60" customHeight="1" x14ac:dyDescent="0.25">
      <c r="A131" s="10">
        <f>SUBTOTAL(3,$B$3:B131)</f>
        <v>129</v>
      </c>
      <c r="B131" s="42" t="s">
        <v>1144</v>
      </c>
      <c r="C131" s="42" t="s">
        <v>1158</v>
      </c>
      <c r="D131" s="42" t="s">
        <v>1164</v>
      </c>
      <c r="E131" s="11" t="s">
        <v>125</v>
      </c>
      <c r="F131" s="11" t="s">
        <v>48</v>
      </c>
      <c r="G131" s="42">
        <v>24</v>
      </c>
      <c r="H131" s="42" t="s">
        <v>73</v>
      </c>
    </row>
    <row r="132" spans="1:8" ht="60" customHeight="1" x14ac:dyDescent="0.25">
      <c r="A132" s="10">
        <f>SUBTOTAL(3,$B$3:B132)</f>
        <v>130</v>
      </c>
      <c r="B132" s="21" t="s">
        <v>12</v>
      </c>
      <c r="C132" s="21" t="s">
        <v>13</v>
      </c>
      <c r="D132" s="21" t="s">
        <v>14</v>
      </c>
      <c r="E132" s="21" t="s">
        <v>15</v>
      </c>
      <c r="F132" s="21" t="s">
        <v>16</v>
      </c>
      <c r="G132" s="84">
        <v>24</v>
      </c>
      <c r="H132" s="21" t="s">
        <v>17</v>
      </c>
    </row>
    <row r="133" spans="1:8" ht="60" customHeight="1" x14ac:dyDescent="0.25">
      <c r="A133" s="10">
        <f>SUBTOTAL(3,$B$3:B133)</f>
        <v>131</v>
      </c>
      <c r="B133" s="34" t="s">
        <v>1359</v>
      </c>
      <c r="C133" s="34" t="s">
        <v>1360</v>
      </c>
      <c r="D133" s="34" t="s">
        <v>1374</v>
      </c>
      <c r="E133" s="34" t="s">
        <v>266</v>
      </c>
      <c r="F133" s="34" t="s">
        <v>98</v>
      </c>
      <c r="G133" s="34">
        <v>24</v>
      </c>
      <c r="H133" s="34" t="s">
        <v>17</v>
      </c>
    </row>
    <row r="134" spans="1:8" ht="60" customHeight="1" x14ac:dyDescent="0.25">
      <c r="A134" s="10">
        <f>SUBTOTAL(3,$B$3:B134)</f>
        <v>132</v>
      </c>
      <c r="B134" s="34" t="s">
        <v>1352</v>
      </c>
      <c r="C134" s="34" t="s">
        <v>1368</v>
      </c>
      <c r="D134" s="34" t="s">
        <v>1375</v>
      </c>
      <c r="E134" s="34" t="s">
        <v>163</v>
      </c>
      <c r="F134" s="34" t="s">
        <v>148</v>
      </c>
      <c r="G134" s="34">
        <v>24</v>
      </c>
      <c r="H134" s="34" t="s">
        <v>17</v>
      </c>
    </row>
    <row r="135" spans="1:8" ht="60" customHeight="1" x14ac:dyDescent="0.25">
      <c r="A135" s="10">
        <f>SUBTOTAL(3,$B$3:B135)</f>
        <v>133</v>
      </c>
      <c r="B135" s="11" t="s">
        <v>1629</v>
      </c>
      <c r="C135" s="11" t="s">
        <v>1639</v>
      </c>
      <c r="D135" s="11" t="s">
        <v>1640</v>
      </c>
      <c r="E135" s="36" t="s">
        <v>351</v>
      </c>
      <c r="F135" s="36" t="s">
        <v>30</v>
      </c>
      <c r="G135" s="53">
        <v>24</v>
      </c>
      <c r="H135" s="37" t="s">
        <v>73</v>
      </c>
    </row>
    <row r="136" spans="1:8" ht="60" customHeight="1" x14ac:dyDescent="0.25">
      <c r="A136" s="10">
        <f>SUBTOTAL(3,$B$3:B136)</f>
        <v>134</v>
      </c>
      <c r="B136" s="35" t="s">
        <v>1832</v>
      </c>
      <c r="C136" s="63" t="s">
        <v>1838</v>
      </c>
      <c r="D136" s="63" t="s">
        <v>1839</v>
      </c>
      <c r="E136" s="63" t="s">
        <v>574</v>
      </c>
      <c r="F136" s="63" t="s">
        <v>166</v>
      </c>
      <c r="G136" s="63">
        <v>24</v>
      </c>
      <c r="H136" s="63" t="s">
        <v>259</v>
      </c>
    </row>
    <row r="137" spans="1:8" ht="60" customHeight="1" x14ac:dyDescent="0.25">
      <c r="A137" s="10">
        <f>SUBTOTAL(3,$B$3:B137)</f>
        <v>135</v>
      </c>
      <c r="B137" s="12" t="s">
        <v>858</v>
      </c>
      <c r="C137" s="18" t="s">
        <v>849</v>
      </c>
      <c r="D137" s="18" t="s">
        <v>854</v>
      </c>
      <c r="E137" s="18" t="s">
        <v>855</v>
      </c>
      <c r="F137" s="18" t="s">
        <v>69</v>
      </c>
      <c r="G137" s="85">
        <v>24</v>
      </c>
      <c r="H137" s="21" t="s">
        <v>73</v>
      </c>
    </row>
    <row r="138" spans="1:8" ht="60" customHeight="1" x14ac:dyDescent="0.25">
      <c r="A138" s="10">
        <f>SUBTOTAL(3,$B$3:B138)</f>
        <v>136</v>
      </c>
      <c r="B138" s="11" t="s">
        <v>1629</v>
      </c>
      <c r="C138" s="11" t="s">
        <v>1641</v>
      </c>
      <c r="D138" s="11" t="s">
        <v>1642</v>
      </c>
      <c r="E138" s="36" t="s">
        <v>85</v>
      </c>
      <c r="F138" s="36" t="s">
        <v>220</v>
      </c>
      <c r="G138" s="38">
        <v>23</v>
      </c>
      <c r="H138" s="37" t="s">
        <v>73</v>
      </c>
    </row>
    <row r="139" spans="1:8" ht="60" customHeight="1" x14ac:dyDescent="0.25">
      <c r="A139" s="10">
        <f>SUBTOTAL(3,$B$3:B139)</f>
        <v>137</v>
      </c>
      <c r="B139" s="11" t="s">
        <v>1629</v>
      </c>
      <c r="C139" s="11" t="s">
        <v>1635</v>
      </c>
      <c r="D139" s="11" t="s">
        <v>1643</v>
      </c>
      <c r="E139" s="35" t="s">
        <v>135</v>
      </c>
      <c r="F139" s="35" t="s">
        <v>51</v>
      </c>
      <c r="G139" s="53">
        <v>23</v>
      </c>
      <c r="H139" s="35" t="s">
        <v>73</v>
      </c>
    </row>
    <row r="140" spans="1:8" ht="60" customHeight="1" x14ac:dyDescent="0.25">
      <c r="A140" s="10">
        <f>SUBTOTAL(3,$B$3:B140)</f>
        <v>138</v>
      </c>
      <c r="B140" s="11" t="s">
        <v>521</v>
      </c>
      <c r="C140" s="21" t="s">
        <v>518</v>
      </c>
      <c r="D140" s="21" t="s">
        <v>519</v>
      </c>
      <c r="E140" s="21" t="s">
        <v>125</v>
      </c>
      <c r="F140" s="21" t="s">
        <v>66</v>
      </c>
      <c r="G140" s="21">
        <v>23</v>
      </c>
      <c r="H140" s="21" t="s">
        <v>73</v>
      </c>
    </row>
    <row r="141" spans="1:8" ht="60" customHeight="1" x14ac:dyDescent="0.25">
      <c r="A141" s="10">
        <f>SUBTOTAL(3,$B$3:B141)</f>
        <v>139</v>
      </c>
      <c r="B141" s="12" t="s">
        <v>867</v>
      </c>
      <c r="C141" s="18" t="s">
        <v>878</v>
      </c>
      <c r="D141" s="18" t="s">
        <v>879</v>
      </c>
      <c r="E141" s="18" t="s">
        <v>22</v>
      </c>
      <c r="F141" s="18" t="s">
        <v>86</v>
      </c>
      <c r="G141" s="85">
        <v>23</v>
      </c>
      <c r="H141" s="12" t="s">
        <v>73</v>
      </c>
    </row>
    <row r="142" spans="1:8" ht="60" customHeight="1" x14ac:dyDescent="0.25">
      <c r="A142" s="10">
        <f>SUBTOTAL(3,$B$3:B142)</f>
        <v>140</v>
      </c>
      <c r="B142" s="35" t="s">
        <v>1301</v>
      </c>
      <c r="C142" s="35" t="s">
        <v>1304</v>
      </c>
      <c r="D142" s="36" t="s">
        <v>1311</v>
      </c>
      <c r="E142" s="36" t="s">
        <v>35</v>
      </c>
      <c r="F142" s="36" t="s">
        <v>58</v>
      </c>
      <c r="G142" s="51">
        <v>23</v>
      </c>
      <c r="H142" s="35" t="s">
        <v>73</v>
      </c>
    </row>
    <row r="143" spans="1:8" ht="60" customHeight="1" x14ac:dyDescent="0.25">
      <c r="A143" s="10">
        <f>SUBTOTAL(3,$B$3:B143)</f>
        <v>141</v>
      </c>
      <c r="B143" s="34" t="s">
        <v>492</v>
      </c>
      <c r="C143" s="34" t="s">
        <v>474</v>
      </c>
      <c r="D143" s="34" t="s">
        <v>324</v>
      </c>
      <c r="E143" s="34" t="s">
        <v>92</v>
      </c>
      <c r="F143" s="34" t="s">
        <v>72</v>
      </c>
      <c r="G143" s="34">
        <v>22</v>
      </c>
      <c r="H143" s="34" t="s">
        <v>73</v>
      </c>
    </row>
    <row r="144" spans="1:8" ht="60" customHeight="1" x14ac:dyDescent="0.25">
      <c r="A144" s="34">
        <f>SUBTOTAL(3,$B$3:B144)</f>
        <v>142</v>
      </c>
      <c r="B144" s="11" t="s">
        <v>479</v>
      </c>
      <c r="C144" s="12" t="s">
        <v>474</v>
      </c>
      <c r="D144" s="12" t="s">
        <v>324</v>
      </c>
      <c r="E144" s="11" t="s">
        <v>92</v>
      </c>
      <c r="F144" s="11" t="s">
        <v>72</v>
      </c>
      <c r="G144" s="12">
        <v>22</v>
      </c>
      <c r="H144" s="12" t="s">
        <v>73</v>
      </c>
    </row>
    <row r="145" spans="1:8" ht="60" customHeight="1" x14ac:dyDescent="0.25">
      <c r="A145" s="34">
        <f>SUBTOTAL(3,$B$3:B145)</f>
        <v>143</v>
      </c>
      <c r="B145" s="21" t="s">
        <v>571</v>
      </c>
      <c r="C145" s="21" t="s">
        <v>579</v>
      </c>
      <c r="D145" s="21" t="s">
        <v>580</v>
      </c>
      <c r="E145" s="21" t="s">
        <v>75</v>
      </c>
      <c r="F145" s="21" t="s">
        <v>16</v>
      </c>
      <c r="G145" s="21">
        <v>22</v>
      </c>
      <c r="H145" s="21" t="s">
        <v>17</v>
      </c>
    </row>
    <row r="146" spans="1:8" ht="60" customHeight="1" x14ac:dyDescent="0.25">
      <c r="A146" s="34">
        <f>SUBTOTAL(3,$B$3:B146)</f>
        <v>144</v>
      </c>
      <c r="B146" s="21" t="s">
        <v>571</v>
      </c>
      <c r="C146" s="21" t="s">
        <v>581</v>
      </c>
      <c r="D146" s="21" t="s">
        <v>582</v>
      </c>
      <c r="E146" s="21" t="s">
        <v>443</v>
      </c>
      <c r="F146" s="21" t="s">
        <v>447</v>
      </c>
      <c r="G146" s="21">
        <v>22</v>
      </c>
      <c r="H146" s="21" t="s">
        <v>17</v>
      </c>
    </row>
    <row r="147" spans="1:8" ht="60" customHeight="1" x14ac:dyDescent="0.25">
      <c r="A147" s="34">
        <f>SUBTOTAL(3,$B$3:B147)</f>
        <v>145</v>
      </c>
      <c r="B147" s="24" t="s">
        <v>571</v>
      </c>
      <c r="C147" s="24" t="s">
        <v>583</v>
      </c>
      <c r="D147" s="24" t="s">
        <v>584</v>
      </c>
      <c r="E147" s="24" t="s">
        <v>244</v>
      </c>
      <c r="F147" s="24" t="s">
        <v>44</v>
      </c>
      <c r="G147" s="24">
        <v>22</v>
      </c>
      <c r="H147" s="12" t="s">
        <v>17</v>
      </c>
    </row>
    <row r="148" spans="1:8" ht="60" customHeight="1" x14ac:dyDescent="0.25">
      <c r="A148" s="34">
        <f>SUBTOTAL(3,$B$3:B148)</f>
        <v>146</v>
      </c>
      <c r="B148" s="34" t="s">
        <v>1359</v>
      </c>
      <c r="C148" s="34" t="s">
        <v>1379</v>
      </c>
      <c r="D148" s="34" t="s">
        <v>1380</v>
      </c>
      <c r="E148" s="34" t="s">
        <v>313</v>
      </c>
      <c r="F148" s="34" t="s">
        <v>1381</v>
      </c>
      <c r="G148" s="34">
        <v>22</v>
      </c>
      <c r="H148" s="34" t="s">
        <v>17</v>
      </c>
    </row>
    <row r="149" spans="1:8" ht="60" customHeight="1" x14ac:dyDescent="0.25">
      <c r="A149" s="34">
        <f>SUBTOTAL(3,$B$3:B149)</f>
        <v>147</v>
      </c>
      <c r="B149" s="34" t="s">
        <v>1362</v>
      </c>
      <c r="C149" s="34" t="s">
        <v>1377</v>
      </c>
      <c r="D149" s="34" t="s">
        <v>1378</v>
      </c>
      <c r="E149" s="34" t="s">
        <v>574</v>
      </c>
      <c r="F149" s="34" t="s">
        <v>194</v>
      </c>
      <c r="G149" s="34">
        <v>22</v>
      </c>
      <c r="H149" s="34" t="s">
        <v>17</v>
      </c>
    </row>
    <row r="150" spans="1:8" ht="60" customHeight="1" x14ac:dyDescent="0.25">
      <c r="A150" s="34">
        <f>SUBTOTAL(3,$B$3:B150)</f>
        <v>148</v>
      </c>
      <c r="B150" s="34" t="s">
        <v>1355</v>
      </c>
      <c r="C150" s="34" t="s">
        <v>1356</v>
      </c>
      <c r="D150" s="34" t="s">
        <v>1376</v>
      </c>
      <c r="E150" s="34" t="s">
        <v>125</v>
      </c>
      <c r="F150" s="34" t="s">
        <v>487</v>
      </c>
      <c r="G150" s="34">
        <v>22</v>
      </c>
      <c r="H150" s="34" t="s">
        <v>17</v>
      </c>
    </row>
    <row r="151" spans="1:8" ht="60" customHeight="1" x14ac:dyDescent="0.25">
      <c r="A151" s="34">
        <f>SUBTOTAL(3,$B$3:B151)</f>
        <v>149</v>
      </c>
      <c r="B151" s="34" t="s">
        <v>1355</v>
      </c>
      <c r="C151" s="34" t="s">
        <v>1356</v>
      </c>
      <c r="D151" s="34" t="s">
        <v>1382</v>
      </c>
      <c r="E151" s="34" t="s">
        <v>50</v>
      </c>
      <c r="F151" s="34" t="s">
        <v>51</v>
      </c>
      <c r="G151" s="34">
        <v>22</v>
      </c>
      <c r="H151" s="34" t="s">
        <v>17</v>
      </c>
    </row>
    <row r="152" spans="1:8" ht="60" customHeight="1" x14ac:dyDescent="0.25">
      <c r="A152" s="34">
        <f>SUBTOTAL(3,$B$3:B152)</f>
        <v>150</v>
      </c>
      <c r="B152" s="12" t="s">
        <v>995</v>
      </c>
      <c r="C152" s="12" t="s">
        <v>996</v>
      </c>
      <c r="D152" s="12" t="s">
        <v>1006</v>
      </c>
      <c r="E152" s="11" t="s">
        <v>993</v>
      </c>
      <c r="F152" s="11" t="s">
        <v>220</v>
      </c>
      <c r="G152" s="85">
        <v>22</v>
      </c>
      <c r="H152" s="12" t="s">
        <v>73</v>
      </c>
    </row>
    <row r="153" spans="1:8" ht="60" customHeight="1" x14ac:dyDescent="0.25">
      <c r="A153" s="34">
        <f>SUBTOTAL(3,$B$3:B153)</f>
        <v>151</v>
      </c>
      <c r="B153" s="11" t="s">
        <v>1629</v>
      </c>
      <c r="C153" s="11" t="s">
        <v>1644</v>
      </c>
      <c r="D153" s="11" t="s">
        <v>1645</v>
      </c>
      <c r="E153" s="35" t="s">
        <v>559</v>
      </c>
      <c r="F153" s="35" t="s">
        <v>1646</v>
      </c>
      <c r="G153" s="53">
        <v>22</v>
      </c>
      <c r="H153" s="35" t="s">
        <v>73</v>
      </c>
    </row>
    <row r="154" spans="1:8" ht="60" customHeight="1" x14ac:dyDescent="0.25">
      <c r="A154" s="34">
        <f>SUBTOTAL(3,$B$3:B154)</f>
        <v>152</v>
      </c>
      <c r="B154" s="21" t="s">
        <v>26</v>
      </c>
      <c r="C154" s="21" t="s">
        <v>27</v>
      </c>
      <c r="D154" s="21" t="s">
        <v>28</v>
      </c>
      <c r="E154" s="21" t="s">
        <v>29</v>
      </c>
      <c r="F154" s="21" t="s">
        <v>30</v>
      </c>
      <c r="G154" s="84">
        <v>22</v>
      </c>
      <c r="H154" s="21" t="s">
        <v>17</v>
      </c>
    </row>
    <row r="155" spans="1:8" ht="60" customHeight="1" x14ac:dyDescent="0.25">
      <c r="A155" s="34">
        <f>SUBTOTAL(3,$B$3:B155)</f>
        <v>153</v>
      </c>
      <c r="B155" s="35" t="s">
        <v>1832</v>
      </c>
      <c r="C155" s="63" t="s">
        <v>1838</v>
      </c>
      <c r="D155" s="63" t="s">
        <v>584</v>
      </c>
      <c r="E155" s="63" t="s">
        <v>15</v>
      </c>
      <c r="F155" s="63" t="s">
        <v>58</v>
      </c>
      <c r="G155" s="63">
        <v>22</v>
      </c>
      <c r="H155" s="63" t="s">
        <v>17</v>
      </c>
    </row>
    <row r="156" spans="1:8" ht="60" customHeight="1" x14ac:dyDescent="0.25">
      <c r="A156" s="34">
        <f>SUBTOTAL(3,$B$3:B156)</f>
        <v>154</v>
      </c>
      <c r="B156" s="12" t="s">
        <v>682</v>
      </c>
      <c r="C156" s="12" t="s">
        <v>677</v>
      </c>
      <c r="D156" s="12" t="s">
        <v>678</v>
      </c>
      <c r="E156" s="11" t="s">
        <v>443</v>
      </c>
      <c r="F156" s="11" t="s">
        <v>72</v>
      </c>
      <c r="G156" s="85">
        <v>22</v>
      </c>
      <c r="H156" s="12" t="s">
        <v>73</v>
      </c>
    </row>
    <row r="157" spans="1:8" ht="60" customHeight="1" x14ac:dyDescent="0.25">
      <c r="A157" s="34">
        <f>SUBTOTAL(3,$B$3:B157)</f>
        <v>155</v>
      </c>
      <c r="B157" s="21" t="s">
        <v>943</v>
      </c>
      <c r="C157" s="21" t="s">
        <v>940</v>
      </c>
      <c r="D157" s="21" t="s">
        <v>941</v>
      </c>
      <c r="E157" s="21" t="s">
        <v>24</v>
      </c>
      <c r="F157" s="21" t="s">
        <v>72</v>
      </c>
      <c r="G157" s="84">
        <v>22</v>
      </c>
      <c r="H157" s="21" t="s">
        <v>287</v>
      </c>
    </row>
    <row r="158" spans="1:8" ht="60" customHeight="1" x14ac:dyDescent="0.25">
      <c r="A158" s="34">
        <f>SUBTOTAL(3,$B$3:B158)</f>
        <v>156</v>
      </c>
      <c r="B158" s="34" t="s">
        <v>492</v>
      </c>
      <c r="C158" s="34" t="s">
        <v>471</v>
      </c>
      <c r="D158" s="34" t="s">
        <v>475</v>
      </c>
      <c r="E158" s="34" t="s">
        <v>165</v>
      </c>
      <c r="F158" s="34" t="s">
        <v>66</v>
      </c>
      <c r="G158" s="34">
        <v>21</v>
      </c>
      <c r="H158" s="34" t="s">
        <v>73</v>
      </c>
    </row>
    <row r="159" spans="1:8" ht="60" customHeight="1" x14ac:dyDescent="0.25">
      <c r="A159" s="34">
        <f>SUBTOTAL(3,$B$3:B159)</f>
        <v>157</v>
      </c>
      <c r="B159" s="11" t="s">
        <v>479</v>
      </c>
      <c r="C159" s="21" t="s">
        <v>471</v>
      </c>
      <c r="D159" s="21" t="s">
        <v>475</v>
      </c>
      <c r="E159" s="21" t="s">
        <v>165</v>
      </c>
      <c r="F159" s="21" t="s">
        <v>66</v>
      </c>
      <c r="G159" s="21">
        <v>21</v>
      </c>
      <c r="H159" s="21" t="s">
        <v>73</v>
      </c>
    </row>
    <row r="160" spans="1:8" ht="60" customHeight="1" x14ac:dyDescent="0.25">
      <c r="A160" s="34">
        <f>SUBTOTAL(3,$B$3:B160)</f>
        <v>158</v>
      </c>
      <c r="B160" s="43" t="s">
        <v>1144</v>
      </c>
      <c r="C160" s="43" t="s">
        <v>1145</v>
      </c>
      <c r="D160" s="43" t="s">
        <v>1165</v>
      </c>
      <c r="E160" s="43" t="s">
        <v>50</v>
      </c>
      <c r="F160" s="43" t="s">
        <v>1166</v>
      </c>
      <c r="G160" s="43">
        <v>21</v>
      </c>
      <c r="H160" s="43" t="s">
        <v>73</v>
      </c>
    </row>
    <row r="161" spans="1:8" ht="60" customHeight="1" x14ac:dyDescent="0.25">
      <c r="A161" s="34">
        <f>SUBTOTAL(3,$B$3:B161)</f>
        <v>159</v>
      </c>
      <c r="B161" s="21" t="s">
        <v>1117</v>
      </c>
      <c r="C161" s="18" t="s">
        <v>1097</v>
      </c>
      <c r="D161" s="18" t="s">
        <v>1105</v>
      </c>
      <c r="E161" s="18" t="s">
        <v>328</v>
      </c>
      <c r="F161" s="18" t="s">
        <v>104</v>
      </c>
      <c r="G161" s="18">
        <v>21</v>
      </c>
      <c r="H161" s="18" t="s">
        <v>73</v>
      </c>
    </row>
    <row r="162" spans="1:8" ht="60" customHeight="1" x14ac:dyDescent="0.25">
      <c r="A162" s="34">
        <f>SUBTOTAL(3,$B$3:B162)</f>
        <v>160</v>
      </c>
      <c r="B162" s="21" t="s">
        <v>1117</v>
      </c>
      <c r="C162" s="18" t="s">
        <v>1097</v>
      </c>
      <c r="D162" s="18" t="s">
        <v>1106</v>
      </c>
      <c r="E162" s="18" t="s">
        <v>443</v>
      </c>
      <c r="F162" s="18" t="s">
        <v>133</v>
      </c>
      <c r="G162" s="18">
        <v>21</v>
      </c>
      <c r="H162" s="18" t="s">
        <v>73</v>
      </c>
    </row>
    <row r="163" spans="1:8" ht="60" customHeight="1" x14ac:dyDescent="0.25">
      <c r="A163" s="34">
        <f>SUBTOTAL(3,$B$3:B163)</f>
        <v>161</v>
      </c>
      <c r="B163" s="21" t="s">
        <v>1117</v>
      </c>
      <c r="C163" s="12" t="s">
        <v>1107</v>
      </c>
      <c r="D163" s="12" t="s">
        <v>1108</v>
      </c>
      <c r="E163" s="11" t="s">
        <v>24</v>
      </c>
      <c r="F163" s="11" t="s">
        <v>525</v>
      </c>
      <c r="G163" s="12">
        <v>21</v>
      </c>
      <c r="H163" s="12" t="s">
        <v>73</v>
      </c>
    </row>
    <row r="164" spans="1:8" ht="60" customHeight="1" x14ac:dyDescent="0.25">
      <c r="A164" s="34">
        <f>SUBTOTAL(3,$B$3:B164)</f>
        <v>162</v>
      </c>
      <c r="B164" s="21" t="s">
        <v>571</v>
      </c>
      <c r="C164" s="21" t="s">
        <v>577</v>
      </c>
      <c r="D164" s="21" t="s">
        <v>585</v>
      </c>
      <c r="E164" s="21" t="s">
        <v>556</v>
      </c>
      <c r="F164" s="21" t="s">
        <v>178</v>
      </c>
      <c r="G164" s="21">
        <v>21</v>
      </c>
      <c r="H164" s="21" t="s">
        <v>17</v>
      </c>
    </row>
    <row r="165" spans="1:8" ht="60" customHeight="1" x14ac:dyDescent="0.25">
      <c r="A165" s="34">
        <f>SUBTOTAL(3,$B$3:B165)</f>
        <v>163</v>
      </c>
      <c r="B165" s="21" t="s">
        <v>571</v>
      </c>
      <c r="C165" s="21" t="s">
        <v>575</v>
      </c>
      <c r="D165" s="21" t="s">
        <v>586</v>
      </c>
      <c r="E165" s="21" t="s">
        <v>92</v>
      </c>
      <c r="F165" s="21" t="s">
        <v>72</v>
      </c>
      <c r="G165" s="21">
        <v>21</v>
      </c>
      <c r="H165" s="21" t="s">
        <v>17</v>
      </c>
    </row>
    <row r="166" spans="1:8" ht="60" customHeight="1" x14ac:dyDescent="0.25">
      <c r="A166" s="34">
        <f>SUBTOTAL(3,$B$3:B166)</f>
        <v>164</v>
      </c>
      <c r="B166" s="34" t="s">
        <v>1352</v>
      </c>
      <c r="C166" s="34" t="s">
        <v>1371</v>
      </c>
      <c r="D166" s="34" t="s">
        <v>164</v>
      </c>
      <c r="E166" s="34" t="s">
        <v>286</v>
      </c>
      <c r="F166" s="34" t="s">
        <v>66</v>
      </c>
      <c r="G166" s="34">
        <v>21</v>
      </c>
      <c r="H166" s="34" t="s">
        <v>17</v>
      </c>
    </row>
    <row r="167" spans="1:8" ht="60" customHeight="1" x14ac:dyDescent="0.25">
      <c r="A167" s="34">
        <f>SUBTOTAL(3,$B$3:B167)</f>
        <v>165</v>
      </c>
      <c r="B167" s="34" t="s">
        <v>1348</v>
      </c>
      <c r="C167" s="34" t="s">
        <v>1383</v>
      </c>
      <c r="D167" s="34" t="s">
        <v>1384</v>
      </c>
      <c r="E167" s="34" t="s">
        <v>383</v>
      </c>
      <c r="F167" s="34" t="s">
        <v>51</v>
      </c>
      <c r="G167" s="34">
        <v>21</v>
      </c>
      <c r="H167" s="34" t="s">
        <v>17</v>
      </c>
    </row>
    <row r="168" spans="1:8" ht="60" customHeight="1" x14ac:dyDescent="0.25">
      <c r="A168" s="34">
        <f>SUBTOTAL(3,$B$3:B168)</f>
        <v>166</v>
      </c>
      <c r="B168" s="34" t="s">
        <v>1348</v>
      </c>
      <c r="C168" s="34" t="s">
        <v>1349</v>
      </c>
      <c r="D168" s="34" t="s">
        <v>1385</v>
      </c>
      <c r="E168" s="34" t="s">
        <v>92</v>
      </c>
      <c r="F168" s="34" t="s">
        <v>20</v>
      </c>
      <c r="G168" s="34">
        <v>21</v>
      </c>
      <c r="H168" s="34" t="s">
        <v>17</v>
      </c>
    </row>
    <row r="169" spans="1:8" ht="60" customHeight="1" x14ac:dyDescent="0.25">
      <c r="A169" s="34">
        <f>SUBTOTAL(3,$B$3:B169)</f>
        <v>167</v>
      </c>
      <c r="B169" s="35" t="s">
        <v>1301</v>
      </c>
      <c r="C169" s="35" t="s">
        <v>1312</v>
      </c>
      <c r="D169" s="36" t="s">
        <v>1313</v>
      </c>
      <c r="E169" s="36" t="s">
        <v>457</v>
      </c>
      <c r="F169" s="36" t="s">
        <v>109</v>
      </c>
      <c r="G169" s="38">
        <v>21</v>
      </c>
      <c r="H169" s="35" t="s">
        <v>73</v>
      </c>
    </row>
    <row r="170" spans="1:8" ht="60" customHeight="1" x14ac:dyDescent="0.25">
      <c r="A170" s="34">
        <f>SUBTOTAL(3,$B$3:B170)</f>
        <v>168</v>
      </c>
      <c r="B170" s="34" t="s">
        <v>492</v>
      </c>
      <c r="C170" s="34" t="s">
        <v>471</v>
      </c>
      <c r="D170" s="34" t="s">
        <v>476</v>
      </c>
      <c r="E170" s="34" t="s">
        <v>75</v>
      </c>
      <c r="F170" s="34" t="s">
        <v>133</v>
      </c>
      <c r="G170" s="34">
        <v>20</v>
      </c>
      <c r="H170" s="34" t="s">
        <v>73</v>
      </c>
    </row>
    <row r="171" spans="1:8" ht="60" customHeight="1" x14ac:dyDescent="0.25">
      <c r="A171" s="34">
        <f>SUBTOTAL(3,$B$3:B171)</f>
        <v>169</v>
      </c>
      <c r="B171" s="34" t="s">
        <v>492</v>
      </c>
      <c r="C171" s="34" t="s">
        <v>477</v>
      </c>
      <c r="D171" s="34" t="s">
        <v>164</v>
      </c>
      <c r="E171" s="34" t="s">
        <v>88</v>
      </c>
      <c r="F171" s="34" t="s">
        <v>145</v>
      </c>
      <c r="G171" s="34">
        <v>20</v>
      </c>
      <c r="H171" s="34" t="s">
        <v>73</v>
      </c>
    </row>
    <row r="172" spans="1:8" ht="60" customHeight="1" x14ac:dyDescent="0.25">
      <c r="A172" s="34">
        <f>SUBTOTAL(3,$B$3:B172)</f>
        <v>170</v>
      </c>
      <c r="B172" s="11" t="s">
        <v>479</v>
      </c>
      <c r="C172" s="21" t="s">
        <v>471</v>
      </c>
      <c r="D172" s="21" t="s">
        <v>476</v>
      </c>
      <c r="E172" s="21" t="s">
        <v>75</v>
      </c>
      <c r="F172" s="21" t="s">
        <v>133</v>
      </c>
      <c r="G172" s="21">
        <v>20</v>
      </c>
      <c r="H172" s="21" t="s">
        <v>73</v>
      </c>
    </row>
    <row r="173" spans="1:8" ht="60" customHeight="1" x14ac:dyDescent="0.25">
      <c r="A173" s="34">
        <f>SUBTOTAL(3,$B$3:B173)</f>
        <v>171</v>
      </c>
      <c r="B173" s="11" t="s">
        <v>479</v>
      </c>
      <c r="C173" s="21" t="s">
        <v>477</v>
      </c>
      <c r="D173" s="21" t="s">
        <v>164</v>
      </c>
      <c r="E173" s="21" t="s">
        <v>88</v>
      </c>
      <c r="F173" s="21" t="s">
        <v>145</v>
      </c>
      <c r="G173" s="21">
        <v>20</v>
      </c>
      <c r="H173" s="21" t="s">
        <v>73</v>
      </c>
    </row>
    <row r="174" spans="1:8" ht="60" customHeight="1" x14ac:dyDescent="0.25">
      <c r="A174" s="34">
        <f>SUBTOTAL(3,$B$3:B174)</f>
        <v>172</v>
      </c>
      <c r="B174" s="21" t="s">
        <v>571</v>
      </c>
      <c r="C174" s="21" t="s">
        <v>575</v>
      </c>
      <c r="D174" s="21" t="s">
        <v>587</v>
      </c>
      <c r="E174" s="21" t="s">
        <v>263</v>
      </c>
      <c r="F174" s="21" t="s">
        <v>16</v>
      </c>
      <c r="G174" s="21">
        <v>20</v>
      </c>
      <c r="H174" s="21" t="s">
        <v>17</v>
      </c>
    </row>
    <row r="175" spans="1:8" ht="60" customHeight="1" x14ac:dyDescent="0.25">
      <c r="A175" s="34">
        <f>SUBTOTAL(3,$B$3:B175)</f>
        <v>173</v>
      </c>
      <c r="B175" s="34" t="s">
        <v>1352</v>
      </c>
      <c r="C175" s="34" t="s">
        <v>1371</v>
      </c>
      <c r="D175" s="34" t="s">
        <v>1386</v>
      </c>
      <c r="E175" s="34" t="s">
        <v>200</v>
      </c>
      <c r="F175" s="34" t="s">
        <v>220</v>
      </c>
      <c r="G175" s="34">
        <v>20</v>
      </c>
      <c r="H175" s="34" t="s">
        <v>17</v>
      </c>
    </row>
    <row r="176" spans="1:8" ht="60" customHeight="1" x14ac:dyDescent="0.25">
      <c r="A176" s="34">
        <f>SUBTOTAL(3,$B$3:B176)</f>
        <v>174</v>
      </c>
      <c r="B176" s="11" t="s">
        <v>250</v>
      </c>
      <c r="C176" s="11" t="s">
        <v>234</v>
      </c>
      <c r="D176" s="11" t="s">
        <v>235</v>
      </c>
      <c r="E176" s="11" t="s">
        <v>153</v>
      </c>
      <c r="F176" s="11" t="s">
        <v>236</v>
      </c>
      <c r="G176" s="89">
        <v>20</v>
      </c>
      <c r="H176" s="11" t="s">
        <v>73</v>
      </c>
    </row>
    <row r="177" spans="1:8" ht="60" customHeight="1" x14ac:dyDescent="0.25">
      <c r="A177" s="34">
        <f>SUBTOTAL(3,$B$3:B177)</f>
        <v>175</v>
      </c>
      <c r="B177" s="11" t="s">
        <v>250</v>
      </c>
      <c r="C177" s="32" t="s">
        <v>237</v>
      </c>
      <c r="D177" s="14" t="s">
        <v>238</v>
      </c>
      <c r="E177" s="14" t="s">
        <v>239</v>
      </c>
      <c r="F177" s="14" t="s">
        <v>109</v>
      </c>
      <c r="G177" s="15">
        <v>20</v>
      </c>
      <c r="H177" s="16" t="s">
        <v>73</v>
      </c>
    </row>
    <row r="178" spans="1:8" ht="60" customHeight="1" x14ac:dyDescent="0.25">
      <c r="A178" s="34">
        <f>SUBTOTAL(3,$B$3:B178)</f>
        <v>176</v>
      </c>
      <c r="B178" s="11" t="s">
        <v>1629</v>
      </c>
      <c r="C178" s="11" t="s">
        <v>1647</v>
      </c>
      <c r="D178" s="11" t="s">
        <v>1648</v>
      </c>
      <c r="E178" s="36" t="s">
        <v>62</v>
      </c>
      <c r="F178" s="36" t="s">
        <v>58</v>
      </c>
      <c r="G178" s="53">
        <v>20</v>
      </c>
      <c r="H178" s="37" t="s">
        <v>73</v>
      </c>
    </row>
    <row r="179" spans="1:8" ht="60" customHeight="1" x14ac:dyDescent="0.25">
      <c r="A179" s="34">
        <f>SUBTOTAL(3,$B$3:B179)</f>
        <v>177</v>
      </c>
      <c r="B179" s="18" t="s">
        <v>395</v>
      </c>
      <c r="C179" s="18" t="s">
        <v>389</v>
      </c>
      <c r="D179" s="18" t="s">
        <v>390</v>
      </c>
      <c r="E179" s="11" t="s">
        <v>391</v>
      </c>
      <c r="F179" s="11" t="s">
        <v>311</v>
      </c>
      <c r="G179" s="87">
        <v>20</v>
      </c>
      <c r="H179" s="18" t="s">
        <v>73</v>
      </c>
    </row>
    <row r="180" spans="1:8" ht="60" customHeight="1" x14ac:dyDescent="0.25">
      <c r="A180" s="34">
        <f>SUBTOTAL(3,$B$3:B180)</f>
        <v>178</v>
      </c>
      <c r="B180" s="35" t="s">
        <v>1301</v>
      </c>
      <c r="C180" s="35" t="s">
        <v>1302</v>
      </c>
      <c r="D180" s="36" t="s">
        <v>1314</v>
      </c>
      <c r="E180" s="36" t="s">
        <v>50</v>
      </c>
      <c r="F180" s="36" t="s">
        <v>72</v>
      </c>
      <c r="G180" s="51">
        <v>20</v>
      </c>
      <c r="H180" s="35" t="s">
        <v>73</v>
      </c>
    </row>
    <row r="181" spans="1:8" ht="60" customHeight="1" x14ac:dyDescent="0.25">
      <c r="A181" s="34">
        <f>SUBTOTAL(3,$B$3:B181)</f>
        <v>179</v>
      </c>
      <c r="B181" s="21" t="s">
        <v>571</v>
      </c>
      <c r="C181" s="21" t="s">
        <v>579</v>
      </c>
      <c r="D181" s="21" t="s">
        <v>588</v>
      </c>
      <c r="E181" s="21" t="s">
        <v>125</v>
      </c>
      <c r="F181" s="21" t="s">
        <v>178</v>
      </c>
      <c r="G181" s="21">
        <v>19</v>
      </c>
      <c r="H181" s="21" t="s">
        <v>17</v>
      </c>
    </row>
    <row r="182" spans="1:8" ht="60" customHeight="1" x14ac:dyDescent="0.25">
      <c r="A182" s="34">
        <f>SUBTOTAL(3,$B$3:B182)</f>
        <v>180</v>
      </c>
      <c r="B182" s="21" t="s">
        <v>571</v>
      </c>
      <c r="C182" s="21" t="s">
        <v>579</v>
      </c>
      <c r="D182" s="21" t="s">
        <v>589</v>
      </c>
      <c r="E182" s="21" t="s">
        <v>85</v>
      </c>
      <c r="F182" s="21" t="s">
        <v>58</v>
      </c>
      <c r="G182" s="21">
        <v>19</v>
      </c>
      <c r="H182" s="21" t="s">
        <v>17</v>
      </c>
    </row>
    <row r="183" spans="1:8" ht="60" customHeight="1" x14ac:dyDescent="0.25">
      <c r="A183" s="34">
        <f>SUBTOTAL(3,$B$3:B183)</f>
        <v>181</v>
      </c>
      <c r="B183" s="31" t="s">
        <v>297</v>
      </c>
      <c r="C183" s="21" t="s">
        <v>290</v>
      </c>
      <c r="D183" s="21" t="s">
        <v>294</v>
      </c>
      <c r="E183" s="21" t="s">
        <v>295</v>
      </c>
      <c r="F183" s="21" t="s">
        <v>51</v>
      </c>
      <c r="G183" s="84">
        <v>19</v>
      </c>
      <c r="H183" s="21" t="s">
        <v>17</v>
      </c>
    </row>
    <row r="184" spans="1:8" ht="60" customHeight="1" x14ac:dyDescent="0.25">
      <c r="A184" s="34">
        <f>SUBTOTAL(3,$B$3:B184)</f>
        <v>182</v>
      </c>
      <c r="B184" s="34" t="s">
        <v>1352</v>
      </c>
      <c r="C184" s="34" t="s">
        <v>1353</v>
      </c>
      <c r="D184" s="34" t="s">
        <v>1387</v>
      </c>
      <c r="E184" s="34" t="s">
        <v>469</v>
      </c>
      <c r="F184" s="34" t="s">
        <v>58</v>
      </c>
      <c r="G184" s="34">
        <v>19</v>
      </c>
      <c r="H184" s="34" t="s">
        <v>17</v>
      </c>
    </row>
    <row r="185" spans="1:8" ht="60" customHeight="1" x14ac:dyDescent="0.25">
      <c r="A185" s="34">
        <f>SUBTOTAL(3,$B$3:B185)</f>
        <v>183</v>
      </c>
      <c r="B185" s="21" t="s">
        <v>105</v>
      </c>
      <c r="C185" s="21" t="s">
        <v>106</v>
      </c>
      <c r="D185" s="21" t="s">
        <v>111</v>
      </c>
      <c r="E185" s="21" t="s">
        <v>112</v>
      </c>
      <c r="F185" s="21" t="s">
        <v>86</v>
      </c>
      <c r="G185" s="84">
        <v>19</v>
      </c>
      <c r="H185" s="21" t="s">
        <v>73</v>
      </c>
    </row>
    <row r="186" spans="1:8" ht="60" customHeight="1" x14ac:dyDescent="0.25">
      <c r="A186" s="34">
        <f>SUBTOTAL(3,$B$3:B186)</f>
        <v>184</v>
      </c>
      <c r="B186" s="11" t="s">
        <v>250</v>
      </c>
      <c r="C186" s="32" t="s">
        <v>237</v>
      </c>
      <c r="D186" s="14" t="s">
        <v>240</v>
      </c>
      <c r="E186" s="14" t="s">
        <v>19</v>
      </c>
      <c r="F186" s="14" t="s">
        <v>241</v>
      </c>
      <c r="G186" s="15">
        <v>19</v>
      </c>
      <c r="H186" s="16" t="s">
        <v>73</v>
      </c>
    </row>
    <row r="187" spans="1:8" ht="60" customHeight="1" x14ac:dyDescent="0.25">
      <c r="A187" s="34">
        <f>SUBTOTAL(3,$B$3:B187)</f>
        <v>185</v>
      </c>
      <c r="B187" s="11" t="s">
        <v>1629</v>
      </c>
      <c r="C187" s="11" t="s">
        <v>1637</v>
      </c>
      <c r="D187" s="11" t="s">
        <v>1649</v>
      </c>
      <c r="E187" s="35" t="s">
        <v>1650</v>
      </c>
      <c r="F187" s="35" t="s">
        <v>51</v>
      </c>
      <c r="G187" s="53">
        <v>19</v>
      </c>
      <c r="H187" s="35" t="s">
        <v>73</v>
      </c>
    </row>
    <row r="188" spans="1:8" ht="60" customHeight="1" x14ac:dyDescent="0.25">
      <c r="A188" s="34">
        <f>SUBTOTAL(3,$B$3:B188)</f>
        <v>186</v>
      </c>
      <c r="B188" s="21" t="s">
        <v>26</v>
      </c>
      <c r="C188" s="21" t="s">
        <v>27</v>
      </c>
      <c r="D188" s="21" t="s">
        <v>31</v>
      </c>
      <c r="E188" s="21" t="s">
        <v>32</v>
      </c>
      <c r="F188" s="21" t="s">
        <v>30</v>
      </c>
      <c r="G188" s="84">
        <v>19</v>
      </c>
      <c r="H188" s="21" t="s">
        <v>17</v>
      </c>
    </row>
    <row r="189" spans="1:8" ht="60" customHeight="1" x14ac:dyDescent="0.25">
      <c r="A189" s="34">
        <f>SUBTOTAL(3,$B$3:B189)</f>
        <v>187</v>
      </c>
      <c r="B189" s="18" t="s">
        <v>691</v>
      </c>
      <c r="C189" s="18" t="s">
        <v>695</v>
      </c>
      <c r="D189" s="18" t="s">
        <v>696</v>
      </c>
      <c r="E189" s="18" t="s">
        <v>697</v>
      </c>
      <c r="F189" s="18" t="s">
        <v>698</v>
      </c>
      <c r="G189" s="18">
        <v>19</v>
      </c>
      <c r="H189" s="18" t="s">
        <v>136</v>
      </c>
    </row>
    <row r="190" spans="1:8" ht="60" customHeight="1" x14ac:dyDescent="0.25">
      <c r="A190" s="34">
        <f>SUBTOTAL(3,$B$3:B190)</f>
        <v>188</v>
      </c>
      <c r="B190" s="34" t="s">
        <v>1767</v>
      </c>
      <c r="C190" s="34" t="s">
        <v>1771</v>
      </c>
      <c r="D190" s="34" t="s">
        <v>1773</v>
      </c>
      <c r="E190" s="34" t="s">
        <v>96</v>
      </c>
      <c r="F190" s="34" t="s">
        <v>100</v>
      </c>
      <c r="G190" s="88">
        <v>19</v>
      </c>
      <c r="H190" s="34" t="s">
        <v>73</v>
      </c>
    </row>
    <row r="191" spans="1:8" ht="60" customHeight="1" x14ac:dyDescent="0.25">
      <c r="A191" s="34">
        <f>SUBTOTAL(3,$B$3:B191)</f>
        <v>189</v>
      </c>
      <c r="B191" s="34" t="s">
        <v>1767</v>
      </c>
      <c r="C191" s="34" t="s">
        <v>1771</v>
      </c>
      <c r="D191" s="34" t="s">
        <v>1774</v>
      </c>
      <c r="E191" s="34" t="s">
        <v>22</v>
      </c>
      <c r="F191" s="34" t="s">
        <v>311</v>
      </c>
      <c r="G191" s="88">
        <v>19</v>
      </c>
      <c r="H191" s="34" t="s">
        <v>73</v>
      </c>
    </row>
    <row r="192" spans="1:8" ht="60" customHeight="1" x14ac:dyDescent="0.25">
      <c r="A192" s="34">
        <f>SUBTOTAL(3,$B$3:B192)</f>
        <v>190</v>
      </c>
      <c r="B192" s="34" t="s">
        <v>1714</v>
      </c>
      <c r="C192" s="34" t="s">
        <v>1728</v>
      </c>
      <c r="D192" s="34" t="s">
        <v>1729</v>
      </c>
      <c r="E192" s="34" t="s">
        <v>574</v>
      </c>
      <c r="F192" s="34" t="s">
        <v>66</v>
      </c>
      <c r="G192" s="34">
        <v>19</v>
      </c>
      <c r="H192" s="34" t="s">
        <v>73</v>
      </c>
    </row>
    <row r="193" spans="1:8" ht="60" customHeight="1" x14ac:dyDescent="0.25">
      <c r="A193" s="34">
        <f>SUBTOTAL(3,$B$3:B193)</f>
        <v>191</v>
      </c>
      <c r="B193" s="35" t="s">
        <v>1301</v>
      </c>
      <c r="C193" s="35" t="s">
        <v>1315</v>
      </c>
      <c r="D193" s="36" t="s">
        <v>1316</v>
      </c>
      <c r="E193" s="36" t="s">
        <v>39</v>
      </c>
      <c r="F193" s="36" t="s">
        <v>439</v>
      </c>
      <c r="G193" s="51">
        <v>19</v>
      </c>
      <c r="H193" s="35" t="s">
        <v>73</v>
      </c>
    </row>
    <row r="194" spans="1:8" ht="60" customHeight="1" x14ac:dyDescent="0.25">
      <c r="A194" s="34">
        <f>SUBTOTAL(3,$B$3:B194)</f>
        <v>192</v>
      </c>
      <c r="B194" s="34" t="s">
        <v>1359</v>
      </c>
      <c r="C194" s="34" t="s">
        <v>1390</v>
      </c>
      <c r="D194" s="34" t="s">
        <v>1391</v>
      </c>
      <c r="E194" s="34" t="s">
        <v>459</v>
      </c>
      <c r="F194" s="34" t="s">
        <v>16</v>
      </c>
      <c r="G194" s="34">
        <v>18</v>
      </c>
      <c r="H194" s="34" t="s">
        <v>17</v>
      </c>
    </row>
    <row r="195" spans="1:8" ht="60" customHeight="1" x14ac:dyDescent="0.25">
      <c r="A195" s="34">
        <f>SUBTOTAL(3,$B$3:B195)</f>
        <v>193</v>
      </c>
      <c r="B195" s="34" t="s">
        <v>1352</v>
      </c>
      <c r="C195" s="34" t="s">
        <v>1368</v>
      </c>
      <c r="D195" s="34" t="s">
        <v>1389</v>
      </c>
      <c r="E195" s="34" t="s">
        <v>112</v>
      </c>
      <c r="F195" s="34" t="s">
        <v>86</v>
      </c>
      <c r="G195" s="34">
        <v>18</v>
      </c>
      <c r="H195" s="34" t="s">
        <v>17</v>
      </c>
    </row>
    <row r="196" spans="1:8" ht="60" customHeight="1" x14ac:dyDescent="0.25">
      <c r="A196" s="34">
        <f>SUBTOTAL(3,$B$3:B196)</f>
        <v>194</v>
      </c>
      <c r="B196" s="34" t="s">
        <v>1348</v>
      </c>
      <c r="C196" s="34" t="s">
        <v>1349</v>
      </c>
      <c r="D196" s="34" t="s">
        <v>1388</v>
      </c>
      <c r="E196" s="34" t="s">
        <v>147</v>
      </c>
      <c r="F196" s="34" t="s">
        <v>66</v>
      </c>
      <c r="G196" s="34">
        <v>18</v>
      </c>
      <c r="H196" s="34" t="s">
        <v>17</v>
      </c>
    </row>
    <row r="197" spans="1:8" ht="60" customHeight="1" x14ac:dyDescent="0.25">
      <c r="A197" s="34">
        <f>SUBTOTAL(3,$B$3:B197)</f>
        <v>195</v>
      </c>
      <c r="B197" s="18" t="s">
        <v>395</v>
      </c>
      <c r="C197" s="33" t="s">
        <v>389</v>
      </c>
      <c r="D197" s="33" t="s">
        <v>392</v>
      </c>
      <c r="E197" s="33" t="s">
        <v>135</v>
      </c>
      <c r="F197" s="33" t="s">
        <v>51</v>
      </c>
      <c r="G197" s="90">
        <v>18</v>
      </c>
      <c r="H197" s="33" t="s">
        <v>73</v>
      </c>
    </row>
    <row r="198" spans="1:8" ht="60" customHeight="1" x14ac:dyDescent="0.25">
      <c r="A198" s="34">
        <f>SUBTOTAL(3,$B$3:B198)</f>
        <v>196</v>
      </c>
      <c r="B198" s="18" t="s">
        <v>719</v>
      </c>
      <c r="C198" s="18" t="s">
        <v>723</v>
      </c>
      <c r="D198" s="18" t="s">
        <v>727</v>
      </c>
      <c r="E198" s="11" t="s">
        <v>728</v>
      </c>
      <c r="F198" s="11" t="s">
        <v>729</v>
      </c>
      <c r="G198" s="18">
        <v>18</v>
      </c>
      <c r="H198" s="18" t="s">
        <v>73</v>
      </c>
    </row>
    <row r="199" spans="1:8" ht="60" customHeight="1" x14ac:dyDescent="0.25">
      <c r="A199" s="34">
        <f>SUBTOTAL(3,$B$3:B199)</f>
        <v>197</v>
      </c>
      <c r="B199" s="12" t="s">
        <v>719</v>
      </c>
      <c r="C199" s="12" t="s">
        <v>730</v>
      </c>
      <c r="D199" s="12" t="s">
        <v>731</v>
      </c>
      <c r="E199" s="11" t="s">
        <v>732</v>
      </c>
      <c r="F199" s="11" t="s">
        <v>220</v>
      </c>
      <c r="G199" s="12">
        <v>18</v>
      </c>
      <c r="H199" s="12" t="s">
        <v>73</v>
      </c>
    </row>
    <row r="200" spans="1:8" ht="60" customHeight="1" x14ac:dyDescent="0.25">
      <c r="A200" s="34">
        <f>SUBTOTAL(3,$B$3:B200)</f>
        <v>198</v>
      </c>
      <c r="B200" s="34" t="s">
        <v>1714</v>
      </c>
      <c r="C200" s="34" t="s">
        <v>1723</v>
      </c>
      <c r="D200" s="34" t="s">
        <v>1724</v>
      </c>
      <c r="E200" s="34" t="s">
        <v>302</v>
      </c>
      <c r="F200" s="34" t="s">
        <v>1095</v>
      </c>
      <c r="G200" s="34">
        <v>18</v>
      </c>
      <c r="H200" s="34" t="s">
        <v>73</v>
      </c>
    </row>
    <row r="201" spans="1:8" ht="60" customHeight="1" x14ac:dyDescent="0.25">
      <c r="A201" s="34">
        <f>SUBTOTAL(3,$B$3:B201)</f>
        <v>199</v>
      </c>
      <c r="B201" s="21" t="s">
        <v>1117</v>
      </c>
      <c r="C201" s="12" t="s">
        <v>1107</v>
      </c>
      <c r="D201" s="12" t="s">
        <v>1109</v>
      </c>
      <c r="E201" s="11" t="s">
        <v>631</v>
      </c>
      <c r="F201" s="11" t="s">
        <v>158</v>
      </c>
      <c r="G201" s="12">
        <v>17</v>
      </c>
      <c r="H201" s="12" t="s">
        <v>73</v>
      </c>
    </row>
    <row r="202" spans="1:8" ht="60" customHeight="1" x14ac:dyDescent="0.25">
      <c r="A202" s="34">
        <f>SUBTOTAL(3,$B$3:B202)</f>
        <v>200</v>
      </c>
      <c r="B202" s="24" t="s">
        <v>571</v>
      </c>
      <c r="C202" s="24" t="s">
        <v>577</v>
      </c>
      <c r="D202" s="24" t="s">
        <v>590</v>
      </c>
      <c r="E202" s="24" t="s">
        <v>147</v>
      </c>
      <c r="F202" s="24" t="s">
        <v>362</v>
      </c>
      <c r="G202" s="24">
        <v>17</v>
      </c>
      <c r="H202" s="12" t="s">
        <v>17</v>
      </c>
    </row>
    <row r="203" spans="1:8" ht="60" customHeight="1" x14ac:dyDescent="0.25">
      <c r="A203" s="34">
        <f>SUBTOTAL(3,$B$3:B203)</f>
        <v>201</v>
      </c>
      <c r="B203" s="21" t="s">
        <v>571</v>
      </c>
      <c r="C203" s="21" t="s">
        <v>577</v>
      </c>
      <c r="D203" s="21" t="s">
        <v>591</v>
      </c>
      <c r="E203" s="21" t="s">
        <v>92</v>
      </c>
      <c r="F203" s="21" t="s">
        <v>133</v>
      </c>
      <c r="G203" s="21">
        <v>17</v>
      </c>
      <c r="H203" s="21" t="s">
        <v>17</v>
      </c>
    </row>
    <row r="204" spans="1:8" ht="60" customHeight="1" x14ac:dyDescent="0.25">
      <c r="A204" s="34">
        <f>SUBTOTAL(3,$B$3:B204)</f>
        <v>202</v>
      </c>
      <c r="B204" s="11" t="s">
        <v>1629</v>
      </c>
      <c r="C204" s="11" t="s">
        <v>1635</v>
      </c>
      <c r="D204" s="11" t="s">
        <v>1651</v>
      </c>
      <c r="E204" s="35" t="s">
        <v>286</v>
      </c>
      <c r="F204" s="35" t="s">
        <v>109</v>
      </c>
      <c r="G204" s="53">
        <v>17</v>
      </c>
      <c r="H204" s="35" t="s">
        <v>73</v>
      </c>
    </row>
    <row r="205" spans="1:8" ht="60" customHeight="1" x14ac:dyDescent="0.25">
      <c r="A205" s="34">
        <f>SUBTOTAL(3,$B$3:B205)</f>
        <v>203</v>
      </c>
      <c r="B205" s="34" t="s">
        <v>1767</v>
      </c>
      <c r="C205" s="34" t="s">
        <v>1768</v>
      </c>
      <c r="D205" s="34" t="s">
        <v>1769</v>
      </c>
      <c r="E205" s="34" t="s">
        <v>552</v>
      </c>
      <c r="F205" s="34" t="s">
        <v>1770</v>
      </c>
      <c r="G205" s="88">
        <v>17</v>
      </c>
      <c r="H205" s="34" t="s">
        <v>73</v>
      </c>
    </row>
    <row r="206" spans="1:8" ht="60" customHeight="1" x14ac:dyDescent="0.25">
      <c r="A206" s="34">
        <f>SUBTOTAL(3,$B$3:B206)</f>
        <v>204</v>
      </c>
      <c r="B206" s="34" t="s">
        <v>1767</v>
      </c>
      <c r="C206" s="34" t="s">
        <v>1775</v>
      </c>
      <c r="D206" s="34" t="s">
        <v>1776</v>
      </c>
      <c r="E206" s="34" t="s">
        <v>1034</v>
      </c>
      <c r="F206" s="34" t="s">
        <v>58</v>
      </c>
      <c r="G206" s="88">
        <v>17</v>
      </c>
      <c r="H206" s="34" t="s">
        <v>73</v>
      </c>
    </row>
    <row r="207" spans="1:8" ht="60" customHeight="1" x14ac:dyDescent="0.25">
      <c r="A207" s="34">
        <f>SUBTOTAL(3,$B$3:B207)</f>
        <v>205</v>
      </c>
      <c r="B207" s="34" t="s">
        <v>1714</v>
      </c>
      <c r="C207" s="34" t="s">
        <v>1725</v>
      </c>
      <c r="D207" s="34" t="s">
        <v>1726</v>
      </c>
      <c r="E207" s="34" t="s">
        <v>147</v>
      </c>
      <c r="F207" s="34" t="s">
        <v>1727</v>
      </c>
      <c r="G207" s="34">
        <v>17</v>
      </c>
      <c r="H207" s="34" t="s">
        <v>73</v>
      </c>
    </row>
    <row r="208" spans="1:8" ht="60" customHeight="1" x14ac:dyDescent="0.25">
      <c r="A208" s="34">
        <f>SUBTOTAL(3,$B$3:B208)</f>
        <v>206</v>
      </c>
      <c r="B208" s="21" t="s">
        <v>571</v>
      </c>
      <c r="C208" s="21" t="s">
        <v>579</v>
      </c>
      <c r="D208" s="21" t="s">
        <v>592</v>
      </c>
      <c r="E208" s="21" t="s">
        <v>128</v>
      </c>
      <c r="F208" s="21" t="s">
        <v>109</v>
      </c>
      <c r="G208" s="21">
        <v>16</v>
      </c>
      <c r="H208" s="21" t="s">
        <v>17</v>
      </c>
    </row>
    <row r="209" spans="1:8" ht="60" customHeight="1" x14ac:dyDescent="0.25">
      <c r="A209" s="34">
        <f>SUBTOTAL(3,$B$3:B209)</f>
        <v>207</v>
      </c>
      <c r="B209" s="11" t="s">
        <v>250</v>
      </c>
      <c r="C209" s="21" t="s">
        <v>242</v>
      </c>
      <c r="D209" s="21" t="s">
        <v>243</v>
      </c>
      <c r="E209" s="21" t="s">
        <v>244</v>
      </c>
      <c r="F209" s="21" t="s">
        <v>245</v>
      </c>
      <c r="G209" s="84">
        <v>16</v>
      </c>
      <c r="H209" s="21" t="s">
        <v>73</v>
      </c>
    </row>
    <row r="210" spans="1:8" ht="60" customHeight="1" x14ac:dyDescent="0.25">
      <c r="A210" s="34">
        <f>SUBTOTAL(3,$B$3:B210)</f>
        <v>208</v>
      </c>
      <c r="B210" s="11" t="s">
        <v>250</v>
      </c>
      <c r="C210" s="21" t="s">
        <v>246</v>
      </c>
      <c r="D210" s="21" t="s">
        <v>247</v>
      </c>
      <c r="E210" s="21" t="s">
        <v>147</v>
      </c>
      <c r="F210" s="21" t="s">
        <v>178</v>
      </c>
      <c r="G210" s="84">
        <v>16</v>
      </c>
      <c r="H210" s="21" t="s">
        <v>73</v>
      </c>
    </row>
    <row r="211" spans="1:8" ht="60" customHeight="1" x14ac:dyDescent="0.25">
      <c r="A211" s="34">
        <f>SUBTOTAL(3,$B$3:B211)</f>
        <v>209</v>
      </c>
      <c r="B211" s="11" t="s">
        <v>250</v>
      </c>
      <c r="C211" s="11" t="s">
        <v>248</v>
      </c>
      <c r="D211" s="11" t="s">
        <v>249</v>
      </c>
      <c r="E211" s="11" t="s">
        <v>47</v>
      </c>
      <c r="F211" s="11" t="s">
        <v>66</v>
      </c>
      <c r="G211" s="89">
        <v>16</v>
      </c>
      <c r="H211" s="11" t="s">
        <v>73</v>
      </c>
    </row>
    <row r="212" spans="1:8" ht="60" customHeight="1" x14ac:dyDescent="0.25">
      <c r="A212" s="34">
        <f>SUBTOTAL(3,$B$3:B212)</f>
        <v>210</v>
      </c>
      <c r="B212" s="31" t="s">
        <v>340</v>
      </c>
      <c r="C212" s="32" t="s">
        <v>341</v>
      </c>
      <c r="D212" s="14" t="s">
        <v>342</v>
      </c>
      <c r="E212" s="14" t="s">
        <v>147</v>
      </c>
      <c r="F212" s="14" t="s">
        <v>343</v>
      </c>
      <c r="G212" s="15">
        <v>16</v>
      </c>
      <c r="H212" s="16" t="s">
        <v>73</v>
      </c>
    </row>
    <row r="213" spans="1:8" ht="60" customHeight="1" x14ac:dyDescent="0.25">
      <c r="A213" s="34">
        <f>SUBTOTAL(3,$B$3:B213)</f>
        <v>211</v>
      </c>
      <c r="B213" s="18" t="s">
        <v>395</v>
      </c>
      <c r="C213" s="21" t="s">
        <v>393</v>
      </c>
      <c r="D213" s="21" t="s">
        <v>394</v>
      </c>
      <c r="E213" s="21" t="s">
        <v>125</v>
      </c>
      <c r="F213" s="21" t="s">
        <v>104</v>
      </c>
      <c r="G213" s="84">
        <v>16</v>
      </c>
      <c r="H213" s="21" t="s">
        <v>73</v>
      </c>
    </row>
    <row r="214" spans="1:8" ht="60" customHeight="1" x14ac:dyDescent="0.25">
      <c r="A214" s="34">
        <f>SUBTOTAL(3,$B$3:B214)</f>
        <v>212</v>
      </c>
      <c r="B214" s="35" t="s">
        <v>1832</v>
      </c>
      <c r="C214" s="35" t="s">
        <v>1840</v>
      </c>
      <c r="D214" s="36" t="s">
        <v>1841</v>
      </c>
      <c r="E214" s="36" t="s">
        <v>163</v>
      </c>
      <c r="F214" s="36" t="s">
        <v>148</v>
      </c>
      <c r="G214" s="51">
        <v>16</v>
      </c>
      <c r="H214" s="37" t="s">
        <v>17</v>
      </c>
    </row>
    <row r="215" spans="1:8" ht="60" customHeight="1" x14ac:dyDescent="0.25">
      <c r="A215" s="34">
        <f>SUBTOTAL(3,$B$3:B215)</f>
        <v>213</v>
      </c>
      <c r="B215" s="41" t="s">
        <v>1144</v>
      </c>
      <c r="C215" s="41" t="s">
        <v>1145</v>
      </c>
      <c r="D215" s="41" t="s">
        <v>1167</v>
      </c>
      <c r="E215" s="41" t="s">
        <v>57</v>
      </c>
      <c r="F215" s="41" t="s">
        <v>283</v>
      </c>
      <c r="G215" s="41">
        <v>15</v>
      </c>
      <c r="H215" s="42" t="s">
        <v>73</v>
      </c>
    </row>
    <row r="216" spans="1:8" ht="60" customHeight="1" x14ac:dyDescent="0.25">
      <c r="A216" s="34">
        <f>SUBTOTAL(3,$B$3:B216)</f>
        <v>214</v>
      </c>
      <c r="B216" s="21" t="s">
        <v>1117</v>
      </c>
      <c r="C216" s="18" t="s">
        <v>1097</v>
      </c>
      <c r="D216" s="18" t="s">
        <v>1110</v>
      </c>
      <c r="E216" s="18" t="s">
        <v>165</v>
      </c>
      <c r="F216" s="18" t="s">
        <v>1111</v>
      </c>
      <c r="G216" s="18">
        <v>15</v>
      </c>
      <c r="H216" s="18" t="s">
        <v>73</v>
      </c>
    </row>
    <row r="217" spans="1:8" ht="60" customHeight="1" x14ac:dyDescent="0.25">
      <c r="A217" s="34">
        <f>SUBTOTAL(3,$B$3:B217)</f>
        <v>215</v>
      </c>
      <c r="B217" s="12" t="s">
        <v>571</v>
      </c>
      <c r="C217" s="12" t="s">
        <v>579</v>
      </c>
      <c r="D217" s="12" t="s">
        <v>593</v>
      </c>
      <c r="E217" s="11" t="s">
        <v>103</v>
      </c>
      <c r="F217" s="11" t="s">
        <v>66</v>
      </c>
      <c r="G217" s="12">
        <v>15</v>
      </c>
      <c r="H217" s="12" t="s">
        <v>17</v>
      </c>
    </row>
    <row r="218" spans="1:8" ht="60" customHeight="1" x14ac:dyDescent="0.25">
      <c r="A218" s="34">
        <f>SUBTOTAL(3,$B$3:B218)</f>
        <v>216</v>
      </c>
      <c r="B218" s="34" t="s">
        <v>1359</v>
      </c>
      <c r="C218" s="34" t="s">
        <v>1360</v>
      </c>
      <c r="D218" s="34" t="s">
        <v>1392</v>
      </c>
      <c r="E218" s="34" t="s">
        <v>228</v>
      </c>
      <c r="F218" s="34" t="s">
        <v>1393</v>
      </c>
      <c r="G218" s="34">
        <v>15</v>
      </c>
      <c r="H218" s="34" t="s">
        <v>17</v>
      </c>
    </row>
    <row r="219" spans="1:8" ht="60" customHeight="1" x14ac:dyDescent="0.25">
      <c r="A219" s="34">
        <f>SUBTOTAL(3,$B$3:B219)</f>
        <v>217</v>
      </c>
      <c r="B219" s="12" t="s">
        <v>858</v>
      </c>
      <c r="C219" s="24" t="s">
        <v>849</v>
      </c>
      <c r="D219" s="24" t="s">
        <v>857</v>
      </c>
      <c r="E219" s="24" t="s">
        <v>286</v>
      </c>
      <c r="F219" s="24" t="s">
        <v>194</v>
      </c>
      <c r="G219" s="86">
        <v>15</v>
      </c>
      <c r="H219" s="21" t="s">
        <v>73</v>
      </c>
    </row>
    <row r="220" spans="1:8" ht="60" customHeight="1" x14ac:dyDescent="0.25">
      <c r="A220" s="34">
        <f>SUBTOTAL(3,$B$3:B220)</f>
        <v>218</v>
      </c>
      <c r="B220" s="12" t="s">
        <v>691</v>
      </c>
      <c r="C220" s="12" t="s">
        <v>695</v>
      </c>
      <c r="D220" s="12" t="s">
        <v>699</v>
      </c>
      <c r="E220" s="11" t="s">
        <v>60</v>
      </c>
      <c r="F220" s="11" t="s">
        <v>700</v>
      </c>
      <c r="G220" s="12">
        <v>15</v>
      </c>
      <c r="H220" s="12" t="s">
        <v>17</v>
      </c>
    </row>
    <row r="221" spans="1:8" ht="60" customHeight="1" x14ac:dyDescent="0.25">
      <c r="A221" s="34">
        <f>SUBTOTAL(3,$B$3:B221)</f>
        <v>219</v>
      </c>
      <c r="B221" s="34" t="s">
        <v>492</v>
      </c>
      <c r="C221" s="34" t="s">
        <v>471</v>
      </c>
      <c r="D221" s="34" t="s">
        <v>478</v>
      </c>
      <c r="E221" s="34" t="s">
        <v>92</v>
      </c>
      <c r="F221" s="34" t="s">
        <v>220</v>
      </c>
      <c r="G221" s="34">
        <v>14</v>
      </c>
      <c r="H221" s="34" t="s">
        <v>73</v>
      </c>
    </row>
    <row r="222" spans="1:8" ht="60" customHeight="1" x14ac:dyDescent="0.25">
      <c r="A222" s="34">
        <f>SUBTOTAL(3,$B$3:B222)</f>
        <v>220</v>
      </c>
      <c r="B222" s="11" t="s">
        <v>479</v>
      </c>
      <c r="C222" s="12" t="s">
        <v>471</v>
      </c>
      <c r="D222" s="12" t="s">
        <v>478</v>
      </c>
      <c r="E222" s="11" t="s">
        <v>92</v>
      </c>
      <c r="F222" s="11" t="s">
        <v>220</v>
      </c>
      <c r="G222" s="12">
        <v>14</v>
      </c>
      <c r="H222" s="12" t="s">
        <v>73</v>
      </c>
    </row>
    <row r="223" spans="1:8" ht="60" customHeight="1" x14ac:dyDescent="0.25">
      <c r="A223" s="34">
        <f>SUBTOTAL(3,$B$3:B223)</f>
        <v>221</v>
      </c>
      <c r="B223" s="11" t="s">
        <v>571</v>
      </c>
      <c r="C223" s="18" t="s">
        <v>577</v>
      </c>
      <c r="D223" s="18" t="s">
        <v>594</v>
      </c>
      <c r="E223" s="18" t="s">
        <v>466</v>
      </c>
      <c r="F223" s="18" t="s">
        <v>109</v>
      </c>
      <c r="G223" s="18">
        <v>14</v>
      </c>
      <c r="H223" s="18" t="s">
        <v>17</v>
      </c>
    </row>
    <row r="224" spans="1:8" ht="60" customHeight="1" x14ac:dyDescent="0.25">
      <c r="A224" s="34">
        <f>SUBTOTAL(3,$B$3:B224)</f>
        <v>222</v>
      </c>
      <c r="B224" s="21" t="s">
        <v>571</v>
      </c>
      <c r="C224" s="21" t="s">
        <v>579</v>
      </c>
      <c r="D224" s="21" t="s">
        <v>595</v>
      </c>
      <c r="E224" s="21" t="s">
        <v>443</v>
      </c>
      <c r="F224" s="21" t="s">
        <v>44</v>
      </c>
      <c r="G224" s="21">
        <v>14</v>
      </c>
      <c r="H224" s="21" t="s">
        <v>17</v>
      </c>
    </row>
    <row r="225" spans="1:8" ht="60" customHeight="1" x14ac:dyDescent="0.25">
      <c r="A225" s="34">
        <f>SUBTOTAL(3,$B$3:B225)</f>
        <v>223</v>
      </c>
      <c r="B225" s="31" t="s">
        <v>297</v>
      </c>
      <c r="C225" s="18" t="s">
        <v>290</v>
      </c>
      <c r="D225" s="18" t="s">
        <v>296</v>
      </c>
      <c r="E225" s="18" t="s">
        <v>165</v>
      </c>
      <c r="F225" s="18" t="s">
        <v>66</v>
      </c>
      <c r="G225" s="87">
        <v>14</v>
      </c>
      <c r="H225" s="18" t="s">
        <v>17</v>
      </c>
    </row>
    <row r="226" spans="1:8" ht="60" customHeight="1" x14ac:dyDescent="0.25">
      <c r="A226" s="34">
        <f>SUBTOTAL(3,$B$3:B226)</f>
        <v>224</v>
      </c>
      <c r="B226" s="34" t="s">
        <v>1348</v>
      </c>
      <c r="C226" s="34" t="s">
        <v>1349</v>
      </c>
      <c r="D226" s="34" t="s">
        <v>1394</v>
      </c>
      <c r="E226" s="34" t="s">
        <v>163</v>
      </c>
      <c r="F226" s="34" t="s">
        <v>30</v>
      </c>
      <c r="G226" s="34">
        <v>14</v>
      </c>
      <c r="H226" s="34" t="s">
        <v>17</v>
      </c>
    </row>
    <row r="227" spans="1:8" ht="60" customHeight="1" x14ac:dyDescent="0.25">
      <c r="A227" s="34">
        <f>SUBTOTAL(3,$B$3:B227)</f>
        <v>225</v>
      </c>
      <c r="B227" s="34" t="s">
        <v>1348</v>
      </c>
      <c r="C227" s="34" t="s">
        <v>1396</v>
      </c>
      <c r="D227" s="34" t="s">
        <v>1395</v>
      </c>
      <c r="E227" s="34" t="s">
        <v>281</v>
      </c>
      <c r="F227" s="34" t="s">
        <v>72</v>
      </c>
      <c r="G227" s="34">
        <v>14</v>
      </c>
      <c r="H227" s="34" t="s">
        <v>17</v>
      </c>
    </row>
    <row r="228" spans="1:8" ht="60" customHeight="1" x14ac:dyDescent="0.25">
      <c r="A228" s="34">
        <f>SUBTOTAL(3,$B$3:B228)</f>
        <v>226</v>
      </c>
      <c r="B228" s="21" t="s">
        <v>82</v>
      </c>
      <c r="C228" s="21" t="s">
        <v>83</v>
      </c>
      <c r="D228" s="21" t="s">
        <v>84</v>
      </c>
      <c r="E228" s="21" t="s">
        <v>85</v>
      </c>
      <c r="F228" s="21" t="s">
        <v>86</v>
      </c>
      <c r="G228" s="84">
        <v>14</v>
      </c>
      <c r="H228" s="21" t="s">
        <v>73</v>
      </c>
    </row>
    <row r="229" spans="1:8" ht="60" customHeight="1" x14ac:dyDescent="0.25">
      <c r="A229" s="34">
        <f>SUBTOTAL(3,$B$3:B229)</f>
        <v>227</v>
      </c>
      <c r="B229" s="21" t="s">
        <v>340</v>
      </c>
      <c r="C229" s="21" t="s">
        <v>344</v>
      </c>
      <c r="D229" s="21" t="s">
        <v>345</v>
      </c>
      <c r="E229" s="21" t="s">
        <v>60</v>
      </c>
      <c r="F229" s="21" t="s">
        <v>311</v>
      </c>
      <c r="G229" s="84">
        <v>14</v>
      </c>
      <c r="H229" s="21" t="s">
        <v>73</v>
      </c>
    </row>
    <row r="230" spans="1:8" ht="60" customHeight="1" x14ac:dyDescent="0.25">
      <c r="A230" s="34">
        <f>SUBTOTAL(3,$B$3:B230)</f>
        <v>228</v>
      </c>
      <c r="B230" s="21" t="s">
        <v>719</v>
      </c>
      <c r="C230" s="21" t="s">
        <v>733</v>
      </c>
      <c r="D230" s="21" t="s">
        <v>734</v>
      </c>
      <c r="E230" s="21" t="s">
        <v>735</v>
      </c>
      <c r="F230" s="21" t="s">
        <v>736</v>
      </c>
      <c r="G230" s="21">
        <v>14</v>
      </c>
      <c r="H230" s="21" t="s">
        <v>73</v>
      </c>
    </row>
    <row r="231" spans="1:8" ht="60" customHeight="1" x14ac:dyDescent="0.25">
      <c r="A231" s="34">
        <f>SUBTOTAL(3,$B$3:B231)</f>
        <v>229</v>
      </c>
      <c r="B231" s="21" t="s">
        <v>571</v>
      </c>
      <c r="C231" s="21" t="s">
        <v>581</v>
      </c>
      <c r="D231" s="21" t="s">
        <v>586</v>
      </c>
      <c r="E231" s="21" t="s">
        <v>596</v>
      </c>
      <c r="F231" s="21" t="s">
        <v>16</v>
      </c>
      <c r="G231" s="21">
        <v>13</v>
      </c>
      <c r="H231" s="21" t="s">
        <v>17</v>
      </c>
    </row>
    <row r="232" spans="1:8" ht="60" customHeight="1" x14ac:dyDescent="0.25">
      <c r="A232" s="34">
        <f>SUBTOTAL(3,$B$3:B232)</f>
        <v>230</v>
      </c>
      <c r="B232" s="21" t="s">
        <v>571</v>
      </c>
      <c r="C232" s="12" t="s">
        <v>577</v>
      </c>
      <c r="D232" s="12" t="s">
        <v>597</v>
      </c>
      <c r="E232" s="11" t="s">
        <v>598</v>
      </c>
      <c r="F232" s="11" t="s">
        <v>220</v>
      </c>
      <c r="G232" s="12">
        <v>13</v>
      </c>
      <c r="H232" s="12" t="s">
        <v>17</v>
      </c>
    </row>
    <row r="233" spans="1:8" ht="60" customHeight="1" x14ac:dyDescent="0.25">
      <c r="A233" s="34">
        <f>SUBTOTAL(3,$B$3:B233)</f>
        <v>231</v>
      </c>
      <c r="B233" s="12" t="s">
        <v>571</v>
      </c>
      <c r="C233" s="12" t="s">
        <v>572</v>
      </c>
      <c r="D233" s="12" t="s">
        <v>76</v>
      </c>
      <c r="E233" s="11" t="s">
        <v>281</v>
      </c>
      <c r="F233" s="11" t="s">
        <v>439</v>
      </c>
      <c r="G233" s="12">
        <v>13</v>
      </c>
      <c r="H233" s="12" t="s">
        <v>17</v>
      </c>
    </row>
    <row r="234" spans="1:8" ht="60" customHeight="1" x14ac:dyDescent="0.25">
      <c r="A234" s="34">
        <f>SUBTOTAL(3,$B$3:B234)</f>
        <v>232</v>
      </c>
      <c r="B234" s="21" t="s">
        <v>571</v>
      </c>
      <c r="C234" s="21" t="s">
        <v>579</v>
      </c>
      <c r="D234" s="21" t="s">
        <v>599</v>
      </c>
      <c r="E234" s="21" t="s">
        <v>302</v>
      </c>
      <c r="F234" s="21" t="s">
        <v>69</v>
      </c>
      <c r="G234" s="21">
        <v>13</v>
      </c>
      <c r="H234" s="21" t="s">
        <v>17</v>
      </c>
    </row>
    <row r="235" spans="1:8" ht="60" customHeight="1" x14ac:dyDescent="0.25">
      <c r="A235" s="34">
        <f>SUBTOTAL(3,$B$3:B235)</f>
        <v>233</v>
      </c>
      <c r="B235" s="11" t="s">
        <v>1629</v>
      </c>
      <c r="C235" s="11" t="s">
        <v>1639</v>
      </c>
      <c r="D235" s="11" t="s">
        <v>1652</v>
      </c>
      <c r="E235" s="36" t="s">
        <v>855</v>
      </c>
      <c r="F235" s="36" t="s">
        <v>66</v>
      </c>
      <c r="G235" s="38">
        <v>13</v>
      </c>
      <c r="H235" s="37" t="s">
        <v>73</v>
      </c>
    </row>
    <row r="236" spans="1:8" ht="60" customHeight="1" x14ac:dyDescent="0.25">
      <c r="A236" s="34">
        <f>SUBTOTAL(3,$B$3:B236)</f>
        <v>234</v>
      </c>
      <c r="B236" s="34" t="s">
        <v>1767</v>
      </c>
      <c r="C236" s="34" t="s">
        <v>1775</v>
      </c>
      <c r="D236" s="34" t="s">
        <v>1777</v>
      </c>
      <c r="E236" s="34" t="s">
        <v>62</v>
      </c>
      <c r="F236" s="34" t="s">
        <v>77</v>
      </c>
      <c r="G236" s="88">
        <v>13</v>
      </c>
      <c r="H236" s="34" t="s">
        <v>73</v>
      </c>
    </row>
    <row r="237" spans="1:8" ht="60" customHeight="1" x14ac:dyDescent="0.25">
      <c r="A237" s="34">
        <f>SUBTOTAL(3,$B$3:B237)</f>
        <v>235</v>
      </c>
      <c r="B237" s="34" t="s">
        <v>1767</v>
      </c>
      <c r="C237" s="34" t="s">
        <v>1775</v>
      </c>
      <c r="D237" s="34" t="s">
        <v>1780</v>
      </c>
      <c r="E237" s="34" t="s">
        <v>1781</v>
      </c>
      <c r="F237" s="34" t="s">
        <v>1782</v>
      </c>
      <c r="G237" s="88">
        <v>13</v>
      </c>
      <c r="H237" s="34" t="s">
        <v>73</v>
      </c>
    </row>
    <row r="238" spans="1:8" ht="60" customHeight="1" x14ac:dyDescent="0.25">
      <c r="A238" s="34">
        <f>SUBTOTAL(3,$B$3:B238)</f>
        <v>236</v>
      </c>
      <c r="B238" s="21" t="s">
        <v>1117</v>
      </c>
      <c r="C238" s="18" t="s">
        <v>1100</v>
      </c>
      <c r="D238" s="18" t="s">
        <v>1112</v>
      </c>
      <c r="E238" s="18" t="s">
        <v>62</v>
      </c>
      <c r="F238" s="18" t="s">
        <v>58</v>
      </c>
      <c r="G238" s="18">
        <v>12.5</v>
      </c>
      <c r="H238" s="18" t="s">
        <v>73</v>
      </c>
    </row>
    <row r="239" spans="1:8" ht="60" customHeight="1" x14ac:dyDescent="0.25">
      <c r="A239" s="34">
        <f>SUBTOTAL(3,$B$3:B239)</f>
        <v>237</v>
      </c>
      <c r="B239" s="21" t="s">
        <v>571</v>
      </c>
      <c r="C239" s="21" t="s">
        <v>600</v>
      </c>
      <c r="D239" s="21" t="s">
        <v>601</v>
      </c>
      <c r="E239" s="21" t="s">
        <v>60</v>
      </c>
      <c r="F239" s="21" t="s">
        <v>72</v>
      </c>
      <c r="G239" s="21">
        <v>12</v>
      </c>
      <c r="H239" s="21" t="s">
        <v>17</v>
      </c>
    </row>
    <row r="240" spans="1:8" ht="60" customHeight="1" x14ac:dyDescent="0.25">
      <c r="A240" s="34">
        <f>SUBTOTAL(3,$B$3:B240)</f>
        <v>238</v>
      </c>
      <c r="B240" s="24" t="s">
        <v>571</v>
      </c>
      <c r="C240" s="24" t="s">
        <v>579</v>
      </c>
      <c r="D240" s="24" t="s">
        <v>602</v>
      </c>
      <c r="E240" s="24" t="s">
        <v>436</v>
      </c>
      <c r="F240" s="24" t="s">
        <v>483</v>
      </c>
      <c r="G240" s="24">
        <v>12</v>
      </c>
      <c r="H240" s="12" t="s">
        <v>17</v>
      </c>
    </row>
    <row r="241" spans="1:8" ht="60" customHeight="1" x14ac:dyDescent="0.25">
      <c r="A241" s="34">
        <f>SUBTOTAL(3,$B$3:B241)</f>
        <v>239</v>
      </c>
      <c r="B241" s="11" t="s">
        <v>1629</v>
      </c>
      <c r="C241" s="11" t="s">
        <v>1635</v>
      </c>
      <c r="D241" s="11" t="s">
        <v>1653</v>
      </c>
      <c r="E241" s="35" t="s">
        <v>24</v>
      </c>
      <c r="F241" s="35" t="s">
        <v>16</v>
      </c>
      <c r="G241" s="53">
        <v>12</v>
      </c>
      <c r="H241" s="35" t="s">
        <v>73</v>
      </c>
    </row>
    <row r="242" spans="1:8" ht="60" customHeight="1" x14ac:dyDescent="0.25">
      <c r="A242" s="34">
        <f>SUBTOTAL(3,$B$3:B242)</f>
        <v>240</v>
      </c>
      <c r="B242" s="21" t="s">
        <v>719</v>
      </c>
      <c r="C242" s="21" t="s">
        <v>723</v>
      </c>
      <c r="D242" s="21" t="s">
        <v>737</v>
      </c>
      <c r="E242" s="21" t="s">
        <v>738</v>
      </c>
      <c r="F242" s="21" t="s">
        <v>739</v>
      </c>
      <c r="G242" s="21">
        <v>12</v>
      </c>
      <c r="H242" s="21" t="s">
        <v>73</v>
      </c>
    </row>
    <row r="243" spans="1:8" ht="60" customHeight="1" x14ac:dyDescent="0.25">
      <c r="A243" s="34">
        <f>SUBTOTAL(3,$B$3:B243)</f>
        <v>241</v>
      </c>
      <c r="B243" s="21" t="s">
        <v>1117</v>
      </c>
      <c r="C243" s="41" t="s">
        <v>1100</v>
      </c>
      <c r="D243" s="41" t="s">
        <v>1113</v>
      </c>
      <c r="E243" s="41" t="s">
        <v>1114</v>
      </c>
      <c r="F243" s="41" t="s">
        <v>58</v>
      </c>
      <c r="G243" s="41">
        <v>11</v>
      </c>
      <c r="H243" s="42" t="s">
        <v>73</v>
      </c>
    </row>
    <row r="244" spans="1:8" ht="60" customHeight="1" x14ac:dyDescent="0.25">
      <c r="A244" s="34">
        <f>SUBTOTAL(3,$B$3:B244)</f>
        <v>242</v>
      </c>
      <c r="B244" s="12" t="s">
        <v>571</v>
      </c>
      <c r="C244" s="12" t="s">
        <v>577</v>
      </c>
      <c r="D244" s="12" t="s">
        <v>603</v>
      </c>
      <c r="E244" s="11" t="s">
        <v>147</v>
      </c>
      <c r="F244" s="11" t="s">
        <v>30</v>
      </c>
      <c r="G244" s="12">
        <v>11</v>
      </c>
      <c r="H244" s="12" t="s">
        <v>17</v>
      </c>
    </row>
    <row r="245" spans="1:8" ht="60" customHeight="1" x14ac:dyDescent="0.25">
      <c r="A245" s="34">
        <f>SUBTOTAL(3,$B$3:B245)</f>
        <v>243</v>
      </c>
      <c r="B245" s="11" t="s">
        <v>1629</v>
      </c>
      <c r="C245" s="11" t="s">
        <v>1654</v>
      </c>
      <c r="D245" s="11" t="s">
        <v>1655</v>
      </c>
      <c r="E245" s="36" t="s">
        <v>214</v>
      </c>
      <c r="F245" s="36" t="s">
        <v>20</v>
      </c>
      <c r="G245" s="38">
        <v>11</v>
      </c>
      <c r="H245" s="37" t="s">
        <v>73</v>
      </c>
    </row>
    <row r="246" spans="1:8" ht="60" customHeight="1" x14ac:dyDescent="0.25">
      <c r="A246" s="34">
        <f>SUBTOTAL(3,$B$3:B246)</f>
        <v>244</v>
      </c>
      <c r="B246" s="11" t="s">
        <v>521</v>
      </c>
      <c r="C246" s="24" t="s">
        <v>508</v>
      </c>
      <c r="D246" s="24" t="s">
        <v>520</v>
      </c>
      <c r="E246" s="24" t="s">
        <v>163</v>
      </c>
      <c r="F246" s="24" t="s">
        <v>66</v>
      </c>
      <c r="G246" s="24">
        <v>11</v>
      </c>
      <c r="H246" s="12" t="s">
        <v>73</v>
      </c>
    </row>
    <row r="247" spans="1:8" ht="60" customHeight="1" x14ac:dyDescent="0.25">
      <c r="A247" s="34">
        <f>SUBTOTAL(3,$B$3:B247)</f>
        <v>245</v>
      </c>
      <c r="B247" s="21" t="s">
        <v>340</v>
      </c>
      <c r="C247" s="21" t="s">
        <v>346</v>
      </c>
      <c r="D247" s="21" t="s">
        <v>347</v>
      </c>
      <c r="E247" s="21" t="s">
        <v>266</v>
      </c>
      <c r="F247" s="21" t="s">
        <v>348</v>
      </c>
      <c r="G247" s="84">
        <v>11</v>
      </c>
      <c r="H247" s="21" t="s">
        <v>73</v>
      </c>
    </row>
    <row r="248" spans="1:8" ht="60" customHeight="1" x14ac:dyDescent="0.25">
      <c r="A248" s="34">
        <f>SUBTOTAL(3,$B$3:B248)</f>
        <v>246</v>
      </c>
      <c r="B248" s="12" t="s">
        <v>571</v>
      </c>
      <c r="C248" s="12" t="s">
        <v>583</v>
      </c>
      <c r="D248" s="12" t="s">
        <v>604</v>
      </c>
      <c r="E248" s="11" t="s">
        <v>128</v>
      </c>
      <c r="F248" s="11" t="s">
        <v>402</v>
      </c>
      <c r="G248" s="12">
        <v>10</v>
      </c>
      <c r="H248" s="12" t="s">
        <v>17</v>
      </c>
    </row>
    <row r="249" spans="1:8" ht="60" customHeight="1" x14ac:dyDescent="0.25">
      <c r="A249" s="34">
        <f>SUBTOTAL(3,$B$3:B249)</f>
        <v>247</v>
      </c>
      <c r="B249" s="12" t="s">
        <v>682</v>
      </c>
      <c r="C249" s="18" t="s">
        <v>677</v>
      </c>
      <c r="D249" s="18" t="s">
        <v>681</v>
      </c>
      <c r="E249" s="18" t="s">
        <v>125</v>
      </c>
      <c r="F249" s="18" t="s">
        <v>148</v>
      </c>
      <c r="G249" s="85">
        <v>9</v>
      </c>
      <c r="H249" s="12" t="s">
        <v>73</v>
      </c>
    </row>
    <row r="250" spans="1:8" ht="60" customHeight="1" x14ac:dyDescent="0.25">
      <c r="A250" s="34">
        <f>SUBTOTAL(3,$B$3:B250)</f>
        <v>248</v>
      </c>
      <c r="B250" s="21" t="s">
        <v>1117</v>
      </c>
      <c r="C250" s="12" t="s">
        <v>1115</v>
      </c>
      <c r="D250" s="12" t="s">
        <v>1116</v>
      </c>
      <c r="E250" s="12" t="s">
        <v>302</v>
      </c>
      <c r="F250" s="12" t="s">
        <v>145</v>
      </c>
      <c r="G250" s="12">
        <v>8</v>
      </c>
      <c r="H250" s="12" t="s">
        <v>73</v>
      </c>
    </row>
    <row r="251" spans="1:8" ht="60" customHeight="1" x14ac:dyDescent="0.25">
      <c r="A251" s="34">
        <f>SUBTOTAL(3,$B$3:B251)</f>
        <v>249</v>
      </c>
      <c r="B251" s="22" t="s">
        <v>910</v>
      </c>
      <c r="C251" s="21" t="s">
        <v>918</v>
      </c>
      <c r="D251" s="21" t="s">
        <v>857</v>
      </c>
      <c r="E251" s="21" t="s">
        <v>286</v>
      </c>
      <c r="F251" s="21" t="s">
        <v>66</v>
      </c>
      <c r="G251" s="84">
        <v>8</v>
      </c>
      <c r="H251" s="21" t="s">
        <v>73</v>
      </c>
    </row>
    <row r="252" spans="1:8" ht="60" customHeight="1" x14ac:dyDescent="0.25">
      <c r="A252" s="34">
        <f>SUBTOTAL(3,$B$3:B252)</f>
        <v>250</v>
      </c>
      <c r="B252" s="11" t="s">
        <v>1629</v>
      </c>
      <c r="C252" s="11" t="s">
        <v>1654</v>
      </c>
      <c r="D252" s="11" t="s">
        <v>1656</v>
      </c>
      <c r="E252" s="36" t="s">
        <v>1657</v>
      </c>
      <c r="F252" s="36" t="s">
        <v>30</v>
      </c>
      <c r="G252" s="38">
        <v>7</v>
      </c>
      <c r="H252" s="37" t="s">
        <v>73</v>
      </c>
    </row>
  </sheetData>
  <sheetProtection algorithmName="SHA-512" hashValue="Su06l141aVJwGakn8IWHYGSKgU3fA5Cl9Pe6NmPqn9toZzNhW44oTbW/WsCSjHc9h/rtesMzk25uI103THDK7Q==" saltValue="WrvDl787MvP5Fd8WTzGWcQ==" spinCount="100000" sheet="1" objects="1" scenarios="1" selectLockedCells="1" autoFilter="0" selectUnlockedCells="1"/>
  <autoFilter ref="B2:H2" xr:uid="{5A62AF54-83B3-493F-B809-AF58540F55E0}">
    <sortState ref="B3:H252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281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8.28515625" style="3" customWidth="1"/>
  </cols>
  <sheetData>
    <row r="1" spans="1:8" ht="60" customHeight="1" x14ac:dyDescent="0.25">
      <c r="A1" s="83" t="s">
        <v>11</v>
      </c>
      <c r="B1" s="83"/>
      <c r="C1" s="83"/>
      <c r="D1" s="83"/>
      <c r="E1" s="83"/>
      <c r="F1" s="83"/>
      <c r="G1" s="83"/>
      <c r="H1" s="83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21" t="s">
        <v>151</v>
      </c>
      <c r="C3" s="21" t="s">
        <v>131</v>
      </c>
      <c r="D3" s="21" t="s">
        <v>152</v>
      </c>
      <c r="E3" s="11" t="s">
        <v>153</v>
      </c>
      <c r="F3" s="11" t="s">
        <v>72</v>
      </c>
      <c r="G3" s="21">
        <v>54</v>
      </c>
      <c r="H3" s="21" t="s">
        <v>36</v>
      </c>
    </row>
    <row r="4" spans="1:8" ht="60" customHeight="1" x14ac:dyDescent="0.25">
      <c r="A4" s="10">
        <f>SUBTOTAL(3,$B$3:B4)</f>
        <v>2</v>
      </c>
      <c r="B4" s="12" t="s">
        <v>151</v>
      </c>
      <c r="C4" s="12" t="s">
        <v>131</v>
      </c>
      <c r="D4" s="12" t="s">
        <v>154</v>
      </c>
      <c r="E4" s="11" t="s">
        <v>57</v>
      </c>
      <c r="F4" s="11" t="s">
        <v>58</v>
      </c>
      <c r="G4" s="12">
        <v>54</v>
      </c>
      <c r="H4" s="12" t="s">
        <v>36</v>
      </c>
    </row>
    <row r="5" spans="1:8" ht="60" customHeight="1" x14ac:dyDescent="0.25">
      <c r="A5" s="10">
        <f>SUBTOTAL(3,$B$3:B5)</f>
        <v>3</v>
      </c>
      <c r="B5" s="24" t="s">
        <v>492</v>
      </c>
      <c r="C5" s="24" t="s">
        <v>480</v>
      </c>
      <c r="D5" s="24" t="s">
        <v>481</v>
      </c>
      <c r="E5" s="24" t="s">
        <v>92</v>
      </c>
      <c r="F5" s="24" t="s">
        <v>77</v>
      </c>
      <c r="G5" s="24">
        <v>54</v>
      </c>
      <c r="H5" s="12" t="s">
        <v>89</v>
      </c>
    </row>
    <row r="6" spans="1:8" ht="60" customHeight="1" x14ac:dyDescent="0.25">
      <c r="A6" s="10">
        <f>SUBTOTAL(3,$B$3:B6)</f>
        <v>4</v>
      </c>
      <c r="B6" s="34" t="s">
        <v>479</v>
      </c>
      <c r="C6" s="34" t="s">
        <v>480</v>
      </c>
      <c r="D6" s="34" t="s">
        <v>481</v>
      </c>
      <c r="E6" s="34" t="s">
        <v>92</v>
      </c>
      <c r="F6" s="34" t="s">
        <v>77</v>
      </c>
      <c r="G6" s="34">
        <v>54</v>
      </c>
      <c r="H6" s="34" t="s">
        <v>89</v>
      </c>
    </row>
    <row r="7" spans="1:8" ht="60" customHeight="1" x14ac:dyDescent="0.25">
      <c r="A7" s="10">
        <f>SUBTOTAL(3,$B$3:B7)</f>
        <v>5</v>
      </c>
      <c r="B7" s="13" t="s">
        <v>151</v>
      </c>
      <c r="C7" s="14" t="s">
        <v>131</v>
      </c>
      <c r="D7" s="14" t="s">
        <v>155</v>
      </c>
      <c r="E7" s="14" t="s">
        <v>32</v>
      </c>
      <c r="F7" s="14" t="s">
        <v>104</v>
      </c>
      <c r="G7" s="15">
        <v>52</v>
      </c>
      <c r="H7" s="16" t="s">
        <v>136</v>
      </c>
    </row>
    <row r="8" spans="1:8" ht="60" customHeight="1" x14ac:dyDescent="0.25">
      <c r="A8" s="10">
        <f>SUBTOTAL(3,$B$3:B8)</f>
        <v>6</v>
      </c>
      <c r="B8" s="24" t="s">
        <v>492</v>
      </c>
      <c r="C8" s="21" t="s">
        <v>480</v>
      </c>
      <c r="D8" s="21" t="s">
        <v>482</v>
      </c>
      <c r="E8" s="21" t="s">
        <v>147</v>
      </c>
      <c r="F8" s="21" t="s">
        <v>483</v>
      </c>
      <c r="G8" s="21">
        <v>52</v>
      </c>
      <c r="H8" s="21" t="s">
        <v>287</v>
      </c>
    </row>
    <row r="9" spans="1:8" ht="60" customHeight="1" x14ac:dyDescent="0.25">
      <c r="A9" s="10">
        <f>SUBTOTAL(3,$B$3:B9)</f>
        <v>7</v>
      </c>
      <c r="B9" s="34" t="s">
        <v>479</v>
      </c>
      <c r="C9" s="34" t="s">
        <v>480</v>
      </c>
      <c r="D9" s="34" t="s">
        <v>482</v>
      </c>
      <c r="E9" s="34" t="s">
        <v>147</v>
      </c>
      <c r="F9" s="34" t="s">
        <v>483</v>
      </c>
      <c r="G9" s="34">
        <v>52</v>
      </c>
      <c r="H9" s="34" t="s">
        <v>287</v>
      </c>
    </row>
    <row r="10" spans="1:8" ht="60" customHeight="1" x14ac:dyDescent="0.25">
      <c r="A10" s="10">
        <f>SUBTOTAL(3,$B$3:B10)</f>
        <v>8</v>
      </c>
      <c r="B10" s="35" t="s">
        <v>1832</v>
      </c>
      <c r="C10" s="35" t="s">
        <v>1840</v>
      </c>
      <c r="D10" s="36" t="s">
        <v>1842</v>
      </c>
      <c r="E10" s="36" t="s">
        <v>24</v>
      </c>
      <c r="F10" s="36" t="s">
        <v>311</v>
      </c>
      <c r="G10" s="51">
        <v>51</v>
      </c>
      <c r="H10" s="35" t="s">
        <v>36</v>
      </c>
    </row>
    <row r="11" spans="1:8" ht="60" customHeight="1" x14ac:dyDescent="0.25">
      <c r="A11" s="10">
        <f>SUBTOTAL(3,$B$3:B11)</f>
        <v>9</v>
      </c>
      <c r="B11" s="24" t="s">
        <v>151</v>
      </c>
      <c r="C11" s="24" t="s">
        <v>156</v>
      </c>
      <c r="D11" s="24" t="s">
        <v>157</v>
      </c>
      <c r="E11" s="24" t="s">
        <v>96</v>
      </c>
      <c r="F11" s="24" t="s">
        <v>158</v>
      </c>
      <c r="G11" s="24">
        <v>50</v>
      </c>
      <c r="H11" s="12" t="s">
        <v>136</v>
      </c>
    </row>
    <row r="12" spans="1:8" ht="60" customHeight="1" x14ac:dyDescent="0.25">
      <c r="A12" s="10">
        <f>SUBTOTAL(3,$B$3:B12)</f>
        <v>10</v>
      </c>
      <c r="B12" s="12" t="s">
        <v>858</v>
      </c>
      <c r="C12" s="30" t="s">
        <v>849</v>
      </c>
      <c r="D12" s="30" t="s">
        <v>643</v>
      </c>
      <c r="E12" s="30" t="s">
        <v>57</v>
      </c>
      <c r="F12" s="30" t="s">
        <v>133</v>
      </c>
      <c r="G12" s="85">
        <v>49</v>
      </c>
      <c r="H12" s="12" t="s">
        <v>89</v>
      </c>
    </row>
    <row r="13" spans="1:8" ht="60" customHeight="1" x14ac:dyDescent="0.25">
      <c r="A13" s="10">
        <f>SUBTOTAL(3,$B$3:B13)</f>
        <v>11</v>
      </c>
      <c r="B13" s="35" t="s">
        <v>910</v>
      </c>
      <c r="C13" s="35" t="s">
        <v>911</v>
      </c>
      <c r="D13" s="36" t="s">
        <v>919</v>
      </c>
      <c r="E13" s="36" t="s">
        <v>214</v>
      </c>
      <c r="F13" s="36" t="s">
        <v>182</v>
      </c>
      <c r="G13" s="38">
        <v>49</v>
      </c>
      <c r="H13" s="37" t="s">
        <v>89</v>
      </c>
    </row>
    <row r="14" spans="1:8" ht="60" customHeight="1" x14ac:dyDescent="0.25">
      <c r="A14" s="10">
        <f>SUBTOTAL(3,$B$3:B14)</f>
        <v>12</v>
      </c>
      <c r="B14" s="21" t="s">
        <v>297</v>
      </c>
      <c r="C14" s="21" t="s">
        <v>284</v>
      </c>
      <c r="D14" s="21" t="s">
        <v>298</v>
      </c>
      <c r="E14" s="21" t="s">
        <v>299</v>
      </c>
      <c r="F14" s="21" t="s">
        <v>58</v>
      </c>
      <c r="G14" s="84">
        <v>48</v>
      </c>
      <c r="H14" s="21" t="s">
        <v>89</v>
      </c>
    </row>
    <row r="15" spans="1:8" ht="60" customHeight="1" x14ac:dyDescent="0.25">
      <c r="A15" s="10">
        <f>SUBTOTAL(3,$B$3:B15)</f>
        <v>13</v>
      </c>
      <c r="B15" s="18" t="s">
        <v>395</v>
      </c>
      <c r="C15" s="18" t="s">
        <v>396</v>
      </c>
      <c r="D15" s="18" t="s">
        <v>397</v>
      </c>
      <c r="E15" s="18" t="s">
        <v>398</v>
      </c>
      <c r="F15" s="18" t="s">
        <v>399</v>
      </c>
      <c r="G15" s="87">
        <v>48</v>
      </c>
      <c r="H15" s="18" t="s">
        <v>36</v>
      </c>
    </row>
    <row r="16" spans="1:8" ht="60" customHeight="1" x14ac:dyDescent="0.25">
      <c r="A16" s="10">
        <f>SUBTOTAL(3,$B$3:B16)</f>
        <v>14</v>
      </c>
      <c r="B16" s="18" t="s">
        <v>1117</v>
      </c>
      <c r="C16" s="18" t="s">
        <v>1100</v>
      </c>
      <c r="D16" s="18" t="s">
        <v>526</v>
      </c>
      <c r="E16" s="18" t="s">
        <v>281</v>
      </c>
      <c r="F16" s="18" t="s">
        <v>311</v>
      </c>
      <c r="G16" s="18">
        <v>48</v>
      </c>
      <c r="H16" s="18" t="s">
        <v>89</v>
      </c>
    </row>
    <row r="17" spans="1:8" ht="60" customHeight="1" x14ac:dyDescent="0.25">
      <c r="A17" s="10">
        <f>SUBTOTAL(3,$B$3:B17)</f>
        <v>15</v>
      </c>
      <c r="B17" s="35" t="s">
        <v>1144</v>
      </c>
      <c r="C17" s="34" t="s">
        <v>1168</v>
      </c>
      <c r="D17" s="11" t="s">
        <v>204</v>
      </c>
      <c r="E17" s="11" t="s">
        <v>469</v>
      </c>
      <c r="F17" s="11" t="s">
        <v>172</v>
      </c>
      <c r="G17" s="38">
        <v>48</v>
      </c>
      <c r="H17" s="37" t="s">
        <v>89</v>
      </c>
    </row>
    <row r="18" spans="1:8" ht="60" customHeight="1" x14ac:dyDescent="0.25">
      <c r="A18" s="10">
        <f>SUBTOTAL(3,$B$3:B18)</f>
        <v>16</v>
      </c>
      <c r="B18" s="34" t="s">
        <v>1767</v>
      </c>
      <c r="C18" s="34" t="s">
        <v>1768</v>
      </c>
      <c r="D18" s="34" t="s">
        <v>221</v>
      </c>
      <c r="E18" s="34" t="s">
        <v>302</v>
      </c>
      <c r="F18" s="34" t="s">
        <v>109</v>
      </c>
      <c r="G18" s="88">
        <v>48</v>
      </c>
      <c r="H18" s="34" t="s">
        <v>36</v>
      </c>
    </row>
    <row r="19" spans="1:8" ht="60" customHeight="1" x14ac:dyDescent="0.25">
      <c r="A19" s="10">
        <f>SUBTOTAL(3,$B$3:B19)</f>
        <v>17</v>
      </c>
      <c r="B19" s="21" t="s">
        <v>297</v>
      </c>
      <c r="C19" s="14" t="s">
        <v>290</v>
      </c>
      <c r="D19" s="14" t="s">
        <v>300</v>
      </c>
      <c r="E19" s="14" t="s">
        <v>293</v>
      </c>
      <c r="F19" s="14" t="s">
        <v>184</v>
      </c>
      <c r="G19" s="15">
        <v>47</v>
      </c>
      <c r="H19" s="16" t="s">
        <v>287</v>
      </c>
    </row>
    <row r="20" spans="1:8" ht="60" customHeight="1" x14ac:dyDescent="0.25">
      <c r="A20" s="10">
        <f>SUBTOTAL(3,$B$3:B20)</f>
        <v>18</v>
      </c>
      <c r="B20" s="21" t="s">
        <v>995</v>
      </c>
      <c r="C20" s="21" t="s">
        <v>1007</v>
      </c>
      <c r="D20" s="21" t="s">
        <v>1008</v>
      </c>
      <c r="E20" s="21" t="s">
        <v>1009</v>
      </c>
      <c r="F20" s="21" t="s">
        <v>58</v>
      </c>
      <c r="G20" s="84">
        <v>47</v>
      </c>
      <c r="H20" s="21" t="s">
        <v>89</v>
      </c>
    </row>
    <row r="21" spans="1:8" ht="60" customHeight="1" x14ac:dyDescent="0.25">
      <c r="A21" s="10">
        <f>SUBTOTAL(3,$B$3:B21)</f>
        <v>19</v>
      </c>
      <c r="B21" s="24" t="s">
        <v>995</v>
      </c>
      <c r="C21" s="24" t="s">
        <v>999</v>
      </c>
      <c r="D21" s="24" t="s">
        <v>1010</v>
      </c>
      <c r="E21" s="24" t="s">
        <v>766</v>
      </c>
      <c r="F21" s="24" t="s">
        <v>77</v>
      </c>
      <c r="G21" s="85">
        <v>47</v>
      </c>
      <c r="H21" s="12" t="s">
        <v>89</v>
      </c>
    </row>
    <row r="22" spans="1:8" ht="60" customHeight="1" x14ac:dyDescent="0.25">
      <c r="A22" s="10">
        <f>SUBTOTAL(3,$B$3:B22)</f>
        <v>20</v>
      </c>
      <c r="B22" s="34" t="s">
        <v>1767</v>
      </c>
      <c r="C22" s="34" t="s">
        <v>1775</v>
      </c>
      <c r="D22" s="34" t="s">
        <v>1790</v>
      </c>
      <c r="E22" s="34" t="s">
        <v>92</v>
      </c>
      <c r="F22" s="34" t="s">
        <v>172</v>
      </c>
      <c r="G22" s="88">
        <v>47</v>
      </c>
      <c r="H22" s="34" t="s">
        <v>136</v>
      </c>
    </row>
    <row r="23" spans="1:8" ht="60" customHeight="1" x14ac:dyDescent="0.25">
      <c r="A23" s="10">
        <f>SUBTOTAL(3,$B$3:B23)</f>
        <v>21</v>
      </c>
      <c r="B23" s="21" t="s">
        <v>151</v>
      </c>
      <c r="C23" s="21" t="s">
        <v>159</v>
      </c>
      <c r="D23" s="21" t="s">
        <v>160</v>
      </c>
      <c r="E23" s="21" t="s">
        <v>50</v>
      </c>
      <c r="F23" s="21" t="s">
        <v>58</v>
      </c>
      <c r="G23" s="21">
        <v>46</v>
      </c>
      <c r="H23" s="21" t="s">
        <v>17</v>
      </c>
    </row>
    <row r="24" spans="1:8" ht="60" customHeight="1" x14ac:dyDescent="0.25">
      <c r="A24" s="10">
        <f>SUBTOTAL(3,$B$3:B24)</f>
        <v>22</v>
      </c>
      <c r="B24" s="12" t="s">
        <v>858</v>
      </c>
      <c r="C24" s="12" t="s">
        <v>841</v>
      </c>
      <c r="D24" s="12" t="s">
        <v>859</v>
      </c>
      <c r="E24" s="11" t="s">
        <v>50</v>
      </c>
      <c r="F24" s="11" t="s">
        <v>220</v>
      </c>
      <c r="G24" s="85">
        <v>46</v>
      </c>
      <c r="H24" s="12" t="s">
        <v>94</v>
      </c>
    </row>
    <row r="25" spans="1:8" ht="60" customHeight="1" x14ac:dyDescent="0.25">
      <c r="A25" s="10">
        <f>SUBTOTAL(3,$B$3:B25)</f>
        <v>23</v>
      </c>
      <c r="B25" s="34" t="s">
        <v>1767</v>
      </c>
      <c r="C25" s="34" t="s">
        <v>1768</v>
      </c>
      <c r="D25" s="34" t="s">
        <v>1783</v>
      </c>
      <c r="E25" s="34" t="s">
        <v>62</v>
      </c>
      <c r="F25" s="34" t="s">
        <v>58</v>
      </c>
      <c r="G25" s="88">
        <v>45</v>
      </c>
      <c r="H25" s="34" t="s">
        <v>136</v>
      </c>
    </row>
    <row r="26" spans="1:8" ht="60" customHeight="1" x14ac:dyDescent="0.25">
      <c r="A26" s="10">
        <f>SUBTOTAL(3,$B$3:B26)</f>
        <v>24</v>
      </c>
      <c r="B26" s="34" t="s">
        <v>1767</v>
      </c>
      <c r="C26" s="34" t="s">
        <v>1775</v>
      </c>
      <c r="D26" s="34" t="s">
        <v>1787</v>
      </c>
      <c r="E26" s="34" t="s">
        <v>75</v>
      </c>
      <c r="F26" s="34" t="s">
        <v>51</v>
      </c>
      <c r="G26" s="88">
        <v>45</v>
      </c>
      <c r="H26" s="34" t="s">
        <v>136</v>
      </c>
    </row>
    <row r="27" spans="1:8" ht="60" customHeight="1" x14ac:dyDescent="0.25">
      <c r="A27" s="10">
        <f>SUBTOTAL(3,$B$3:B27)</f>
        <v>25</v>
      </c>
      <c r="B27" s="13" t="s">
        <v>151</v>
      </c>
      <c r="C27" s="14" t="s">
        <v>161</v>
      </c>
      <c r="D27" s="14" t="s">
        <v>162</v>
      </c>
      <c r="E27" s="14" t="s">
        <v>163</v>
      </c>
      <c r="F27" s="14" t="s">
        <v>69</v>
      </c>
      <c r="G27" s="15">
        <v>44</v>
      </c>
      <c r="H27" s="16" t="s">
        <v>17</v>
      </c>
    </row>
    <row r="28" spans="1:8" ht="60" customHeight="1" x14ac:dyDescent="0.25">
      <c r="A28" s="10">
        <f>SUBTOTAL(3,$B$3:B28)</f>
        <v>26</v>
      </c>
      <c r="B28" s="21" t="s">
        <v>297</v>
      </c>
      <c r="C28" s="14" t="s">
        <v>290</v>
      </c>
      <c r="D28" s="14" t="s">
        <v>301</v>
      </c>
      <c r="E28" s="14" t="s">
        <v>302</v>
      </c>
      <c r="F28" s="14" t="s">
        <v>303</v>
      </c>
      <c r="G28" s="15">
        <v>44</v>
      </c>
      <c r="H28" s="16" t="s">
        <v>287</v>
      </c>
    </row>
    <row r="29" spans="1:8" ht="60" customHeight="1" x14ac:dyDescent="0.25">
      <c r="A29" s="10">
        <f>SUBTOTAL(3,$B$3:B29)</f>
        <v>27</v>
      </c>
      <c r="B29" s="34" t="s">
        <v>1767</v>
      </c>
      <c r="C29" s="34" t="s">
        <v>1775</v>
      </c>
      <c r="D29" s="34" t="s">
        <v>1788</v>
      </c>
      <c r="E29" s="34" t="s">
        <v>24</v>
      </c>
      <c r="F29" s="34" t="s">
        <v>72</v>
      </c>
      <c r="G29" s="88">
        <v>44</v>
      </c>
      <c r="H29" s="34" t="s">
        <v>73</v>
      </c>
    </row>
    <row r="30" spans="1:8" ht="60" customHeight="1" x14ac:dyDescent="0.25">
      <c r="A30" s="10">
        <f>SUBTOTAL(3,$B$3:B30)</f>
        <v>28</v>
      </c>
      <c r="B30" s="18" t="s">
        <v>1117</v>
      </c>
      <c r="C30" s="21" t="s">
        <v>1100</v>
      </c>
      <c r="D30" s="21" t="s">
        <v>1118</v>
      </c>
      <c r="E30" s="21" t="s">
        <v>50</v>
      </c>
      <c r="F30" s="21" t="s">
        <v>20</v>
      </c>
      <c r="G30" s="21">
        <v>43.5</v>
      </c>
      <c r="H30" s="21" t="s">
        <v>94</v>
      </c>
    </row>
    <row r="31" spans="1:8" ht="60" customHeight="1" x14ac:dyDescent="0.25">
      <c r="A31" s="10">
        <f>SUBTOTAL(3,$B$3:B31)</f>
        <v>29</v>
      </c>
      <c r="B31" s="18" t="s">
        <v>1117</v>
      </c>
      <c r="C31" s="24" t="s">
        <v>1100</v>
      </c>
      <c r="D31" s="24" t="s">
        <v>1119</v>
      </c>
      <c r="E31" s="24" t="s">
        <v>50</v>
      </c>
      <c r="F31" s="24" t="s">
        <v>51</v>
      </c>
      <c r="G31" s="24">
        <v>43.5</v>
      </c>
      <c r="H31" s="24" t="s">
        <v>94</v>
      </c>
    </row>
    <row r="32" spans="1:8" ht="60" customHeight="1" x14ac:dyDescent="0.25">
      <c r="A32" s="10">
        <f>SUBTOTAL(3,$B$3:B32)</f>
        <v>30</v>
      </c>
      <c r="B32" s="18" t="s">
        <v>210</v>
      </c>
      <c r="C32" s="18" t="s">
        <v>211</v>
      </c>
      <c r="D32" s="18" t="s">
        <v>223</v>
      </c>
      <c r="E32" s="11" t="s">
        <v>92</v>
      </c>
      <c r="F32" s="11" t="s">
        <v>215</v>
      </c>
      <c r="G32" s="87">
        <v>43</v>
      </c>
      <c r="H32" s="18" t="s">
        <v>89</v>
      </c>
    </row>
    <row r="33" spans="1:8" ht="60" customHeight="1" x14ac:dyDescent="0.25">
      <c r="A33" s="10">
        <f>SUBTOTAL(3,$B$3:B33)</f>
        <v>31</v>
      </c>
      <c r="B33" s="12" t="s">
        <v>858</v>
      </c>
      <c r="C33" s="30" t="s">
        <v>860</v>
      </c>
      <c r="D33" s="30" t="s">
        <v>861</v>
      </c>
      <c r="E33" s="30" t="s">
        <v>469</v>
      </c>
      <c r="F33" s="30" t="s">
        <v>86</v>
      </c>
      <c r="G33" s="85">
        <v>43</v>
      </c>
      <c r="H33" s="12" t="s">
        <v>94</v>
      </c>
    </row>
    <row r="34" spans="1:8" ht="60" customHeight="1" x14ac:dyDescent="0.25">
      <c r="A34" s="10">
        <f>SUBTOTAL(3,$B$3:B34)</f>
        <v>32</v>
      </c>
      <c r="B34" s="21" t="s">
        <v>968</v>
      </c>
      <c r="C34" s="21" t="s">
        <v>957</v>
      </c>
      <c r="D34" s="21" t="s">
        <v>958</v>
      </c>
      <c r="E34" s="21" t="s">
        <v>80</v>
      </c>
      <c r="F34" s="21" t="s">
        <v>172</v>
      </c>
      <c r="G34" s="84">
        <v>43</v>
      </c>
      <c r="H34" s="21" t="s">
        <v>89</v>
      </c>
    </row>
    <row r="35" spans="1:8" ht="60" customHeight="1" x14ac:dyDescent="0.25">
      <c r="A35" s="10">
        <f>SUBTOTAL(3,$B$3:B35)</f>
        <v>33</v>
      </c>
      <c r="B35" s="35" t="s">
        <v>1144</v>
      </c>
      <c r="C35" s="34" t="s">
        <v>1159</v>
      </c>
      <c r="D35" s="11" t="s">
        <v>1169</v>
      </c>
      <c r="E35" s="11" t="s">
        <v>80</v>
      </c>
      <c r="F35" s="11" t="s">
        <v>86</v>
      </c>
      <c r="G35" s="38">
        <v>43</v>
      </c>
      <c r="H35" s="37" t="s">
        <v>94</v>
      </c>
    </row>
    <row r="36" spans="1:8" ht="60" customHeight="1" x14ac:dyDescent="0.25">
      <c r="A36" s="10">
        <f>SUBTOTAL(3,$B$3:B36)</f>
        <v>34</v>
      </c>
      <c r="B36" s="35" t="s">
        <v>1144</v>
      </c>
      <c r="C36" s="34" t="s">
        <v>1147</v>
      </c>
      <c r="D36" s="11" t="s">
        <v>1170</v>
      </c>
      <c r="E36" s="11" t="s">
        <v>286</v>
      </c>
      <c r="F36" s="11" t="s">
        <v>69</v>
      </c>
      <c r="G36" s="38">
        <v>43</v>
      </c>
      <c r="H36" s="37" t="s">
        <v>94</v>
      </c>
    </row>
    <row r="37" spans="1:8" ht="60" customHeight="1" x14ac:dyDescent="0.25">
      <c r="A37" s="10">
        <f>SUBTOTAL(3,$B$3:B37)</f>
        <v>35</v>
      </c>
      <c r="B37" s="11" t="s">
        <v>1629</v>
      </c>
      <c r="C37" s="11" t="s">
        <v>1658</v>
      </c>
      <c r="D37" s="11" t="s">
        <v>1659</v>
      </c>
      <c r="E37" s="35" t="s">
        <v>29</v>
      </c>
      <c r="F37" s="35" t="s">
        <v>303</v>
      </c>
      <c r="G37" s="53">
        <v>43</v>
      </c>
      <c r="H37" s="35" t="s">
        <v>89</v>
      </c>
    </row>
    <row r="38" spans="1:8" ht="60" customHeight="1" x14ac:dyDescent="0.25">
      <c r="A38" s="10">
        <f>SUBTOTAL(3,$B$3:B38)</f>
        <v>36</v>
      </c>
      <c r="B38" s="35" t="s">
        <v>1832</v>
      </c>
      <c r="C38" s="80" t="s">
        <v>1845</v>
      </c>
      <c r="D38" s="81" t="s">
        <v>1846</v>
      </c>
      <c r="E38" s="81" t="s">
        <v>119</v>
      </c>
      <c r="F38" s="81" t="s">
        <v>158</v>
      </c>
      <c r="G38" s="91">
        <v>43</v>
      </c>
      <c r="H38" s="82" t="s">
        <v>259</v>
      </c>
    </row>
    <row r="39" spans="1:8" ht="60" customHeight="1" x14ac:dyDescent="0.25">
      <c r="A39" s="10">
        <f>SUBTOTAL(3,$B$3:B39)</f>
        <v>37</v>
      </c>
      <c r="B39" s="24" t="s">
        <v>521</v>
      </c>
      <c r="C39" s="24" t="s">
        <v>502</v>
      </c>
      <c r="D39" s="24" t="s">
        <v>522</v>
      </c>
      <c r="E39" s="24" t="s">
        <v>50</v>
      </c>
      <c r="F39" s="24" t="s">
        <v>236</v>
      </c>
      <c r="G39" s="24">
        <v>42</v>
      </c>
      <c r="H39" s="12" t="s">
        <v>89</v>
      </c>
    </row>
    <row r="40" spans="1:8" ht="60" customHeight="1" x14ac:dyDescent="0.25">
      <c r="A40" s="10">
        <f>SUBTOTAL(3,$B$3:B40)</f>
        <v>38</v>
      </c>
      <c r="B40" s="21" t="s">
        <v>968</v>
      </c>
      <c r="C40" s="21" t="s">
        <v>957</v>
      </c>
      <c r="D40" s="21" t="s">
        <v>959</v>
      </c>
      <c r="E40" s="21" t="s">
        <v>92</v>
      </c>
      <c r="F40" s="21" t="s">
        <v>58</v>
      </c>
      <c r="G40" s="84">
        <v>42</v>
      </c>
      <c r="H40" s="21" t="s">
        <v>94</v>
      </c>
    </row>
    <row r="41" spans="1:8" ht="60" customHeight="1" x14ac:dyDescent="0.25">
      <c r="A41" s="10">
        <f>SUBTOTAL(3,$B$3:B41)</f>
        <v>39</v>
      </c>
      <c r="B41" s="35" t="s">
        <v>1144</v>
      </c>
      <c r="C41" s="34" t="s">
        <v>1147</v>
      </c>
      <c r="D41" s="11" t="s">
        <v>651</v>
      </c>
      <c r="E41" s="11" t="s">
        <v>22</v>
      </c>
      <c r="F41" s="11" t="s">
        <v>58</v>
      </c>
      <c r="G41" s="38">
        <v>42</v>
      </c>
      <c r="H41" s="37" t="s">
        <v>94</v>
      </c>
    </row>
    <row r="42" spans="1:8" ht="60" customHeight="1" x14ac:dyDescent="0.25">
      <c r="A42" s="10">
        <f>SUBTOTAL(3,$B$3:B42)</f>
        <v>40</v>
      </c>
      <c r="B42" s="14" t="s">
        <v>1348</v>
      </c>
      <c r="C42" s="14" t="s">
        <v>1349</v>
      </c>
      <c r="D42" s="14" t="s">
        <v>1397</v>
      </c>
      <c r="E42" s="14" t="s">
        <v>22</v>
      </c>
      <c r="F42" s="14" t="s">
        <v>100</v>
      </c>
      <c r="G42" s="14">
        <v>42</v>
      </c>
      <c r="H42" s="14" t="s">
        <v>36</v>
      </c>
    </row>
    <row r="43" spans="1:8" ht="60" customHeight="1" x14ac:dyDescent="0.25">
      <c r="A43" s="10">
        <f>SUBTOTAL(3,$B$3:B43)</f>
        <v>41</v>
      </c>
      <c r="B43" s="21" t="s">
        <v>297</v>
      </c>
      <c r="C43" s="24" t="s">
        <v>290</v>
      </c>
      <c r="D43" s="24" t="s">
        <v>304</v>
      </c>
      <c r="E43" s="24" t="s">
        <v>96</v>
      </c>
      <c r="F43" s="24" t="s">
        <v>51</v>
      </c>
      <c r="G43" s="85">
        <v>41</v>
      </c>
      <c r="H43" s="12" t="s">
        <v>287</v>
      </c>
    </row>
    <row r="44" spans="1:8" ht="60" customHeight="1" x14ac:dyDescent="0.25">
      <c r="A44" s="10">
        <f>SUBTOTAL(3,$B$3:B44)</f>
        <v>42</v>
      </c>
      <c r="B44" s="24" t="s">
        <v>867</v>
      </c>
      <c r="C44" s="24" t="s">
        <v>878</v>
      </c>
      <c r="D44" s="24" t="s">
        <v>501</v>
      </c>
      <c r="E44" s="24" t="s">
        <v>214</v>
      </c>
      <c r="F44" s="24" t="s">
        <v>172</v>
      </c>
      <c r="G44" s="86">
        <v>41</v>
      </c>
      <c r="H44" s="12" t="s">
        <v>89</v>
      </c>
    </row>
    <row r="45" spans="1:8" ht="60" customHeight="1" x14ac:dyDescent="0.25">
      <c r="A45" s="10">
        <f>SUBTOTAL(3,$B$3:B45)</f>
        <v>43</v>
      </c>
      <c r="B45" s="35" t="s">
        <v>1144</v>
      </c>
      <c r="C45" s="11" t="s">
        <v>1171</v>
      </c>
      <c r="D45" s="39" t="s">
        <v>1172</v>
      </c>
      <c r="E45" s="39" t="s">
        <v>60</v>
      </c>
      <c r="F45" s="39" t="s">
        <v>51</v>
      </c>
      <c r="G45" s="38">
        <v>41</v>
      </c>
      <c r="H45" s="37" t="s">
        <v>94</v>
      </c>
    </row>
    <row r="46" spans="1:8" ht="60" customHeight="1" x14ac:dyDescent="0.25">
      <c r="A46" s="10">
        <f>SUBTOTAL(3,$B$3:B46)</f>
        <v>44</v>
      </c>
      <c r="B46" s="41" t="s">
        <v>1348</v>
      </c>
      <c r="C46" s="41" t="s">
        <v>1350</v>
      </c>
      <c r="D46" s="41" t="s">
        <v>1398</v>
      </c>
      <c r="E46" s="41" t="s">
        <v>22</v>
      </c>
      <c r="F46" s="41" t="s">
        <v>72</v>
      </c>
      <c r="G46" s="41">
        <v>41</v>
      </c>
      <c r="H46" s="41" t="s">
        <v>136</v>
      </c>
    </row>
    <row r="47" spans="1:8" ht="60" customHeight="1" x14ac:dyDescent="0.25">
      <c r="A47" s="10">
        <f>SUBTOTAL(3,$B$3:B47)</f>
        <v>45</v>
      </c>
      <c r="B47" s="35" t="s">
        <v>910</v>
      </c>
      <c r="C47" s="35" t="s">
        <v>927</v>
      </c>
      <c r="D47" s="36" t="s">
        <v>932</v>
      </c>
      <c r="E47" s="36" t="s">
        <v>302</v>
      </c>
      <c r="F47" s="36" t="s">
        <v>109</v>
      </c>
      <c r="G47" s="38">
        <v>41</v>
      </c>
      <c r="H47" s="37" t="s">
        <v>94</v>
      </c>
    </row>
    <row r="48" spans="1:8" ht="60" customHeight="1" x14ac:dyDescent="0.25">
      <c r="A48" s="10">
        <f>SUBTOTAL(3,$B$3:B48)</f>
        <v>46</v>
      </c>
      <c r="B48" s="11" t="s">
        <v>151</v>
      </c>
      <c r="C48" s="11" t="s">
        <v>161</v>
      </c>
      <c r="D48" s="11" t="s">
        <v>164</v>
      </c>
      <c r="E48" s="11" t="s">
        <v>165</v>
      </c>
      <c r="F48" s="11" t="s">
        <v>166</v>
      </c>
      <c r="G48" s="11">
        <v>40</v>
      </c>
      <c r="H48" s="11" t="s">
        <v>17</v>
      </c>
    </row>
    <row r="49" spans="1:8" ht="60" customHeight="1" x14ac:dyDescent="0.25">
      <c r="A49" s="10">
        <f>SUBTOTAL(3,$B$3:B49)</f>
        <v>47</v>
      </c>
      <c r="B49" s="24" t="s">
        <v>151</v>
      </c>
      <c r="C49" s="24" t="s">
        <v>156</v>
      </c>
      <c r="D49" s="24" t="s">
        <v>167</v>
      </c>
      <c r="E49" s="24" t="s">
        <v>60</v>
      </c>
      <c r="F49" s="24" t="s">
        <v>58</v>
      </c>
      <c r="G49" s="24">
        <v>40</v>
      </c>
      <c r="H49" s="12" t="s">
        <v>17</v>
      </c>
    </row>
    <row r="50" spans="1:8" ht="60" customHeight="1" x14ac:dyDescent="0.25">
      <c r="A50" s="10">
        <f>SUBTOTAL(3,$B$3:B50)</f>
        <v>48</v>
      </c>
      <c r="B50" s="35" t="s">
        <v>1144</v>
      </c>
      <c r="C50" s="34" t="s">
        <v>1159</v>
      </c>
      <c r="D50" s="11" t="s">
        <v>394</v>
      </c>
      <c r="E50" s="11" t="s">
        <v>47</v>
      </c>
      <c r="F50" s="11" t="s">
        <v>69</v>
      </c>
      <c r="G50" s="38">
        <v>40</v>
      </c>
      <c r="H50" s="37" t="s">
        <v>94</v>
      </c>
    </row>
    <row r="51" spans="1:8" ht="60" customHeight="1" x14ac:dyDescent="0.25">
      <c r="A51" s="10">
        <f>SUBTOTAL(3,$B$3:B51)</f>
        <v>49</v>
      </c>
      <c r="B51" s="13" t="s">
        <v>151</v>
      </c>
      <c r="C51" s="14" t="s">
        <v>168</v>
      </c>
      <c r="D51" s="14" t="s">
        <v>169</v>
      </c>
      <c r="E51" s="14" t="s">
        <v>22</v>
      </c>
      <c r="F51" s="14" t="s">
        <v>51</v>
      </c>
      <c r="G51" s="15">
        <v>39</v>
      </c>
      <c r="H51" s="16" t="s">
        <v>17</v>
      </c>
    </row>
    <row r="52" spans="1:8" ht="60" customHeight="1" x14ac:dyDescent="0.25">
      <c r="A52" s="10">
        <f>SUBTOTAL(3,$B$3:B52)</f>
        <v>50</v>
      </c>
      <c r="B52" s="18" t="s">
        <v>250</v>
      </c>
      <c r="C52" s="18" t="s">
        <v>251</v>
      </c>
      <c r="D52" s="18" t="s">
        <v>252</v>
      </c>
      <c r="E52" s="11" t="s">
        <v>60</v>
      </c>
      <c r="F52" s="11" t="s">
        <v>241</v>
      </c>
      <c r="G52" s="87">
        <v>39</v>
      </c>
      <c r="H52" s="18" t="s">
        <v>36</v>
      </c>
    </row>
    <row r="53" spans="1:8" ht="60" customHeight="1" x14ac:dyDescent="0.25">
      <c r="A53" s="10">
        <f>SUBTOTAL(3,$B$3:B53)</f>
        <v>51</v>
      </c>
      <c r="B53" s="12" t="s">
        <v>867</v>
      </c>
      <c r="C53" s="30" t="s">
        <v>869</v>
      </c>
      <c r="D53" s="30" t="s">
        <v>880</v>
      </c>
      <c r="E53" s="30" t="s">
        <v>214</v>
      </c>
      <c r="F53" s="30" t="s">
        <v>58</v>
      </c>
      <c r="G53" s="85">
        <v>39</v>
      </c>
      <c r="H53" s="12" t="s">
        <v>287</v>
      </c>
    </row>
    <row r="54" spans="1:8" ht="60" customHeight="1" x14ac:dyDescent="0.25">
      <c r="A54" s="10">
        <f>SUBTOTAL(3,$B$3:B54)</f>
        <v>52</v>
      </c>
      <c r="B54" s="35" t="s">
        <v>1144</v>
      </c>
      <c r="C54" s="34" t="s">
        <v>1159</v>
      </c>
      <c r="D54" s="11" t="s">
        <v>1173</v>
      </c>
      <c r="E54" s="11" t="s">
        <v>1174</v>
      </c>
      <c r="F54" s="11" t="s">
        <v>51</v>
      </c>
      <c r="G54" s="38">
        <v>39</v>
      </c>
      <c r="H54" s="37" t="s">
        <v>94</v>
      </c>
    </row>
    <row r="55" spans="1:8" ht="60" customHeight="1" x14ac:dyDescent="0.25">
      <c r="A55" s="10">
        <f>SUBTOTAL(3,$B$3:B55)</f>
        <v>53</v>
      </c>
      <c r="B55" s="35" t="s">
        <v>910</v>
      </c>
      <c r="C55" s="35" t="s">
        <v>927</v>
      </c>
      <c r="D55" s="36" t="s">
        <v>929</v>
      </c>
      <c r="E55" s="36" t="s">
        <v>112</v>
      </c>
      <c r="F55" s="36" t="s">
        <v>51</v>
      </c>
      <c r="G55" s="38">
        <v>39</v>
      </c>
      <c r="H55" s="35" t="s">
        <v>94</v>
      </c>
    </row>
    <row r="56" spans="1:8" ht="60" customHeight="1" x14ac:dyDescent="0.25">
      <c r="A56" s="10">
        <f>SUBTOTAL(3,$B$3:B56)</f>
        <v>54</v>
      </c>
      <c r="B56" s="13" t="s">
        <v>151</v>
      </c>
      <c r="C56" s="14" t="s">
        <v>161</v>
      </c>
      <c r="D56" s="14" t="s">
        <v>170</v>
      </c>
      <c r="E56" s="14" t="s">
        <v>29</v>
      </c>
      <c r="F56" s="14" t="s">
        <v>48</v>
      </c>
      <c r="G56" s="15">
        <v>38</v>
      </c>
      <c r="H56" s="16" t="s">
        <v>17</v>
      </c>
    </row>
    <row r="57" spans="1:8" ht="60" customHeight="1" x14ac:dyDescent="0.25">
      <c r="A57" s="10">
        <f>SUBTOTAL(3,$B$3:B57)</f>
        <v>55</v>
      </c>
      <c r="B57" s="24" t="s">
        <v>521</v>
      </c>
      <c r="C57" s="18" t="s">
        <v>523</v>
      </c>
      <c r="D57" s="18" t="s">
        <v>524</v>
      </c>
      <c r="E57" s="18" t="s">
        <v>24</v>
      </c>
      <c r="F57" s="18" t="s">
        <v>525</v>
      </c>
      <c r="G57" s="12">
        <v>38</v>
      </c>
      <c r="H57" s="12" t="s">
        <v>94</v>
      </c>
    </row>
    <row r="58" spans="1:8" ht="60" customHeight="1" x14ac:dyDescent="0.25">
      <c r="A58" s="10">
        <f>SUBTOTAL(3,$B$3:B58)</f>
        <v>56</v>
      </c>
      <c r="B58" s="21" t="s">
        <v>719</v>
      </c>
      <c r="C58" s="21" t="s">
        <v>740</v>
      </c>
      <c r="D58" s="21" t="s">
        <v>741</v>
      </c>
      <c r="E58" s="21" t="s">
        <v>735</v>
      </c>
      <c r="F58" s="21" t="s">
        <v>742</v>
      </c>
      <c r="G58" s="21">
        <v>38</v>
      </c>
      <c r="H58" s="21" t="s">
        <v>36</v>
      </c>
    </row>
    <row r="59" spans="1:8" ht="60" customHeight="1" x14ac:dyDescent="0.25">
      <c r="A59" s="10">
        <f>SUBTOTAL(3,$B$3:B59)</f>
        <v>57</v>
      </c>
      <c r="B59" s="35" t="s">
        <v>1301</v>
      </c>
      <c r="C59" s="35" t="s">
        <v>1312</v>
      </c>
      <c r="D59" s="36" t="s">
        <v>1317</v>
      </c>
      <c r="E59" s="36" t="s">
        <v>1318</v>
      </c>
      <c r="F59" s="36" t="s">
        <v>51</v>
      </c>
      <c r="G59" s="38">
        <v>38</v>
      </c>
      <c r="H59" s="37" t="s">
        <v>94</v>
      </c>
    </row>
    <row r="60" spans="1:8" ht="60" customHeight="1" x14ac:dyDescent="0.25">
      <c r="A60" s="10">
        <f>SUBTOTAL(3,$B$3:B60)</f>
        <v>58</v>
      </c>
      <c r="B60" s="11" t="s">
        <v>1629</v>
      </c>
      <c r="C60" s="11" t="s">
        <v>1658</v>
      </c>
      <c r="D60" s="11" t="s">
        <v>1660</v>
      </c>
      <c r="E60" s="36" t="s">
        <v>80</v>
      </c>
      <c r="F60" s="36" t="s">
        <v>447</v>
      </c>
      <c r="G60" s="38">
        <v>38</v>
      </c>
      <c r="H60" s="37" t="s">
        <v>94</v>
      </c>
    </row>
    <row r="61" spans="1:8" ht="60" customHeight="1" x14ac:dyDescent="0.25">
      <c r="A61" s="10">
        <f>SUBTOTAL(3,$B$3:B61)</f>
        <v>59</v>
      </c>
      <c r="B61" s="34" t="s">
        <v>1714</v>
      </c>
      <c r="C61" s="34" t="s">
        <v>1720</v>
      </c>
      <c r="D61" s="34" t="s">
        <v>1736</v>
      </c>
      <c r="E61" s="34" t="s">
        <v>35</v>
      </c>
      <c r="F61" s="34" t="s">
        <v>1737</v>
      </c>
      <c r="G61" s="34">
        <v>38</v>
      </c>
      <c r="H61" s="34" t="s">
        <v>94</v>
      </c>
    </row>
    <row r="62" spans="1:8" ht="60" customHeight="1" x14ac:dyDescent="0.25">
      <c r="A62" s="10">
        <f>SUBTOTAL(3,$B$3:B62)</f>
        <v>60</v>
      </c>
      <c r="B62" s="21" t="s">
        <v>151</v>
      </c>
      <c r="C62" s="21" t="s">
        <v>168</v>
      </c>
      <c r="D62" s="21" t="s">
        <v>171</v>
      </c>
      <c r="E62" s="21" t="s">
        <v>153</v>
      </c>
      <c r="F62" s="21" t="s">
        <v>172</v>
      </c>
      <c r="G62" s="21">
        <v>37</v>
      </c>
      <c r="H62" s="21" t="s">
        <v>17</v>
      </c>
    </row>
    <row r="63" spans="1:8" ht="60" customHeight="1" x14ac:dyDescent="0.25">
      <c r="A63" s="10">
        <f>SUBTOTAL(3,$B$3:B63)</f>
        <v>61</v>
      </c>
      <c r="B63" s="21" t="s">
        <v>297</v>
      </c>
      <c r="C63" s="21" t="s">
        <v>290</v>
      </c>
      <c r="D63" s="21" t="s">
        <v>305</v>
      </c>
      <c r="E63" s="21" t="s">
        <v>71</v>
      </c>
      <c r="F63" s="21" t="s">
        <v>63</v>
      </c>
      <c r="G63" s="84">
        <v>37</v>
      </c>
      <c r="H63" s="21" t="s">
        <v>73</v>
      </c>
    </row>
    <row r="64" spans="1:8" ht="60" customHeight="1" x14ac:dyDescent="0.25">
      <c r="A64" s="10">
        <f>SUBTOTAL(3,$B$3:B64)</f>
        <v>62</v>
      </c>
      <c r="B64" s="35" t="s">
        <v>1144</v>
      </c>
      <c r="C64" s="40" t="s">
        <v>1175</v>
      </c>
      <c r="D64" s="39" t="s">
        <v>1176</v>
      </c>
      <c r="E64" s="39" t="s">
        <v>62</v>
      </c>
      <c r="F64" s="39" t="s">
        <v>220</v>
      </c>
      <c r="G64" s="38">
        <v>37</v>
      </c>
      <c r="H64" s="37" t="s">
        <v>94</v>
      </c>
    </row>
    <row r="65" spans="1:8" ht="60" customHeight="1" x14ac:dyDescent="0.25">
      <c r="A65" s="10">
        <f>SUBTOTAL(3,$B$3:B65)</f>
        <v>63</v>
      </c>
      <c r="B65" s="35" t="s">
        <v>1144</v>
      </c>
      <c r="C65" s="34" t="s">
        <v>1150</v>
      </c>
      <c r="D65" s="11" t="s">
        <v>1177</v>
      </c>
      <c r="E65" s="11" t="s">
        <v>62</v>
      </c>
      <c r="F65" s="11" t="s">
        <v>40</v>
      </c>
      <c r="G65" s="38">
        <v>37</v>
      </c>
      <c r="H65" s="37" t="s">
        <v>94</v>
      </c>
    </row>
    <row r="66" spans="1:8" ht="60" customHeight="1" x14ac:dyDescent="0.25">
      <c r="A66" s="10">
        <f>SUBTOTAL(3,$B$3:B66)</f>
        <v>64</v>
      </c>
      <c r="B66" s="11" t="s">
        <v>1629</v>
      </c>
      <c r="C66" s="11" t="s">
        <v>1630</v>
      </c>
      <c r="D66" s="11" t="s">
        <v>1661</v>
      </c>
      <c r="E66" s="36" t="s">
        <v>665</v>
      </c>
      <c r="F66" s="36" t="s">
        <v>1163</v>
      </c>
      <c r="G66" s="38">
        <v>37</v>
      </c>
      <c r="H66" s="37" t="s">
        <v>94</v>
      </c>
    </row>
    <row r="67" spans="1:8" ht="60" customHeight="1" x14ac:dyDescent="0.25">
      <c r="A67" s="10">
        <f>SUBTOTAL(3,$B$3:B67)</f>
        <v>65</v>
      </c>
      <c r="B67" s="18" t="s">
        <v>719</v>
      </c>
      <c r="C67" s="18" t="s">
        <v>743</v>
      </c>
      <c r="D67" s="18" t="s">
        <v>744</v>
      </c>
      <c r="E67" s="18" t="s">
        <v>96</v>
      </c>
      <c r="F67" s="18" t="s">
        <v>729</v>
      </c>
      <c r="G67" s="18">
        <v>36</v>
      </c>
      <c r="H67" s="18" t="s">
        <v>259</v>
      </c>
    </row>
    <row r="68" spans="1:8" ht="60" customHeight="1" x14ac:dyDescent="0.25">
      <c r="A68" s="10">
        <f>SUBTOTAL(3,$B$3:B68)</f>
        <v>66</v>
      </c>
      <c r="B68" s="12" t="s">
        <v>867</v>
      </c>
      <c r="C68" s="30" t="s">
        <v>869</v>
      </c>
      <c r="D68" s="30" t="s">
        <v>881</v>
      </c>
      <c r="E68" s="30" t="s">
        <v>92</v>
      </c>
      <c r="F68" s="30" t="s">
        <v>172</v>
      </c>
      <c r="G68" s="85">
        <v>36</v>
      </c>
      <c r="H68" s="12" t="s">
        <v>287</v>
      </c>
    </row>
    <row r="69" spans="1:8" ht="60" customHeight="1" x14ac:dyDescent="0.25">
      <c r="A69" s="10">
        <f>SUBTOTAL(3,$B$3:B69)</f>
        <v>67</v>
      </c>
      <c r="B69" s="21" t="s">
        <v>968</v>
      </c>
      <c r="C69" s="24" t="s">
        <v>960</v>
      </c>
      <c r="D69" s="24" t="s">
        <v>961</v>
      </c>
      <c r="E69" s="24" t="s">
        <v>377</v>
      </c>
      <c r="F69" s="24" t="s">
        <v>66</v>
      </c>
      <c r="G69" s="86">
        <v>36</v>
      </c>
      <c r="H69" s="12" t="s">
        <v>94</v>
      </c>
    </row>
    <row r="70" spans="1:8" ht="60" customHeight="1" x14ac:dyDescent="0.25">
      <c r="A70" s="10">
        <f>SUBTOTAL(3,$B$3:B70)</f>
        <v>68</v>
      </c>
      <c r="B70" s="35" t="s">
        <v>1301</v>
      </c>
      <c r="C70" s="35" t="s">
        <v>1307</v>
      </c>
      <c r="D70" s="36" t="s">
        <v>1319</v>
      </c>
      <c r="E70" s="36" t="s">
        <v>43</v>
      </c>
      <c r="F70" s="36" t="s">
        <v>104</v>
      </c>
      <c r="G70" s="51">
        <v>36</v>
      </c>
      <c r="H70" s="35" t="s">
        <v>94</v>
      </c>
    </row>
    <row r="71" spans="1:8" ht="60" customHeight="1" x14ac:dyDescent="0.25">
      <c r="A71" s="10">
        <f>SUBTOTAL(3,$B$3:B71)</f>
        <v>69</v>
      </c>
      <c r="B71" s="34" t="s">
        <v>1767</v>
      </c>
      <c r="C71" s="34" t="s">
        <v>1775</v>
      </c>
      <c r="D71" s="34" t="s">
        <v>1792</v>
      </c>
      <c r="E71" s="34" t="s">
        <v>96</v>
      </c>
      <c r="F71" s="34" t="s">
        <v>1793</v>
      </c>
      <c r="G71" s="88">
        <v>36</v>
      </c>
      <c r="H71" s="34" t="s">
        <v>73</v>
      </c>
    </row>
    <row r="72" spans="1:8" ht="60" customHeight="1" x14ac:dyDescent="0.25">
      <c r="A72" s="10">
        <f>SUBTOTAL(3,$B$3:B72)</f>
        <v>70</v>
      </c>
      <c r="B72" s="21" t="s">
        <v>82</v>
      </c>
      <c r="C72" s="21" t="s">
        <v>87</v>
      </c>
      <c r="D72" s="21" t="s">
        <v>46</v>
      </c>
      <c r="E72" s="21" t="s">
        <v>88</v>
      </c>
      <c r="F72" s="21" t="s">
        <v>48</v>
      </c>
      <c r="G72" s="84">
        <v>35</v>
      </c>
      <c r="H72" s="21" t="s">
        <v>89</v>
      </c>
    </row>
    <row r="73" spans="1:8" ht="60" customHeight="1" x14ac:dyDescent="0.25">
      <c r="A73" s="10">
        <f>SUBTOTAL(3,$B$3:B73)</f>
        <v>71</v>
      </c>
      <c r="B73" s="21" t="s">
        <v>297</v>
      </c>
      <c r="C73" s="12" t="s">
        <v>288</v>
      </c>
      <c r="D73" s="12" t="s">
        <v>306</v>
      </c>
      <c r="E73" s="11" t="s">
        <v>54</v>
      </c>
      <c r="F73" s="11" t="s">
        <v>209</v>
      </c>
      <c r="G73" s="85">
        <v>35</v>
      </c>
      <c r="H73" s="12" t="s">
        <v>73</v>
      </c>
    </row>
    <row r="74" spans="1:8" ht="60" customHeight="1" x14ac:dyDescent="0.25">
      <c r="A74" s="10">
        <f>SUBTOTAL(3,$B$3:B74)</f>
        <v>72</v>
      </c>
      <c r="B74" s="35" t="s">
        <v>1144</v>
      </c>
      <c r="C74" s="34" t="s">
        <v>1145</v>
      </c>
      <c r="D74" s="11" t="s">
        <v>1178</v>
      </c>
      <c r="E74" s="11" t="s">
        <v>598</v>
      </c>
      <c r="F74" s="11" t="s">
        <v>311</v>
      </c>
      <c r="G74" s="38">
        <v>35</v>
      </c>
      <c r="H74" s="37" t="s">
        <v>94</v>
      </c>
    </row>
    <row r="75" spans="1:8" ht="60" customHeight="1" x14ac:dyDescent="0.25">
      <c r="A75" s="10">
        <f>SUBTOTAL(3,$B$3:B75)</f>
        <v>73</v>
      </c>
      <c r="B75" s="35" t="s">
        <v>1144</v>
      </c>
      <c r="C75" s="34" t="s">
        <v>1179</v>
      </c>
      <c r="D75" s="11" t="s">
        <v>1180</v>
      </c>
      <c r="E75" s="11" t="s">
        <v>85</v>
      </c>
      <c r="F75" s="11" t="s">
        <v>275</v>
      </c>
      <c r="G75" s="38">
        <v>35</v>
      </c>
      <c r="H75" s="37" t="s">
        <v>94</v>
      </c>
    </row>
    <row r="76" spans="1:8" ht="60" customHeight="1" x14ac:dyDescent="0.25">
      <c r="A76" s="10">
        <f>SUBTOTAL(3,$B$3:B76)</f>
        <v>74</v>
      </c>
      <c r="B76" s="35" t="s">
        <v>1144</v>
      </c>
      <c r="C76" s="34" t="s">
        <v>1181</v>
      </c>
      <c r="D76" s="11" t="s">
        <v>1182</v>
      </c>
      <c r="E76" s="11" t="s">
        <v>135</v>
      </c>
      <c r="F76" s="11" t="s">
        <v>209</v>
      </c>
      <c r="G76" s="38">
        <v>35</v>
      </c>
      <c r="H76" s="37" t="s">
        <v>94</v>
      </c>
    </row>
    <row r="77" spans="1:8" ht="60" customHeight="1" x14ac:dyDescent="0.25">
      <c r="A77" s="10">
        <f>SUBTOTAL(3,$B$3:B77)</f>
        <v>75</v>
      </c>
      <c r="B77" s="67" t="s">
        <v>1359</v>
      </c>
      <c r="C77" s="41" t="s">
        <v>1399</v>
      </c>
      <c r="D77" s="41" t="s">
        <v>1400</v>
      </c>
      <c r="E77" s="26" t="s">
        <v>1077</v>
      </c>
      <c r="F77" s="26" t="s">
        <v>1166</v>
      </c>
      <c r="G77" s="41">
        <v>35</v>
      </c>
      <c r="H77" s="41" t="s">
        <v>136</v>
      </c>
    </row>
    <row r="78" spans="1:8" ht="60" customHeight="1" x14ac:dyDescent="0.25">
      <c r="A78" s="10">
        <f>SUBTOTAL(3,$B$3:B78)</f>
        <v>76</v>
      </c>
      <c r="B78" s="34" t="s">
        <v>1714</v>
      </c>
      <c r="C78" s="34" t="s">
        <v>1731</v>
      </c>
      <c r="D78" s="34" t="s">
        <v>1732</v>
      </c>
      <c r="E78" s="34" t="s">
        <v>1733</v>
      </c>
      <c r="F78" s="34" t="s">
        <v>337</v>
      </c>
      <c r="G78" s="34">
        <v>35</v>
      </c>
      <c r="H78" s="34" t="s">
        <v>73</v>
      </c>
    </row>
    <row r="79" spans="1:8" ht="60" customHeight="1" x14ac:dyDescent="0.25">
      <c r="A79" s="10">
        <f>SUBTOTAL(3,$B$3:B79)</f>
        <v>77</v>
      </c>
      <c r="B79" s="34" t="s">
        <v>1714</v>
      </c>
      <c r="C79" s="34" t="s">
        <v>1728</v>
      </c>
      <c r="D79" s="34" t="s">
        <v>170</v>
      </c>
      <c r="E79" s="34" t="s">
        <v>119</v>
      </c>
      <c r="F79" s="34" t="s">
        <v>1458</v>
      </c>
      <c r="G79" s="34">
        <v>35</v>
      </c>
      <c r="H79" s="34" t="s">
        <v>73</v>
      </c>
    </row>
    <row r="80" spans="1:8" ht="60" customHeight="1" x14ac:dyDescent="0.25">
      <c r="A80" s="10">
        <f>SUBTOTAL(3,$B$3:B80)</f>
        <v>78</v>
      </c>
      <c r="B80" s="18" t="s">
        <v>1117</v>
      </c>
      <c r="C80" s="41" t="s">
        <v>1120</v>
      </c>
      <c r="D80" s="41" t="s">
        <v>1121</v>
      </c>
      <c r="E80" s="26" t="s">
        <v>88</v>
      </c>
      <c r="F80" s="26" t="s">
        <v>145</v>
      </c>
      <c r="G80" s="41">
        <v>34.5</v>
      </c>
      <c r="H80" s="41" t="s">
        <v>94</v>
      </c>
    </row>
    <row r="81" spans="1:8" ht="60" customHeight="1" x14ac:dyDescent="0.25">
      <c r="A81" s="10">
        <f>SUBTOTAL(3,$B$3:B81)</f>
        <v>79</v>
      </c>
      <c r="B81" s="13" t="s">
        <v>151</v>
      </c>
      <c r="C81" s="14" t="s">
        <v>159</v>
      </c>
      <c r="D81" s="14" t="s">
        <v>139</v>
      </c>
      <c r="E81" s="14" t="s">
        <v>47</v>
      </c>
      <c r="F81" s="14" t="s">
        <v>104</v>
      </c>
      <c r="G81" s="15">
        <v>34</v>
      </c>
      <c r="H81" s="16" t="s">
        <v>17</v>
      </c>
    </row>
    <row r="82" spans="1:8" ht="60" customHeight="1" x14ac:dyDescent="0.25">
      <c r="A82" s="10">
        <f>SUBTOTAL(3,$B$3:B82)</f>
        <v>80</v>
      </c>
      <c r="B82" s="12" t="s">
        <v>691</v>
      </c>
      <c r="C82" s="12" t="s">
        <v>701</v>
      </c>
      <c r="D82" s="12" t="s">
        <v>702</v>
      </c>
      <c r="E82" s="11" t="s">
        <v>703</v>
      </c>
      <c r="F82" s="11" t="s">
        <v>48</v>
      </c>
      <c r="G82" s="12">
        <v>34</v>
      </c>
      <c r="H82" s="12" t="s">
        <v>36</v>
      </c>
    </row>
    <row r="83" spans="1:8" ht="60" customHeight="1" x14ac:dyDescent="0.25">
      <c r="A83" s="10">
        <f>SUBTOTAL(3,$B$3:B83)</f>
        <v>81</v>
      </c>
      <c r="B83" s="12" t="s">
        <v>867</v>
      </c>
      <c r="C83" s="30" t="s">
        <v>869</v>
      </c>
      <c r="D83" s="30" t="s">
        <v>882</v>
      </c>
      <c r="E83" s="30" t="s">
        <v>60</v>
      </c>
      <c r="F83" s="30" t="s">
        <v>58</v>
      </c>
      <c r="G83" s="85">
        <v>34</v>
      </c>
      <c r="H83" s="12" t="s">
        <v>287</v>
      </c>
    </row>
    <row r="84" spans="1:8" ht="60" customHeight="1" x14ac:dyDescent="0.25">
      <c r="A84" s="10">
        <f>SUBTOTAL(3,$B$3:B84)</f>
        <v>82</v>
      </c>
      <c r="B84" s="18" t="s">
        <v>1117</v>
      </c>
      <c r="C84" s="41" t="s">
        <v>1100</v>
      </c>
      <c r="D84" s="41" t="s">
        <v>1122</v>
      </c>
      <c r="E84" s="41" t="s">
        <v>60</v>
      </c>
      <c r="F84" s="41" t="s">
        <v>58</v>
      </c>
      <c r="G84" s="48">
        <v>34</v>
      </c>
      <c r="H84" s="41" t="s">
        <v>94</v>
      </c>
    </row>
    <row r="85" spans="1:8" ht="60" customHeight="1" x14ac:dyDescent="0.25">
      <c r="A85" s="10">
        <f>SUBTOTAL(3,$B$3:B85)</f>
        <v>83</v>
      </c>
      <c r="B85" s="35" t="s">
        <v>1144</v>
      </c>
      <c r="C85" s="34" t="s">
        <v>1145</v>
      </c>
      <c r="D85" s="11" t="s">
        <v>876</v>
      </c>
      <c r="E85" s="11" t="s">
        <v>274</v>
      </c>
      <c r="F85" s="11" t="s">
        <v>220</v>
      </c>
      <c r="G85" s="38">
        <v>34</v>
      </c>
      <c r="H85" s="37" t="s">
        <v>94</v>
      </c>
    </row>
    <row r="86" spans="1:8" ht="60" customHeight="1" x14ac:dyDescent="0.25">
      <c r="A86" s="10">
        <f>SUBTOTAL(3,$B$3:B86)</f>
        <v>84</v>
      </c>
      <c r="B86" s="14" t="s">
        <v>1359</v>
      </c>
      <c r="C86" s="24" t="s">
        <v>1401</v>
      </c>
      <c r="D86" s="24" t="s">
        <v>1402</v>
      </c>
      <c r="E86" s="26" t="s">
        <v>165</v>
      </c>
      <c r="F86" s="26" t="s">
        <v>178</v>
      </c>
      <c r="G86" s="24">
        <v>34</v>
      </c>
      <c r="H86" s="24" t="s">
        <v>136</v>
      </c>
    </row>
    <row r="87" spans="1:8" ht="60" customHeight="1" x14ac:dyDescent="0.25">
      <c r="A87" s="10">
        <f>SUBTOTAL(3,$B$3:B87)</f>
        <v>85</v>
      </c>
      <c r="B87" s="34" t="s">
        <v>1714</v>
      </c>
      <c r="C87" s="34" t="s">
        <v>1728</v>
      </c>
      <c r="D87" s="34" t="s">
        <v>1636</v>
      </c>
      <c r="E87" s="34" t="s">
        <v>54</v>
      </c>
      <c r="F87" s="34" t="s">
        <v>182</v>
      </c>
      <c r="G87" s="34">
        <v>34</v>
      </c>
      <c r="H87" s="34" t="s">
        <v>73</v>
      </c>
    </row>
    <row r="88" spans="1:8" ht="60" customHeight="1" x14ac:dyDescent="0.25">
      <c r="A88" s="10">
        <f>SUBTOTAL(3,$B$3:B88)</f>
        <v>86</v>
      </c>
      <c r="B88" s="21" t="s">
        <v>210</v>
      </c>
      <c r="C88" s="21" t="s">
        <v>211</v>
      </c>
      <c r="D88" s="21" t="s">
        <v>224</v>
      </c>
      <c r="E88" s="21" t="s">
        <v>225</v>
      </c>
      <c r="F88" s="21" t="s">
        <v>172</v>
      </c>
      <c r="G88" s="84">
        <v>33</v>
      </c>
      <c r="H88" s="21" t="s">
        <v>94</v>
      </c>
    </row>
    <row r="89" spans="1:8" ht="60" customHeight="1" x14ac:dyDescent="0.25">
      <c r="A89" s="10">
        <f>SUBTOTAL(3,$B$3:B89)</f>
        <v>87</v>
      </c>
      <c r="B89" s="24" t="s">
        <v>521</v>
      </c>
      <c r="C89" s="14" t="s">
        <v>513</v>
      </c>
      <c r="D89" s="14" t="s">
        <v>526</v>
      </c>
      <c r="E89" s="14" t="s">
        <v>281</v>
      </c>
      <c r="F89" s="14" t="s">
        <v>58</v>
      </c>
      <c r="G89" s="15">
        <v>33</v>
      </c>
      <c r="H89" s="16" t="s">
        <v>94</v>
      </c>
    </row>
    <row r="90" spans="1:8" ht="60" customHeight="1" x14ac:dyDescent="0.25">
      <c r="A90" s="10">
        <f>SUBTOTAL(3,$B$3:B90)</f>
        <v>88</v>
      </c>
      <c r="B90" s="18" t="s">
        <v>1117</v>
      </c>
      <c r="C90" s="41" t="s">
        <v>1100</v>
      </c>
      <c r="D90" s="41" t="s">
        <v>1123</v>
      </c>
      <c r="E90" s="41" t="s">
        <v>50</v>
      </c>
      <c r="F90" s="41" t="s">
        <v>77</v>
      </c>
      <c r="G90" s="41">
        <v>33</v>
      </c>
      <c r="H90" s="41" t="s">
        <v>94</v>
      </c>
    </row>
    <row r="91" spans="1:8" ht="60" customHeight="1" x14ac:dyDescent="0.25">
      <c r="A91" s="10">
        <f>SUBTOTAL(3,$B$3:B91)</f>
        <v>89</v>
      </c>
      <c r="B91" s="35" t="s">
        <v>1301</v>
      </c>
      <c r="C91" s="35" t="s">
        <v>1307</v>
      </c>
      <c r="D91" s="50" t="s">
        <v>1320</v>
      </c>
      <c r="E91" s="36" t="s">
        <v>147</v>
      </c>
      <c r="F91" s="36" t="s">
        <v>30</v>
      </c>
      <c r="G91" s="51">
        <v>33</v>
      </c>
      <c r="H91" s="35" t="s">
        <v>94</v>
      </c>
    </row>
    <row r="92" spans="1:8" ht="60" customHeight="1" x14ac:dyDescent="0.25">
      <c r="A92" s="10">
        <f>SUBTOTAL(3,$B$3:B92)</f>
        <v>90</v>
      </c>
      <c r="B92" s="11" t="s">
        <v>26</v>
      </c>
      <c r="C92" s="11" t="s">
        <v>33</v>
      </c>
      <c r="D92" s="11" t="s">
        <v>34</v>
      </c>
      <c r="E92" s="11" t="s">
        <v>35</v>
      </c>
      <c r="F92" s="11" t="s">
        <v>16</v>
      </c>
      <c r="G92" s="89">
        <v>32</v>
      </c>
      <c r="H92" s="11" t="s">
        <v>36</v>
      </c>
    </row>
    <row r="93" spans="1:8" ht="60" customHeight="1" x14ac:dyDescent="0.25">
      <c r="A93" s="10">
        <f>SUBTOTAL(3,$B$3:B93)</f>
        <v>91</v>
      </c>
      <c r="B93" s="11" t="s">
        <v>210</v>
      </c>
      <c r="C93" s="11" t="s">
        <v>226</v>
      </c>
      <c r="D93" s="11" t="s">
        <v>227</v>
      </c>
      <c r="E93" s="11" t="s">
        <v>228</v>
      </c>
      <c r="F93" s="11" t="s">
        <v>40</v>
      </c>
      <c r="G93" s="89">
        <v>32</v>
      </c>
      <c r="H93" s="11" t="s">
        <v>94</v>
      </c>
    </row>
    <row r="94" spans="1:8" ht="60" customHeight="1" x14ac:dyDescent="0.25">
      <c r="A94" s="10">
        <f>SUBTOTAL(3,$B$3:B94)</f>
        <v>92</v>
      </c>
      <c r="B94" s="18" t="s">
        <v>250</v>
      </c>
      <c r="C94" s="18" t="s">
        <v>251</v>
      </c>
      <c r="D94" s="18" t="s">
        <v>253</v>
      </c>
      <c r="E94" s="11" t="s">
        <v>254</v>
      </c>
      <c r="F94" s="11" t="s">
        <v>58</v>
      </c>
      <c r="G94" s="87">
        <v>32</v>
      </c>
      <c r="H94" s="18" t="s">
        <v>94</v>
      </c>
    </row>
    <row r="95" spans="1:8" ht="60" customHeight="1" x14ac:dyDescent="0.25">
      <c r="A95" s="10">
        <f>SUBTOTAL(3,$B$3:B95)</f>
        <v>93</v>
      </c>
      <c r="B95" s="21" t="s">
        <v>297</v>
      </c>
      <c r="C95" s="14" t="s">
        <v>290</v>
      </c>
      <c r="D95" s="14" t="s">
        <v>307</v>
      </c>
      <c r="E95" s="14" t="s">
        <v>308</v>
      </c>
      <c r="F95" s="14" t="s">
        <v>40</v>
      </c>
      <c r="G95" s="15">
        <v>32</v>
      </c>
      <c r="H95" s="16" t="s">
        <v>73</v>
      </c>
    </row>
    <row r="96" spans="1:8" ht="60" customHeight="1" x14ac:dyDescent="0.25">
      <c r="A96" s="10">
        <f>SUBTOTAL(3,$B$3:B96)</f>
        <v>94</v>
      </c>
      <c r="B96" s="21" t="s">
        <v>682</v>
      </c>
      <c r="C96" s="12" t="s">
        <v>683</v>
      </c>
      <c r="D96" s="12" t="s">
        <v>685</v>
      </c>
      <c r="E96" s="11" t="s">
        <v>35</v>
      </c>
      <c r="F96" s="11" t="s">
        <v>133</v>
      </c>
      <c r="G96" s="85">
        <v>32</v>
      </c>
      <c r="H96" s="12" t="s">
        <v>89</v>
      </c>
    </row>
    <row r="97" spans="1:8" ht="60" customHeight="1" x14ac:dyDescent="0.25">
      <c r="A97" s="10">
        <f>SUBTOTAL(3,$B$3:B97)</f>
        <v>95</v>
      </c>
      <c r="B97" s="14" t="s">
        <v>1403</v>
      </c>
      <c r="C97" s="68" t="s">
        <v>1404</v>
      </c>
      <c r="D97" s="68" t="s">
        <v>1405</v>
      </c>
      <c r="E97" s="68" t="s">
        <v>286</v>
      </c>
      <c r="F97" s="68" t="s">
        <v>109</v>
      </c>
      <c r="G97" s="68">
        <v>32</v>
      </c>
      <c r="H97" s="68" t="s">
        <v>136</v>
      </c>
    </row>
    <row r="98" spans="1:8" ht="60" customHeight="1" x14ac:dyDescent="0.25">
      <c r="A98" s="10">
        <f>SUBTOTAL(3,$B$3:B98)</f>
        <v>96</v>
      </c>
      <c r="B98" s="21" t="s">
        <v>297</v>
      </c>
      <c r="C98" s="18" t="s">
        <v>290</v>
      </c>
      <c r="D98" s="18" t="s">
        <v>309</v>
      </c>
      <c r="E98" s="18" t="s">
        <v>71</v>
      </c>
      <c r="F98" s="18" t="s">
        <v>209</v>
      </c>
      <c r="G98" s="85">
        <v>31</v>
      </c>
      <c r="H98" s="12" t="s">
        <v>73</v>
      </c>
    </row>
    <row r="99" spans="1:8" ht="60" customHeight="1" x14ac:dyDescent="0.25">
      <c r="A99" s="10">
        <f>SUBTOTAL(3,$B$3:B99)</f>
        <v>97</v>
      </c>
      <c r="B99" s="18" t="s">
        <v>395</v>
      </c>
      <c r="C99" s="12" t="s">
        <v>400</v>
      </c>
      <c r="D99" s="12" t="s">
        <v>401</v>
      </c>
      <c r="E99" s="11" t="s">
        <v>163</v>
      </c>
      <c r="F99" s="11" t="s">
        <v>402</v>
      </c>
      <c r="G99" s="85">
        <v>31</v>
      </c>
      <c r="H99" s="12" t="s">
        <v>136</v>
      </c>
    </row>
    <row r="100" spans="1:8" ht="60" customHeight="1" x14ac:dyDescent="0.25">
      <c r="A100" s="10">
        <f>SUBTOTAL(3,$B$3:B100)</f>
        <v>98</v>
      </c>
      <c r="B100" s="21" t="s">
        <v>995</v>
      </c>
      <c r="C100" s="21" t="s">
        <v>996</v>
      </c>
      <c r="D100" s="21" t="s">
        <v>1011</v>
      </c>
      <c r="E100" s="21" t="s">
        <v>1012</v>
      </c>
      <c r="F100" s="21" t="s">
        <v>148</v>
      </c>
      <c r="G100" s="84">
        <v>31</v>
      </c>
      <c r="H100" s="21" t="s">
        <v>73</v>
      </c>
    </row>
    <row r="101" spans="1:8" ht="60" customHeight="1" x14ac:dyDescent="0.25">
      <c r="A101" s="10">
        <f>SUBTOTAL(3,$B$3:B101)</f>
        <v>99</v>
      </c>
      <c r="B101" s="35" t="s">
        <v>1144</v>
      </c>
      <c r="C101" s="34" t="s">
        <v>1179</v>
      </c>
      <c r="D101" s="11" t="s">
        <v>1183</v>
      </c>
      <c r="E101" s="11" t="s">
        <v>68</v>
      </c>
      <c r="F101" s="11" t="s">
        <v>30</v>
      </c>
      <c r="G101" s="38">
        <v>31</v>
      </c>
      <c r="H101" s="37" t="s">
        <v>94</v>
      </c>
    </row>
    <row r="102" spans="1:8" ht="60" customHeight="1" x14ac:dyDescent="0.25">
      <c r="A102" s="10">
        <f>SUBTOTAL(3,$B$3:B102)</f>
        <v>100</v>
      </c>
      <c r="B102" s="35" t="s">
        <v>1301</v>
      </c>
      <c r="C102" s="35" t="s">
        <v>1312</v>
      </c>
      <c r="D102" s="36" t="s">
        <v>1321</v>
      </c>
      <c r="E102" s="36" t="s">
        <v>163</v>
      </c>
      <c r="F102" s="36" t="s">
        <v>44</v>
      </c>
      <c r="G102" s="38">
        <v>31</v>
      </c>
      <c r="H102" s="35" t="s">
        <v>94</v>
      </c>
    </row>
    <row r="103" spans="1:8" ht="60" customHeight="1" x14ac:dyDescent="0.25">
      <c r="A103" s="10">
        <f>SUBTOTAL(3,$B$3:B103)</f>
        <v>101</v>
      </c>
      <c r="B103" s="24" t="s">
        <v>571</v>
      </c>
      <c r="C103" s="24" t="s">
        <v>579</v>
      </c>
      <c r="D103" s="24" t="s">
        <v>605</v>
      </c>
      <c r="E103" s="24" t="s">
        <v>606</v>
      </c>
      <c r="F103" s="24" t="s">
        <v>109</v>
      </c>
      <c r="G103" s="24">
        <v>30</v>
      </c>
      <c r="H103" s="12" t="s">
        <v>36</v>
      </c>
    </row>
    <row r="104" spans="1:8" ht="60" customHeight="1" x14ac:dyDescent="0.25">
      <c r="A104" s="10">
        <f>SUBTOTAL(3,$B$3:B104)</f>
        <v>102</v>
      </c>
      <c r="B104" s="21" t="s">
        <v>968</v>
      </c>
      <c r="C104" s="30" t="s">
        <v>960</v>
      </c>
      <c r="D104" s="30" t="s">
        <v>962</v>
      </c>
      <c r="E104" s="30" t="s">
        <v>163</v>
      </c>
      <c r="F104" s="30" t="s">
        <v>44</v>
      </c>
      <c r="G104" s="85">
        <v>30</v>
      </c>
      <c r="H104" s="12" t="s">
        <v>94</v>
      </c>
    </row>
    <row r="105" spans="1:8" ht="60" customHeight="1" x14ac:dyDescent="0.25">
      <c r="A105" s="10">
        <f>SUBTOTAL(3,$B$3:B105)</f>
        <v>103</v>
      </c>
      <c r="B105" s="11" t="s">
        <v>995</v>
      </c>
      <c r="C105" s="11" t="s">
        <v>1003</v>
      </c>
      <c r="D105" s="11" t="s">
        <v>1013</v>
      </c>
      <c r="E105" s="11" t="s">
        <v>1014</v>
      </c>
      <c r="F105" s="11" t="s">
        <v>236</v>
      </c>
      <c r="G105" s="89">
        <v>30</v>
      </c>
      <c r="H105" s="11" t="s">
        <v>73</v>
      </c>
    </row>
    <row r="106" spans="1:8" ht="60" customHeight="1" x14ac:dyDescent="0.25">
      <c r="A106" s="10">
        <f>SUBTOTAL(3,$B$3:B106)</f>
        <v>104</v>
      </c>
      <c r="B106" s="35" t="s">
        <v>1144</v>
      </c>
      <c r="C106" s="34" t="s">
        <v>1145</v>
      </c>
      <c r="D106" s="11" t="s">
        <v>1184</v>
      </c>
      <c r="E106" s="11" t="s">
        <v>22</v>
      </c>
      <c r="F106" s="11" t="s">
        <v>51</v>
      </c>
      <c r="G106" s="38">
        <v>30</v>
      </c>
      <c r="H106" s="37" t="s">
        <v>94</v>
      </c>
    </row>
    <row r="107" spans="1:8" ht="60" customHeight="1" x14ac:dyDescent="0.25">
      <c r="A107" s="10">
        <f>SUBTOTAL(3,$B$3:B107)</f>
        <v>105</v>
      </c>
      <c r="B107" s="35" t="s">
        <v>1144</v>
      </c>
      <c r="C107" s="34" t="s">
        <v>1185</v>
      </c>
      <c r="D107" s="11" t="s">
        <v>1186</v>
      </c>
      <c r="E107" s="11" t="s">
        <v>574</v>
      </c>
      <c r="F107" s="11" t="s">
        <v>194</v>
      </c>
      <c r="G107" s="38">
        <v>30</v>
      </c>
      <c r="H107" s="37" t="s">
        <v>94</v>
      </c>
    </row>
    <row r="108" spans="1:8" ht="60" customHeight="1" x14ac:dyDescent="0.25">
      <c r="A108" s="10">
        <f>SUBTOTAL(3,$B$3:B108)</f>
        <v>106</v>
      </c>
      <c r="B108" s="41" t="s">
        <v>1406</v>
      </c>
      <c r="C108" s="41" t="s">
        <v>1407</v>
      </c>
      <c r="D108" s="41" t="s">
        <v>1408</v>
      </c>
      <c r="E108" s="41" t="s">
        <v>85</v>
      </c>
      <c r="F108" s="41" t="s">
        <v>58</v>
      </c>
      <c r="G108" s="41">
        <v>30</v>
      </c>
      <c r="H108" s="41" t="s">
        <v>136</v>
      </c>
    </row>
    <row r="109" spans="1:8" ht="60" customHeight="1" x14ac:dyDescent="0.25">
      <c r="A109" s="10">
        <f>SUBTOTAL(3,$B$3:B109)</f>
        <v>107</v>
      </c>
      <c r="B109" s="34" t="s">
        <v>1767</v>
      </c>
      <c r="C109" s="34" t="s">
        <v>1796</v>
      </c>
      <c r="D109" s="34" t="s">
        <v>1797</v>
      </c>
      <c r="E109" s="34" t="s">
        <v>466</v>
      </c>
      <c r="F109" s="34" t="s">
        <v>1111</v>
      </c>
      <c r="G109" s="88">
        <v>30</v>
      </c>
      <c r="H109" s="34" t="s">
        <v>73</v>
      </c>
    </row>
    <row r="110" spans="1:8" ht="60" customHeight="1" x14ac:dyDescent="0.25">
      <c r="A110" s="10">
        <f>SUBTOTAL(3,$B$3:B110)</f>
        <v>108</v>
      </c>
      <c r="B110" s="18" t="s">
        <v>395</v>
      </c>
      <c r="C110" s="24" t="s">
        <v>400</v>
      </c>
      <c r="D110" s="24" t="s">
        <v>403</v>
      </c>
      <c r="E110" s="24" t="s">
        <v>29</v>
      </c>
      <c r="F110" s="24" t="s">
        <v>148</v>
      </c>
      <c r="G110" s="85">
        <v>29</v>
      </c>
      <c r="H110" s="12" t="s">
        <v>136</v>
      </c>
    </row>
    <row r="111" spans="1:8" ht="60" customHeight="1" x14ac:dyDescent="0.25">
      <c r="A111" s="10">
        <f>SUBTOTAL(3,$B$3:B111)</f>
        <v>109</v>
      </c>
      <c r="B111" s="18" t="s">
        <v>395</v>
      </c>
      <c r="C111" s="11" t="s">
        <v>400</v>
      </c>
      <c r="D111" s="11" t="s">
        <v>404</v>
      </c>
      <c r="E111" s="11" t="s">
        <v>29</v>
      </c>
      <c r="F111" s="11" t="s">
        <v>166</v>
      </c>
      <c r="G111" s="89">
        <v>29</v>
      </c>
      <c r="H111" s="11" t="s">
        <v>136</v>
      </c>
    </row>
    <row r="112" spans="1:8" ht="60" customHeight="1" x14ac:dyDescent="0.25">
      <c r="A112" s="10">
        <f>SUBTOTAL(3,$B$3:B112)</f>
        <v>110</v>
      </c>
      <c r="B112" s="18" t="s">
        <v>395</v>
      </c>
      <c r="C112" s="24" t="s">
        <v>400</v>
      </c>
      <c r="D112" s="24" t="s">
        <v>405</v>
      </c>
      <c r="E112" s="24" t="s">
        <v>92</v>
      </c>
      <c r="F112" s="24" t="s">
        <v>51</v>
      </c>
      <c r="G112" s="86">
        <v>29</v>
      </c>
      <c r="H112" s="12" t="s">
        <v>136</v>
      </c>
    </row>
    <row r="113" spans="1:8" ht="60" customHeight="1" x14ac:dyDescent="0.25">
      <c r="A113" s="10">
        <f>SUBTOTAL(3,$B$3:B113)</f>
        <v>111</v>
      </c>
      <c r="B113" s="12" t="s">
        <v>571</v>
      </c>
      <c r="C113" s="12" t="s">
        <v>577</v>
      </c>
      <c r="D113" s="12" t="s">
        <v>607</v>
      </c>
      <c r="E113" s="11" t="s">
        <v>92</v>
      </c>
      <c r="F113" s="11" t="s">
        <v>16</v>
      </c>
      <c r="G113" s="12">
        <v>29</v>
      </c>
      <c r="H113" s="12" t="s">
        <v>136</v>
      </c>
    </row>
    <row r="114" spans="1:8" ht="60" customHeight="1" x14ac:dyDescent="0.25">
      <c r="A114" s="10">
        <f>SUBTOTAL(3,$B$3:B114)</f>
        <v>112</v>
      </c>
      <c r="B114" s="21" t="s">
        <v>719</v>
      </c>
      <c r="C114" s="21" t="s">
        <v>745</v>
      </c>
      <c r="D114" s="21" t="s">
        <v>746</v>
      </c>
      <c r="E114" s="21" t="s">
        <v>747</v>
      </c>
      <c r="F114" s="21" t="s">
        <v>748</v>
      </c>
      <c r="G114" s="21">
        <v>29</v>
      </c>
      <c r="H114" s="21" t="s">
        <v>259</v>
      </c>
    </row>
    <row r="115" spans="1:8" ht="60" customHeight="1" x14ac:dyDescent="0.25">
      <c r="A115" s="10">
        <f>SUBTOTAL(3,$B$3:B115)</f>
        <v>113</v>
      </c>
      <c r="B115" s="35" t="s">
        <v>1144</v>
      </c>
      <c r="C115" s="34" t="s">
        <v>1168</v>
      </c>
      <c r="D115" s="11" t="s">
        <v>1187</v>
      </c>
      <c r="E115" s="11" t="s">
        <v>443</v>
      </c>
      <c r="F115" s="11" t="s">
        <v>566</v>
      </c>
      <c r="G115" s="38">
        <v>29</v>
      </c>
      <c r="H115" s="37" t="s">
        <v>73</v>
      </c>
    </row>
    <row r="116" spans="1:8" ht="60" customHeight="1" x14ac:dyDescent="0.25">
      <c r="A116" s="10">
        <f>SUBTOTAL(3,$B$3:B116)</f>
        <v>114</v>
      </c>
      <c r="B116" s="14" t="s">
        <v>1352</v>
      </c>
      <c r="C116" s="24" t="s">
        <v>1409</v>
      </c>
      <c r="D116" s="24" t="s">
        <v>1410</v>
      </c>
      <c r="E116" s="26" t="s">
        <v>552</v>
      </c>
      <c r="F116" s="26" t="s">
        <v>148</v>
      </c>
      <c r="G116" s="24">
        <v>29</v>
      </c>
      <c r="H116" s="24" t="s">
        <v>17</v>
      </c>
    </row>
    <row r="117" spans="1:8" ht="60" customHeight="1" x14ac:dyDescent="0.25">
      <c r="A117" s="10">
        <f>SUBTOTAL(3,$B$3:B117)</f>
        <v>115</v>
      </c>
      <c r="B117" s="24" t="s">
        <v>571</v>
      </c>
      <c r="C117" s="24" t="s">
        <v>577</v>
      </c>
      <c r="D117" s="24" t="s">
        <v>608</v>
      </c>
      <c r="E117" s="24" t="s">
        <v>112</v>
      </c>
      <c r="F117" s="24" t="s">
        <v>337</v>
      </c>
      <c r="G117" s="12">
        <v>28</v>
      </c>
      <c r="H117" s="12" t="s">
        <v>136</v>
      </c>
    </row>
    <row r="118" spans="1:8" ht="60" customHeight="1" x14ac:dyDescent="0.25">
      <c r="A118" s="10">
        <f>SUBTOTAL(3,$B$3:B118)</f>
        <v>116</v>
      </c>
      <c r="B118" s="69" t="s">
        <v>1362</v>
      </c>
      <c r="C118" s="69" t="s">
        <v>1411</v>
      </c>
      <c r="D118" s="69" t="s">
        <v>1412</v>
      </c>
      <c r="E118" s="26" t="s">
        <v>374</v>
      </c>
      <c r="F118" s="26" t="s">
        <v>133</v>
      </c>
      <c r="G118" s="69">
        <v>28</v>
      </c>
      <c r="H118" s="69" t="s">
        <v>17</v>
      </c>
    </row>
    <row r="119" spans="1:8" ht="60" customHeight="1" x14ac:dyDescent="0.25">
      <c r="A119" s="10">
        <f>SUBTOTAL(3,$B$3:B119)</f>
        <v>117</v>
      </c>
      <c r="B119" s="34" t="s">
        <v>1355</v>
      </c>
      <c r="C119" s="34" t="s">
        <v>1356</v>
      </c>
      <c r="D119" s="34" t="s">
        <v>1439</v>
      </c>
      <c r="E119" s="34" t="s">
        <v>35</v>
      </c>
      <c r="F119" s="34" t="s">
        <v>58</v>
      </c>
      <c r="G119" s="34">
        <v>28</v>
      </c>
      <c r="H119" s="34" t="s">
        <v>17</v>
      </c>
    </row>
    <row r="120" spans="1:8" ht="60" customHeight="1" x14ac:dyDescent="0.25">
      <c r="A120" s="10">
        <f>SUBTOTAL(3,$B$3:B120)</f>
        <v>118</v>
      </c>
      <c r="B120" s="35" t="s">
        <v>910</v>
      </c>
      <c r="C120" s="35" t="s">
        <v>927</v>
      </c>
      <c r="D120" s="36" t="s">
        <v>933</v>
      </c>
      <c r="E120" s="36" t="s">
        <v>286</v>
      </c>
      <c r="F120" s="36" t="s">
        <v>487</v>
      </c>
      <c r="G120" s="51">
        <v>28</v>
      </c>
      <c r="H120" s="37" t="s">
        <v>73</v>
      </c>
    </row>
    <row r="121" spans="1:8" ht="60" customHeight="1" x14ac:dyDescent="0.25">
      <c r="A121" s="10">
        <f>SUBTOTAL(3,$B$3:B121)</f>
        <v>119</v>
      </c>
      <c r="B121" s="34" t="s">
        <v>1767</v>
      </c>
      <c r="C121" s="34" t="s">
        <v>1775</v>
      </c>
      <c r="D121" s="34" t="s">
        <v>1786</v>
      </c>
      <c r="E121" s="34" t="s">
        <v>443</v>
      </c>
      <c r="F121" s="34" t="s">
        <v>63</v>
      </c>
      <c r="G121" s="88">
        <v>28</v>
      </c>
      <c r="H121" s="34" t="s">
        <v>73</v>
      </c>
    </row>
    <row r="122" spans="1:8" ht="60" customHeight="1" x14ac:dyDescent="0.25">
      <c r="A122" s="10">
        <f>SUBTOTAL(3,$B$3:B122)</f>
        <v>120</v>
      </c>
      <c r="B122" s="34" t="s">
        <v>1767</v>
      </c>
      <c r="C122" s="34" t="s">
        <v>1775</v>
      </c>
      <c r="D122" s="34" t="s">
        <v>1789</v>
      </c>
      <c r="E122" s="34" t="s">
        <v>35</v>
      </c>
      <c r="F122" s="34" t="s">
        <v>337</v>
      </c>
      <c r="G122" s="88">
        <v>28</v>
      </c>
      <c r="H122" s="34" t="s">
        <v>73</v>
      </c>
    </row>
    <row r="123" spans="1:8" ht="60" customHeight="1" x14ac:dyDescent="0.25">
      <c r="A123" s="10">
        <f>SUBTOTAL(3,$B$3:B123)</f>
        <v>121</v>
      </c>
      <c r="B123" s="35" t="s">
        <v>1832</v>
      </c>
      <c r="C123" s="35" t="s">
        <v>1838</v>
      </c>
      <c r="D123" s="36" t="s">
        <v>1844</v>
      </c>
      <c r="E123" s="36" t="s">
        <v>112</v>
      </c>
      <c r="F123" s="36" t="s">
        <v>220</v>
      </c>
      <c r="G123" s="51">
        <v>28</v>
      </c>
      <c r="H123" s="35" t="s">
        <v>259</v>
      </c>
    </row>
    <row r="124" spans="1:8" ht="60" customHeight="1" x14ac:dyDescent="0.25">
      <c r="A124" s="10">
        <f>SUBTOTAL(3,$B$3:B124)</f>
        <v>122</v>
      </c>
      <c r="B124" s="13" t="s">
        <v>26</v>
      </c>
      <c r="C124" s="14" t="s">
        <v>37</v>
      </c>
      <c r="D124" s="14" t="s">
        <v>38</v>
      </c>
      <c r="E124" s="14" t="s">
        <v>39</v>
      </c>
      <c r="F124" s="14" t="s">
        <v>40</v>
      </c>
      <c r="G124" s="15">
        <v>27</v>
      </c>
      <c r="H124" s="16" t="s">
        <v>17</v>
      </c>
    </row>
    <row r="125" spans="1:8" ht="60" customHeight="1" x14ac:dyDescent="0.25">
      <c r="A125" s="10">
        <f>SUBTOTAL(3,$B$3:B125)</f>
        <v>123</v>
      </c>
      <c r="B125" s="12" t="s">
        <v>571</v>
      </c>
      <c r="C125" s="12" t="s">
        <v>581</v>
      </c>
      <c r="D125" s="12" t="s">
        <v>609</v>
      </c>
      <c r="E125" s="11" t="s">
        <v>19</v>
      </c>
      <c r="F125" s="11" t="s">
        <v>220</v>
      </c>
      <c r="G125" s="12">
        <v>27</v>
      </c>
      <c r="H125" s="12" t="s">
        <v>136</v>
      </c>
    </row>
    <row r="126" spans="1:8" ht="60" customHeight="1" x14ac:dyDescent="0.25">
      <c r="A126" s="10">
        <f>SUBTOTAL(3,$B$3:B126)</f>
        <v>124</v>
      </c>
      <c r="B126" s="24" t="s">
        <v>691</v>
      </c>
      <c r="C126" s="24" t="s">
        <v>701</v>
      </c>
      <c r="D126" s="24" t="s">
        <v>704</v>
      </c>
      <c r="E126" s="24" t="s">
        <v>29</v>
      </c>
      <c r="F126" s="24" t="s">
        <v>194</v>
      </c>
      <c r="G126" s="24">
        <v>27</v>
      </c>
      <c r="H126" s="12" t="s">
        <v>136</v>
      </c>
    </row>
    <row r="127" spans="1:8" ht="60" customHeight="1" x14ac:dyDescent="0.25">
      <c r="A127" s="10">
        <f>SUBTOTAL(3,$B$3:B127)</f>
        <v>125</v>
      </c>
      <c r="B127" s="18" t="s">
        <v>719</v>
      </c>
      <c r="C127" s="18" t="s">
        <v>749</v>
      </c>
      <c r="D127" s="18" t="s">
        <v>750</v>
      </c>
      <c r="E127" s="18" t="s">
        <v>751</v>
      </c>
      <c r="F127" s="18" t="s">
        <v>752</v>
      </c>
      <c r="G127" s="18">
        <v>27</v>
      </c>
      <c r="H127" s="18" t="s">
        <v>17</v>
      </c>
    </row>
    <row r="128" spans="1:8" ht="60" customHeight="1" x14ac:dyDescent="0.25">
      <c r="A128" s="10">
        <f>SUBTOTAL(3,$B$3:B128)</f>
        <v>126</v>
      </c>
      <c r="B128" s="12" t="s">
        <v>995</v>
      </c>
      <c r="C128" s="12" t="s">
        <v>1003</v>
      </c>
      <c r="D128" s="12" t="s">
        <v>1015</v>
      </c>
      <c r="E128" s="11" t="s">
        <v>1009</v>
      </c>
      <c r="F128" s="11" t="s">
        <v>58</v>
      </c>
      <c r="G128" s="85">
        <v>27</v>
      </c>
      <c r="H128" s="12" t="s">
        <v>73</v>
      </c>
    </row>
    <row r="129" spans="1:8" ht="60" customHeight="1" x14ac:dyDescent="0.25">
      <c r="A129" s="10">
        <f>SUBTOTAL(3,$B$3:B129)</f>
        <v>127</v>
      </c>
      <c r="B129" s="35" t="s">
        <v>1144</v>
      </c>
      <c r="C129" s="34" t="s">
        <v>1168</v>
      </c>
      <c r="D129" s="11" t="s">
        <v>1188</v>
      </c>
      <c r="E129" s="11" t="s">
        <v>103</v>
      </c>
      <c r="F129" s="11" t="s">
        <v>141</v>
      </c>
      <c r="G129" s="38">
        <v>27</v>
      </c>
      <c r="H129" s="37" t="s">
        <v>73</v>
      </c>
    </row>
    <row r="130" spans="1:8" ht="60" customHeight="1" x14ac:dyDescent="0.25">
      <c r="A130" s="10">
        <f>SUBTOTAL(3,$B$3:B130)</f>
        <v>128</v>
      </c>
      <c r="B130" s="35" t="s">
        <v>1301</v>
      </c>
      <c r="C130" s="35" t="s">
        <v>1322</v>
      </c>
      <c r="D130" s="36" t="s">
        <v>1323</v>
      </c>
      <c r="E130" s="36" t="s">
        <v>71</v>
      </c>
      <c r="F130" s="36" t="s">
        <v>16</v>
      </c>
      <c r="G130" s="38">
        <v>27</v>
      </c>
      <c r="H130" s="35" t="s">
        <v>73</v>
      </c>
    </row>
    <row r="131" spans="1:8" ht="60" customHeight="1" x14ac:dyDescent="0.25">
      <c r="A131" s="10">
        <f>SUBTOTAL(3,$B$3:B131)</f>
        <v>129</v>
      </c>
      <c r="B131" s="11" t="s">
        <v>1629</v>
      </c>
      <c r="C131" s="11" t="s">
        <v>1630</v>
      </c>
      <c r="D131" s="11" t="s">
        <v>1662</v>
      </c>
      <c r="E131" s="36" t="s">
        <v>1663</v>
      </c>
      <c r="F131" s="36" t="s">
        <v>311</v>
      </c>
      <c r="G131" s="38">
        <v>27</v>
      </c>
      <c r="H131" s="37" t="s">
        <v>73</v>
      </c>
    </row>
    <row r="132" spans="1:8" ht="60" customHeight="1" x14ac:dyDescent="0.25">
      <c r="A132" s="10">
        <f>SUBTOTAL(3,$B$3:B132)</f>
        <v>130</v>
      </c>
      <c r="B132" s="13" t="s">
        <v>26</v>
      </c>
      <c r="C132" s="14" t="s">
        <v>41</v>
      </c>
      <c r="D132" s="14" t="s">
        <v>42</v>
      </c>
      <c r="E132" s="14" t="s">
        <v>43</v>
      </c>
      <c r="F132" s="14" t="s">
        <v>44</v>
      </c>
      <c r="G132" s="15">
        <v>26</v>
      </c>
      <c r="H132" s="16" t="s">
        <v>17</v>
      </c>
    </row>
    <row r="133" spans="1:8" ht="60" customHeight="1" x14ac:dyDescent="0.25">
      <c r="A133" s="10">
        <f>SUBTOTAL(3,$B$3:B133)</f>
        <v>131</v>
      </c>
      <c r="B133" s="21" t="s">
        <v>151</v>
      </c>
      <c r="C133" s="21" t="s">
        <v>159</v>
      </c>
      <c r="D133" s="21" t="s">
        <v>173</v>
      </c>
      <c r="E133" s="11" t="s">
        <v>60</v>
      </c>
      <c r="F133" s="11" t="s">
        <v>58</v>
      </c>
      <c r="G133" s="21">
        <v>26</v>
      </c>
      <c r="H133" s="21" t="s">
        <v>17</v>
      </c>
    </row>
    <row r="134" spans="1:8" ht="60" customHeight="1" x14ac:dyDescent="0.25">
      <c r="A134" s="10">
        <f>SUBTOTAL(3,$B$3:B134)</f>
        <v>132</v>
      </c>
      <c r="B134" s="24" t="s">
        <v>492</v>
      </c>
      <c r="C134" s="21" t="s">
        <v>474</v>
      </c>
      <c r="D134" s="21" t="s">
        <v>484</v>
      </c>
      <c r="E134" s="21" t="s">
        <v>103</v>
      </c>
      <c r="F134" s="21" t="s">
        <v>485</v>
      </c>
      <c r="G134" s="21">
        <v>26</v>
      </c>
      <c r="H134" s="21" t="s">
        <v>287</v>
      </c>
    </row>
    <row r="135" spans="1:8" ht="60" customHeight="1" x14ac:dyDescent="0.25">
      <c r="A135" s="10">
        <f>SUBTOTAL(3,$B$3:B135)</f>
        <v>133</v>
      </c>
      <c r="B135" s="24" t="s">
        <v>521</v>
      </c>
      <c r="C135" s="21" t="s">
        <v>518</v>
      </c>
      <c r="D135" s="21" t="s">
        <v>527</v>
      </c>
      <c r="E135" s="21" t="s">
        <v>163</v>
      </c>
      <c r="F135" s="21" t="s">
        <v>30</v>
      </c>
      <c r="G135" s="21">
        <v>26</v>
      </c>
      <c r="H135" s="21" t="s">
        <v>73</v>
      </c>
    </row>
    <row r="136" spans="1:8" ht="60" customHeight="1" x14ac:dyDescent="0.25">
      <c r="A136" s="10">
        <f>SUBTOTAL(3,$B$3:B136)</f>
        <v>134</v>
      </c>
      <c r="B136" s="12" t="s">
        <v>691</v>
      </c>
      <c r="C136" s="12" t="s">
        <v>701</v>
      </c>
      <c r="D136" s="12" t="s">
        <v>705</v>
      </c>
      <c r="E136" s="11" t="s">
        <v>39</v>
      </c>
      <c r="F136" s="11" t="s">
        <v>220</v>
      </c>
      <c r="G136" s="12">
        <v>26</v>
      </c>
      <c r="H136" s="12" t="s">
        <v>136</v>
      </c>
    </row>
    <row r="137" spans="1:8" ht="60" customHeight="1" x14ac:dyDescent="0.25">
      <c r="A137" s="34">
        <f>SUBTOTAL(3,$B$3:B137)</f>
        <v>135</v>
      </c>
      <c r="B137" s="21" t="s">
        <v>719</v>
      </c>
      <c r="C137" s="21" t="s">
        <v>753</v>
      </c>
      <c r="D137" s="21" t="s">
        <v>754</v>
      </c>
      <c r="E137" s="21" t="s">
        <v>755</v>
      </c>
      <c r="F137" s="21" t="s">
        <v>756</v>
      </c>
      <c r="G137" s="21">
        <v>26</v>
      </c>
      <c r="H137" s="21" t="s">
        <v>17</v>
      </c>
    </row>
    <row r="138" spans="1:8" ht="60" customHeight="1" x14ac:dyDescent="0.25">
      <c r="A138" s="34">
        <f>SUBTOTAL(3,$B$3:B138)</f>
        <v>136</v>
      </c>
      <c r="B138" s="21" t="s">
        <v>968</v>
      </c>
      <c r="C138" s="30" t="s">
        <v>960</v>
      </c>
      <c r="D138" s="30" t="s">
        <v>963</v>
      </c>
      <c r="E138" s="30" t="s">
        <v>62</v>
      </c>
      <c r="F138" s="30" t="s">
        <v>86</v>
      </c>
      <c r="G138" s="85">
        <v>26</v>
      </c>
      <c r="H138" s="12" t="s">
        <v>73</v>
      </c>
    </row>
    <row r="139" spans="1:8" ht="60" customHeight="1" x14ac:dyDescent="0.25">
      <c r="A139" s="34">
        <f>SUBTOTAL(3,$B$3:B139)</f>
        <v>137</v>
      </c>
      <c r="B139" s="12" t="s">
        <v>995</v>
      </c>
      <c r="C139" s="12" t="s">
        <v>1016</v>
      </c>
      <c r="D139" s="12" t="s">
        <v>1017</v>
      </c>
      <c r="E139" s="11" t="s">
        <v>751</v>
      </c>
      <c r="F139" s="11" t="s">
        <v>241</v>
      </c>
      <c r="G139" s="85">
        <v>26</v>
      </c>
      <c r="H139" s="12" t="s">
        <v>73</v>
      </c>
    </row>
    <row r="140" spans="1:8" ht="60" customHeight="1" x14ac:dyDescent="0.25">
      <c r="A140" s="34">
        <f>SUBTOTAL(3,$B$3:B140)</f>
        <v>138</v>
      </c>
      <c r="B140" s="18" t="s">
        <v>1117</v>
      </c>
      <c r="C140" s="41" t="s">
        <v>1100</v>
      </c>
      <c r="D140" s="41" t="s">
        <v>1124</v>
      </c>
      <c r="E140" s="41" t="s">
        <v>391</v>
      </c>
      <c r="F140" s="41" t="s">
        <v>133</v>
      </c>
      <c r="G140" s="41">
        <v>26</v>
      </c>
      <c r="H140" s="41" t="s">
        <v>73</v>
      </c>
    </row>
    <row r="141" spans="1:8" ht="60" customHeight="1" x14ac:dyDescent="0.25">
      <c r="A141" s="34">
        <f>SUBTOTAL(3,$B$3:B141)</f>
        <v>139</v>
      </c>
      <c r="B141" s="18" t="s">
        <v>1117</v>
      </c>
      <c r="C141" s="28" t="s">
        <v>1107</v>
      </c>
      <c r="D141" s="28" t="s">
        <v>1125</v>
      </c>
      <c r="E141" s="28" t="s">
        <v>24</v>
      </c>
      <c r="F141" s="28" t="s">
        <v>348</v>
      </c>
      <c r="G141" s="46">
        <v>26</v>
      </c>
      <c r="H141" s="45" t="s">
        <v>73</v>
      </c>
    </row>
    <row r="142" spans="1:8" ht="60" customHeight="1" x14ac:dyDescent="0.25">
      <c r="A142" s="34">
        <f>SUBTOTAL(3,$B$3:B142)</f>
        <v>140</v>
      </c>
      <c r="B142" s="34" t="s">
        <v>1359</v>
      </c>
      <c r="C142" s="34" t="s">
        <v>1360</v>
      </c>
      <c r="D142" s="34" t="s">
        <v>1232</v>
      </c>
      <c r="E142" s="34" t="s">
        <v>19</v>
      </c>
      <c r="F142" s="34" t="s">
        <v>51</v>
      </c>
      <c r="G142" s="34">
        <v>26</v>
      </c>
      <c r="H142" s="34" t="s">
        <v>17</v>
      </c>
    </row>
    <row r="143" spans="1:8" ht="60" customHeight="1" x14ac:dyDescent="0.25">
      <c r="A143" s="34">
        <f>SUBTOTAL(3,$B$3:B143)</f>
        <v>141</v>
      </c>
      <c r="B143" s="34" t="s">
        <v>1352</v>
      </c>
      <c r="C143" s="34" t="s">
        <v>1368</v>
      </c>
      <c r="D143" s="34" t="s">
        <v>1415</v>
      </c>
      <c r="E143" s="34" t="s">
        <v>680</v>
      </c>
      <c r="F143" s="34" t="s">
        <v>220</v>
      </c>
      <c r="G143" s="34">
        <v>26</v>
      </c>
      <c r="H143" s="34" t="s">
        <v>17</v>
      </c>
    </row>
    <row r="144" spans="1:8" ht="60" customHeight="1" x14ac:dyDescent="0.25">
      <c r="A144" s="34">
        <f>SUBTOTAL(3,$B$3:B144)</f>
        <v>142</v>
      </c>
      <c r="B144" s="34" t="s">
        <v>1355</v>
      </c>
      <c r="C144" s="34" t="s">
        <v>1356</v>
      </c>
      <c r="D144" s="34" t="s">
        <v>1416</v>
      </c>
      <c r="E144" s="34" t="s">
        <v>1417</v>
      </c>
      <c r="F144" s="34" t="s">
        <v>1418</v>
      </c>
      <c r="G144" s="34">
        <v>26</v>
      </c>
      <c r="H144" s="34" t="s">
        <v>17</v>
      </c>
    </row>
    <row r="145" spans="1:8" ht="60" customHeight="1" x14ac:dyDescent="0.25">
      <c r="A145" s="34">
        <f>SUBTOTAL(3,$B$3:B145)</f>
        <v>143</v>
      </c>
      <c r="B145" s="34" t="s">
        <v>1352</v>
      </c>
      <c r="C145" s="34" t="s">
        <v>1419</v>
      </c>
      <c r="D145" s="34" t="s">
        <v>1420</v>
      </c>
      <c r="E145" s="34" t="s">
        <v>62</v>
      </c>
      <c r="F145" s="34" t="s">
        <v>51</v>
      </c>
      <c r="G145" s="34">
        <v>26</v>
      </c>
      <c r="H145" s="34" t="s">
        <v>17</v>
      </c>
    </row>
    <row r="146" spans="1:8" ht="60" customHeight="1" x14ac:dyDescent="0.25">
      <c r="A146" s="34">
        <f>SUBTOTAL(3,$B$3:B146)</f>
        <v>144</v>
      </c>
      <c r="B146" s="34" t="s">
        <v>1714</v>
      </c>
      <c r="C146" s="34" t="s">
        <v>1731</v>
      </c>
      <c r="D146" s="34" t="s">
        <v>1734</v>
      </c>
      <c r="E146" s="34" t="s">
        <v>1735</v>
      </c>
      <c r="F146" s="34" t="s">
        <v>333</v>
      </c>
      <c r="G146" s="34">
        <v>26</v>
      </c>
      <c r="H146" s="34" t="s">
        <v>73</v>
      </c>
    </row>
    <row r="147" spans="1:8" ht="60" customHeight="1" x14ac:dyDescent="0.25">
      <c r="A147" s="34">
        <f>SUBTOTAL(3,$B$3:B147)</f>
        <v>145</v>
      </c>
      <c r="B147" s="35" t="s">
        <v>910</v>
      </c>
      <c r="C147" s="35" t="s">
        <v>921</v>
      </c>
      <c r="D147" s="36" t="s">
        <v>923</v>
      </c>
      <c r="E147" s="36" t="s">
        <v>924</v>
      </c>
      <c r="F147" s="36" t="s">
        <v>58</v>
      </c>
      <c r="G147" s="38">
        <v>26</v>
      </c>
      <c r="H147" s="35" t="s">
        <v>73</v>
      </c>
    </row>
    <row r="148" spans="1:8" ht="60" customHeight="1" x14ac:dyDescent="0.25">
      <c r="A148" s="34">
        <f>SUBTOTAL(3,$B$3:B148)</f>
        <v>146</v>
      </c>
      <c r="B148" s="34" t="s">
        <v>1767</v>
      </c>
      <c r="C148" s="34" t="s">
        <v>1771</v>
      </c>
      <c r="D148" s="34" t="s">
        <v>142</v>
      </c>
      <c r="E148" s="34" t="s">
        <v>54</v>
      </c>
      <c r="F148" s="34" t="s">
        <v>172</v>
      </c>
      <c r="G148" s="88">
        <v>26</v>
      </c>
      <c r="H148" s="34" t="s">
        <v>73</v>
      </c>
    </row>
    <row r="149" spans="1:8" ht="60" customHeight="1" x14ac:dyDescent="0.25">
      <c r="A149" s="34">
        <f>SUBTOTAL(3,$B$3:B149)</f>
        <v>147</v>
      </c>
      <c r="B149" s="34" t="s">
        <v>1767</v>
      </c>
      <c r="C149" s="34" t="s">
        <v>1796</v>
      </c>
      <c r="D149" s="34" t="s">
        <v>260</v>
      </c>
      <c r="E149" s="34" t="s">
        <v>50</v>
      </c>
      <c r="F149" s="34" t="s">
        <v>241</v>
      </c>
      <c r="G149" s="88">
        <v>26</v>
      </c>
      <c r="H149" s="34" t="s">
        <v>73</v>
      </c>
    </row>
    <row r="150" spans="1:8" ht="60" customHeight="1" x14ac:dyDescent="0.25">
      <c r="A150" s="34">
        <f>SUBTOTAL(3,$B$3:B150)</f>
        <v>148</v>
      </c>
      <c r="B150" s="34" t="s">
        <v>479</v>
      </c>
      <c r="C150" s="34" t="s">
        <v>474</v>
      </c>
      <c r="D150" s="34" t="s">
        <v>484</v>
      </c>
      <c r="E150" s="34" t="s">
        <v>103</v>
      </c>
      <c r="F150" s="34" t="s">
        <v>485</v>
      </c>
      <c r="G150" s="34">
        <v>26</v>
      </c>
      <c r="H150" s="34" t="s">
        <v>287</v>
      </c>
    </row>
    <row r="151" spans="1:8" ht="60" customHeight="1" x14ac:dyDescent="0.25">
      <c r="A151" s="34">
        <f>SUBTOTAL(3,$B$3:B151)</f>
        <v>149</v>
      </c>
      <c r="B151" s="21" t="s">
        <v>82</v>
      </c>
      <c r="C151" s="21" t="s">
        <v>90</v>
      </c>
      <c r="D151" s="21" t="s">
        <v>91</v>
      </c>
      <c r="E151" s="21" t="s">
        <v>92</v>
      </c>
      <c r="F151" s="21" t="s">
        <v>93</v>
      </c>
      <c r="G151" s="84">
        <v>25</v>
      </c>
      <c r="H151" s="21" t="s">
        <v>94</v>
      </c>
    </row>
    <row r="152" spans="1:8" ht="60" customHeight="1" x14ac:dyDescent="0.25">
      <c r="A152" s="34">
        <f>SUBTOTAL(3,$B$3:B152)</f>
        <v>150</v>
      </c>
      <c r="B152" s="12" t="s">
        <v>719</v>
      </c>
      <c r="C152" s="12" t="s">
        <v>757</v>
      </c>
      <c r="D152" s="12" t="s">
        <v>758</v>
      </c>
      <c r="E152" s="11" t="s">
        <v>466</v>
      </c>
      <c r="F152" s="11" t="s">
        <v>148</v>
      </c>
      <c r="G152" s="12">
        <v>25</v>
      </c>
      <c r="H152" s="12" t="s">
        <v>17</v>
      </c>
    </row>
    <row r="153" spans="1:8" ht="60" customHeight="1" x14ac:dyDescent="0.25">
      <c r="A153" s="34">
        <f>SUBTOTAL(3,$B$3:B153)</f>
        <v>151</v>
      </c>
      <c r="B153" s="35" t="s">
        <v>1144</v>
      </c>
      <c r="C153" s="34" t="s">
        <v>1145</v>
      </c>
      <c r="D153" s="11" t="s">
        <v>1189</v>
      </c>
      <c r="E153" s="11" t="s">
        <v>313</v>
      </c>
      <c r="F153" s="11" t="s">
        <v>483</v>
      </c>
      <c r="G153" s="38">
        <v>25</v>
      </c>
      <c r="H153" s="37" t="s">
        <v>73</v>
      </c>
    </row>
    <row r="154" spans="1:8" ht="60" customHeight="1" x14ac:dyDescent="0.25">
      <c r="A154" s="34">
        <f>SUBTOTAL(3,$B$3:B154)</f>
        <v>152</v>
      </c>
      <c r="B154" s="35" t="s">
        <v>1144</v>
      </c>
      <c r="C154" s="34" t="s">
        <v>1158</v>
      </c>
      <c r="D154" s="11" t="s">
        <v>1190</v>
      </c>
      <c r="E154" s="11" t="s">
        <v>54</v>
      </c>
      <c r="F154" s="11" t="s">
        <v>236</v>
      </c>
      <c r="G154" s="38">
        <v>25</v>
      </c>
      <c r="H154" s="37" t="s">
        <v>73</v>
      </c>
    </row>
    <row r="155" spans="1:8" ht="60" customHeight="1" x14ac:dyDescent="0.25">
      <c r="A155" s="34">
        <f>SUBTOTAL(3,$B$3:B155)</f>
        <v>153</v>
      </c>
      <c r="B155" s="34" t="s">
        <v>1359</v>
      </c>
      <c r="C155" s="34" t="s">
        <v>1421</v>
      </c>
      <c r="D155" s="34" t="s">
        <v>1422</v>
      </c>
      <c r="E155" s="34" t="s">
        <v>263</v>
      </c>
      <c r="F155" s="34" t="s">
        <v>275</v>
      </c>
      <c r="G155" s="34">
        <v>25</v>
      </c>
      <c r="H155" s="34" t="s">
        <v>17</v>
      </c>
    </row>
    <row r="156" spans="1:8" ht="60" customHeight="1" x14ac:dyDescent="0.25">
      <c r="A156" s="34">
        <f>SUBTOTAL(3,$B$3:B156)</f>
        <v>154</v>
      </c>
      <c r="B156" s="34" t="s">
        <v>1348</v>
      </c>
      <c r="C156" s="34" t="s">
        <v>1423</v>
      </c>
      <c r="D156" s="34" t="s">
        <v>1424</v>
      </c>
      <c r="E156" s="34" t="s">
        <v>92</v>
      </c>
      <c r="F156" s="34" t="s">
        <v>220</v>
      </c>
      <c r="G156" s="34">
        <v>25</v>
      </c>
      <c r="H156" s="34" t="s">
        <v>17</v>
      </c>
    </row>
    <row r="157" spans="1:8" ht="60" customHeight="1" x14ac:dyDescent="0.25">
      <c r="A157" s="34">
        <f>SUBTOTAL(3,$B$3:B157)</f>
        <v>155</v>
      </c>
      <c r="B157" s="11" t="s">
        <v>1629</v>
      </c>
      <c r="C157" s="11" t="s">
        <v>1647</v>
      </c>
      <c r="D157" s="11" t="s">
        <v>1664</v>
      </c>
      <c r="E157" s="35" t="s">
        <v>62</v>
      </c>
      <c r="F157" s="35" t="s">
        <v>72</v>
      </c>
      <c r="G157" s="53">
        <v>25</v>
      </c>
      <c r="H157" s="35" t="s">
        <v>73</v>
      </c>
    </row>
    <row r="158" spans="1:8" ht="60" customHeight="1" x14ac:dyDescent="0.25">
      <c r="A158" s="34">
        <f>SUBTOTAL(3,$B$3:B158)</f>
        <v>156</v>
      </c>
      <c r="B158" s="34" t="s">
        <v>1714</v>
      </c>
      <c r="C158" s="34" t="s">
        <v>1728</v>
      </c>
      <c r="D158" s="34" t="s">
        <v>1743</v>
      </c>
      <c r="E158" s="34" t="s">
        <v>286</v>
      </c>
      <c r="F158" s="34" t="s">
        <v>184</v>
      </c>
      <c r="G158" s="34">
        <v>25</v>
      </c>
      <c r="H158" s="34" t="s">
        <v>73</v>
      </c>
    </row>
    <row r="159" spans="1:8" ht="60" customHeight="1" x14ac:dyDescent="0.25">
      <c r="A159" s="34">
        <f>SUBTOTAL(3,$B$3:B159)</f>
        <v>157</v>
      </c>
      <c r="B159" s="21" t="s">
        <v>571</v>
      </c>
      <c r="C159" s="21" t="s">
        <v>610</v>
      </c>
      <c r="D159" s="21" t="s">
        <v>611</v>
      </c>
      <c r="E159" s="21" t="s">
        <v>163</v>
      </c>
      <c r="F159" s="21" t="s">
        <v>44</v>
      </c>
      <c r="G159" s="21">
        <v>24</v>
      </c>
      <c r="H159" s="21" t="s">
        <v>17</v>
      </c>
    </row>
    <row r="160" spans="1:8" ht="60" customHeight="1" x14ac:dyDescent="0.25">
      <c r="A160" s="34">
        <f>SUBTOTAL(3,$B$3:B160)</f>
        <v>158</v>
      </c>
      <c r="B160" s="21" t="s">
        <v>571</v>
      </c>
      <c r="C160" s="21" t="s">
        <v>610</v>
      </c>
      <c r="D160" s="21" t="s">
        <v>612</v>
      </c>
      <c r="E160" s="21" t="s">
        <v>613</v>
      </c>
      <c r="F160" s="21" t="s">
        <v>109</v>
      </c>
      <c r="G160" s="21">
        <v>24</v>
      </c>
      <c r="H160" s="21" t="s">
        <v>17</v>
      </c>
    </row>
    <row r="161" spans="1:8" ht="60" customHeight="1" x14ac:dyDescent="0.25">
      <c r="A161" s="34">
        <f>SUBTOTAL(3,$B$3:B161)</f>
        <v>159</v>
      </c>
      <c r="B161" s="12" t="s">
        <v>571</v>
      </c>
      <c r="C161" s="30" t="s">
        <v>581</v>
      </c>
      <c r="D161" s="30" t="s">
        <v>586</v>
      </c>
      <c r="E161" s="30" t="s">
        <v>75</v>
      </c>
      <c r="F161" s="30" t="s">
        <v>311</v>
      </c>
      <c r="G161" s="12">
        <v>24</v>
      </c>
      <c r="H161" s="12" t="s">
        <v>17</v>
      </c>
    </row>
    <row r="162" spans="1:8" ht="60" customHeight="1" x14ac:dyDescent="0.25">
      <c r="A162" s="34">
        <f>SUBTOTAL(3,$B$3:B162)</f>
        <v>160</v>
      </c>
      <c r="B162" s="35" t="s">
        <v>1144</v>
      </c>
      <c r="C162" s="34" t="s">
        <v>1168</v>
      </c>
      <c r="D162" s="11" t="s">
        <v>1191</v>
      </c>
      <c r="E162" s="11" t="s">
        <v>972</v>
      </c>
      <c r="F162" s="11" t="s">
        <v>109</v>
      </c>
      <c r="G162" s="38">
        <v>24</v>
      </c>
      <c r="H162" s="37" t="s">
        <v>73</v>
      </c>
    </row>
    <row r="163" spans="1:8" ht="60" customHeight="1" x14ac:dyDescent="0.25">
      <c r="A163" s="34">
        <f>SUBTOTAL(3,$B$3:B163)</f>
        <v>161</v>
      </c>
      <c r="B163" s="34" t="s">
        <v>1352</v>
      </c>
      <c r="C163" s="34" t="s">
        <v>1425</v>
      </c>
      <c r="D163" s="34" t="s">
        <v>1426</v>
      </c>
      <c r="E163" s="34" t="s">
        <v>112</v>
      </c>
      <c r="F163" s="34" t="s">
        <v>158</v>
      </c>
      <c r="G163" s="34">
        <v>24</v>
      </c>
      <c r="H163" s="34" t="s">
        <v>17</v>
      </c>
    </row>
    <row r="164" spans="1:8" ht="60" customHeight="1" x14ac:dyDescent="0.25">
      <c r="A164" s="34">
        <f>SUBTOTAL(3,$B$3:B164)</f>
        <v>162</v>
      </c>
      <c r="B164" s="12" t="s">
        <v>571</v>
      </c>
      <c r="C164" s="12" t="s">
        <v>579</v>
      </c>
      <c r="D164" s="12" t="s">
        <v>614</v>
      </c>
      <c r="E164" s="11" t="s">
        <v>615</v>
      </c>
      <c r="F164" s="11" t="s">
        <v>447</v>
      </c>
      <c r="G164" s="12">
        <v>23</v>
      </c>
      <c r="H164" s="12" t="s">
        <v>17</v>
      </c>
    </row>
    <row r="165" spans="1:8" ht="60" customHeight="1" x14ac:dyDescent="0.25">
      <c r="A165" s="34">
        <f>SUBTOTAL(3,$B$3:B165)</f>
        <v>163</v>
      </c>
      <c r="B165" s="21" t="s">
        <v>867</v>
      </c>
      <c r="C165" s="21" t="s">
        <v>869</v>
      </c>
      <c r="D165" s="21" t="s">
        <v>883</v>
      </c>
      <c r="E165" s="21" t="s">
        <v>60</v>
      </c>
      <c r="F165" s="21" t="s">
        <v>311</v>
      </c>
      <c r="G165" s="84">
        <v>23</v>
      </c>
      <c r="H165" s="21" t="s">
        <v>73</v>
      </c>
    </row>
    <row r="166" spans="1:8" ht="60" customHeight="1" x14ac:dyDescent="0.25">
      <c r="A166" s="34">
        <f>SUBTOTAL(3,$B$3:B166)</f>
        <v>164</v>
      </c>
      <c r="B166" s="12" t="s">
        <v>867</v>
      </c>
      <c r="C166" s="12" t="s">
        <v>869</v>
      </c>
      <c r="D166" s="12" t="s">
        <v>884</v>
      </c>
      <c r="E166" s="11" t="s">
        <v>377</v>
      </c>
      <c r="F166" s="11" t="s">
        <v>333</v>
      </c>
      <c r="G166" s="85">
        <v>23</v>
      </c>
      <c r="H166" s="12" t="s">
        <v>73</v>
      </c>
    </row>
    <row r="167" spans="1:8" ht="60" customHeight="1" x14ac:dyDescent="0.25">
      <c r="A167" s="34">
        <f>SUBTOTAL(3,$B$3:B167)</f>
        <v>165</v>
      </c>
      <c r="B167" s="21" t="s">
        <v>968</v>
      </c>
      <c r="C167" s="21" t="s">
        <v>964</v>
      </c>
      <c r="D167" s="21" t="s">
        <v>965</v>
      </c>
      <c r="E167" s="21" t="s">
        <v>966</v>
      </c>
      <c r="F167" s="21" t="s">
        <v>86</v>
      </c>
      <c r="G167" s="84">
        <v>23</v>
      </c>
      <c r="H167" s="21" t="s">
        <v>73</v>
      </c>
    </row>
    <row r="168" spans="1:8" ht="60" customHeight="1" x14ac:dyDescent="0.25">
      <c r="A168" s="34">
        <f>SUBTOTAL(3,$B$3:B168)</f>
        <v>166</v>
      </c>
      <c r="B168" s="35" t="s">
        <v>1144</v>
      </c>
      <c r="C168" s="34" t="s">
        <v>1158</v>
      </c>
      <c r="D168" s="11" t="s">
        <v>1192</v>
      </c>
      <c r="E168" s="11" t="s">
        <v>75</v>
      </c>
      <c r="F168" s="11" t="s">
        <v>236</v>
      </c>
      <c r="G168" s="38">
        <v>23</v>
      </c>
      <c r="H168" s="37" t="s">
        <v>73</v>
      </c>
    </row>
    <row r="169" spans="1:8" ht="60" customHeight="1" x14ac:dyDescent="0.25">
      <c r="A169" s="34">
        <f>SUBTOTAL(3,$B$3:B169)</f>
        <v>167</v>
      </c>
      <c r="B169" s="34" t="s">
        <v>1359</v>
      </c>
      <c r="C169" s="34" t="s">
        <v>1401</v>
      </c>
      <c r="D169" s="34" t="s">
        <v>1427</v>
      </c>
      <c r="E169" s="34" t="s">
        <v>147</v>
      </c>
      <c r="F169" s="34" t="s">
        <v>1428</v>
      </c>
      <c r="G169" s="34">
        <v>23</v>
      </c>
      <c r="H169" s="34" t="s">
        <v>17</v>
      </c>
    </row>
    <row r="170" spans="1:8" ht="60" customHeight="1" x14ac:dyDescent="0.25">
      <c r="A170" s="34">
        <f>SUBTOTAL(3,$B$3:B170)</f>
        <v>168</v>
      </c>
      <c r="B170" s="35" t="s">
        <v>910</v>
      </c>
      <c r="C170" s="35" t="s">
        <v>911</v>
      </c>
      <c r="D170" s="36" t="s">
        <v>920</v>
      </c>
      <c r="E170" s="36" t="s">
        <v>163</v>
      </c>
      <c r="F170" s="36" t="s">
        <v>44</v>
      </c>
      <c r="G170" s="51">
        <v>23</v>
      </c>
      <c r="H170" s="35" t="s">
        <v>73</v>
      </c>
    </row>
    <row r="171" spans="1:8" ht="60" customHeight="1" x14ac:dyDescent="0.25">
      <c r="A171" s="34">
        <f>SUBTOTAL(3,$B$3:B171)</f>
        <v>169</v>
      </c>
      <c r="B171" s="21" t="s">
        <v>26</v>
      </c>
      <c r="C171" s="21" t="s">
        <v>45</v>
      </c>
      <c r="D171" s="21" t="s">
        <v>46</v>
      </c>
      <c r="E171" s="21" t="s">
        <v>47</v>
      </c>
      <c r="F171" s="21" t="s">
        <v>48</v>
      </c>
      <c r="G171" s="84">
        <v>22</v>
      </c>
      <c r="H171" s="21" t="s">
        <v>17</v>
      </c>
    </row>
    <row r="172" spans="1:8" ht="60" customHeight="1" x14ac:dyDescent="0.25">
      <c r="A172" s="34">
        <f>SUBTOTAL(3,$B$3:B172)</f>
        <v>170</v>
      </c>
      <c r="B172" s="13" t="s">
        <v>26</v>
      </c>
      <c r="C172" s="14" t="s">
        <v>37</v>
      </c>
      <c r="D172" s="14" t="s">
        <v>49</v>
      </c>
      <c r="E172" s="14" t="s">
        <v>50</v>
      </c>
      <c r="F172" s="14" t="s">
        <v>51</v>
      </c>
      <c r="G172" s="15">
        <v>22</v>
      </c>
      <c r="H172" s="16" t="s">
        <v>17</v>
      </c>
    </row>
    <row r="173" spans="1:8" ht="60" customHeight="1" x14ac:dyDescent="0.25">
      <c r="A173" s="34">
        <f>SUBTOTAL(3,$B$3:B173)</f>
        <v>171</v>
      </c>
      <c r="B173" s="21" t="s">
        <v>867</v>
      </c>
      <c r="C173" s="21" t="s">
        <v>885</v>
      </c>
      <c r="D173" s="21" t="s">
        <v>886</v>
      </c>
      <c r="E173" s="21" t="s">
        <v>128</v>
      </c>
      <c r="F173" s="21" t="s">
        <v>44</v>
      </c>
      <c r="G173" s="84">
        <v>22</v>
      </c>
      <c r="H173" s="21" t="s">
        <v>73</v>
      </c>
    </row>
    <row r="174" spans="1:8" ht="60" customHeight="1" x14ac:dyDescent="0.25">
      <c r="A174" s="34">
        <f>SUBTOTAL(3,$B$3:B174)</f>
        <v>172</v>
      </c>
      <c r="B174" s="18" t="s">
        <v>1117</v>
      </c>
      <c r="C174" s="28" t="s">
        <v>1102</v>
      </c>
      <c r="D174" s="28" t="s">
        <v>1126</v>
      </c>
      <c r="E174" s="28" t="s">
        <v>85</v>
      </c>
      <c r="F174" s="28" t="s">
        <v>16</v>
      </c>
      <c r="G174" s="46">
        <v>22</v>
      </c>
      <c r="H174" s="45" t="s">
        <v>73</v>
      </c>
    </row>
    <row r="175" spans="1:8" ht="60" customHeight="1" x14ac:dyDescent="0.25">
      <c r="A175" s="34">
        <f>SUBTOTAL(3,$B$3:B175)</f>
        <v>173</v>
      </c>
      <c r="B175" s="35" t="s">
        <v>1144</v>
      </c>
      <c r="C175" s="34" t="s">
        <v>1145</v>
      </c>
      <c r="D175" s="11" t="s">
        <v>1193</v>
      </c>
      <c r="E175" s="11" t="s">
        <v>125</v>
      </c>
      <c r="F175" s="11" t="s">
        <v>104</v>
      </c>
      <c r="G175" s="38">
        <v>22</v>
      </c>
      <c r="H175" s="37" t="s">
        <v>73</v>
      </c>
    </row>
    <row r="176" spans="1:8" ht="60" customHeight="1" x14ac:dyDescent="0.25">
      <c r="A176" s="34">
        <f>SUBTOTAL(3,$B$3:B176)</f>
        <v>174</v>
      </c>
      <c r="B176" s="34" t="s">
        <v>1714</v>
      </c>
      <c r="C176" s="34" t="s">
        <v>1728</v>
      </c>
      <c r="D176" s="34" t="s">
        <v>1744</v>
      </c>
      <c r="E176" s="34" t="s">
        <v>24</v>
      </c>
      <c r="F176" s="34" t="s">
        <v>51</v>
      </c>
      <c r="G176" s="34">
        <v>22</v>
      </c>
      <c r="H176" s="34" t="s">
        <v>73</v>
      </c>
    </row>
    <row r="177" spans="1:8" ht="60" customHeight="1" x14ac:dyDescent="0.25">
      <c r="A177" s="34">
        <f>SUBTOTAL(3,$B$3:B177)</f>
        <v>175</v>
      </c>
      <c r="B177" s="35" t="s">
        <v>1832</v>
      </c>
      <c r="C177" s="35" t="s">
        <v>1838</v>
      </c>
      <c r="D177" s="36" t="s">
        <v>1843</v>
      </c>
      <c r="E177" s="36" t="s">
        <v>176</v>
      </c>
      <c r="F177" s="36" t="s">
        <v>166</v>
      </c>
      <c r="G177" s="38">
        <v>22</v>
      </c>
      <c r="H177" s="35" t="s">
        <v>259</v>
      </c>
    </row>
    <row r="178" spans="1:8" ht="60" customHeight="1" x14ac:dyDescent="0.25">
      <c r="A178" s="34">
        <f>SUBTOTAL(3,$B$3:B178)</f>
        <v>176</v>
      </c>
      <c r="B178" s="13" t="s">
        <v>12</v>
      </c>
      <c r="C178" s="14" t="s">
        <v>13</v>
      </c>
      <c r="D178" s="14" t="s">
        <v>18</v>
      </c>
      <c r="E178" s="14" t="s">
        <v>19</v>
      </c>
      <c r="F178" s="14" t="s">
        <v>20</v>
      </c>
      <c r="G178" s="15">
        <v>21</v>
      </c>
      <c r="H178" s="16" t="s">
        <v>17</v>
      </c>
    </row>
    <row r="179" spans="1:8" ht="60" customHeight="1" x14ac:dyDescent="0.25">
      <c r="A179" s="34">
        <f>SUBTOTAL(3,$B$3:B179)</f>
        <v>177</v>
      </c>
      <c r="B179" s="13" t="s">
        <v>340</v>
      </c>
      <c r="C179" s="14" t="s">
        <v>346</v>
      </c>
      <c r="D179" s="14" t="s">
        <v>349</v>
      </c>
      <c r="E179" s="14" t="s">
        <v>147</v>
      </c>
      <c r="F179" s="14" t="s">
        <v>104</v>
      </c>
      <c r="G179" s="15">
        <v>21</v>
      </c>
      <c r="H179" s="16" t="s">
        <v>94</v>
      </c>
    </row>
    <row r="180" spans="1:8" ht="60" customHeight="1" x14ac:dyDescent="0.25">
      <c r="A180" s="34">
        <f>SUBTOTAL(3,$B$3:B180)</f>
        <v>178</v>
      </c>
      <c r="B180" s="24" t="s">
        <v>492</v>
      </c>
      <c r="C180" s="18" t="s">
        <v>471</v>
      </c>
      <c r="D180" s="18" t="s">
        <v>486</v>
      </c>
      <c r="E180" s="18" t="s">
        <v>147</v>
      </c>
      <c r="F180" s="18" t="s">
        <v>487</v>
      </c>
      <c r="G180" s="18">
        <v>21</v>
      </c>
      <c r="H180" s="18" t="s">
        <v>287</v>
      </c>
    </row>
    <row r="181" spans="1:8" ht="60" customHeight="1" x14ac:dyDescent="0.25">
      <c r="A181" s="34">
        <f>SUBTOTAL(3,$B$3:B181)</f>
        <v>179</v>
      </c>
      <c r="B181" s="22" t="s">
        <v>571</v>
      </c>
      <c r="C181" s="18" t="s">
        <v>600</v>
      </c>
      <c r="D181" s="18" t="s">
        <v>616</v>
      </c>
      <c r="E181" s="18" t="s">
        <v>35</v>
      </c>
      <c r="F181" s="18" t="s">
        <v>86</v>
      </c>
      <c r="G181" s="12">
        <v>21</v>
      </c>
      <c r="H181" s="12" t="s">
        <v>17</v>
      </c>
    </row>
    <row r="182" spans="1:8" ht="60" customHeight="1" x14ac:dyDescent="0.25">
      <c r="A182" s="34">
        <f>SUBTOTAL(3,$B$3:B182)</f>
        <v>180</v>
      </c>
      <c r="B182" s="21" t="s">
        <v>571</v>
      </c>
      <c r="C182" s="21" t="s">
        <v>600</v>
      </c>
      <c r="D182" s="21" t="s">
        <v>617</v>
      </c>
      <c r="E182" s="21" t="s">
        <v>29</v>
      </c>
      <c r="F182" s="21" t="s">
        <v>194</v>
      </c>
      <c r="G182" s="21">
        <v>21</v>
      </c>
      <c r="H182" s="21" t="s">
        <v>17</v>
      </c>
    </row>
    <row r="183" spans="1:8" ht="60" customHeight="1" x14ac:dyDescent="0.25">
      <c r="A183" s="34">
        <f>SUBTOTAL(3,$B$3:B183)</f>
        <v>181</v>
      </c>
      <c r="B183" s="21" t="s">
        <v>682</v>
      </c>
      <c r="C183" s="21" t="s">
        <v>683</v>
      </c>
      <c r="D183" s="21" t="s">
        <v>684</v>
      </c>
      <c r="E183" s="21" t="s">
        <v>24</v>
      </c>
      <c r="F183" s="21" t="s">
        <v>51</v>
      </c>
      <c r="G183" s="84">
        <v>21</v>
      </c>
      <c r="H183" s="21" t="s">
        <v>73</v>
      </c>
    </row>
    <row r="184" spans="1:8" ht="60" customHeight="1" x14ac:dyDescent="0.25">
      <c r="A184" s="34">
        <f>SUBTOTAL(3,$B$3:B184)</f>
        <v>182</v>
      </c>
      <c r="B184" s="24" t="s">
        <v>691</v>
      </c>
      <c r="C184" s="24" t="s">
        <v>706</v>
      </c>
      <c r="D184" s="24" t="s">
        <v>707</v>
      </c>
      <c r="E184" s="24" t="s">
        <v>670</v>
      </c>
      <c r="F184" s="24" t="s">
        <v>58</v>
      </c>
      <c r="G184" s="24">
        <v>21</v>
      </c>
      <c r="H184" s="12" t="s">
        <v>17</v>
      </c>
    </row>
    <row r="185" spans="1:8" ht="60" customHeight="1" x14ac:dyDescent="0.25">
      <c r="A185" s="34">
        <f>SUBTOTAL(3,$B$3:B185)</f>
        <v>183</v>
      </c>
      <c r="B185" s="12" t="s">
        <v>867</v>
      </c>
      <c r="C185" s="12" t="s">
        <v>869</v>
      </c>
      <c r="D185" s="12" t="s">
        <v>193</v>
      </c>
      <c r="E185" s="11" t="s">
        <v>365</v>
      </c>
      <c r="F185" s="11" t="s">
        <v>104</v>
      </c>
      <c r="G185" s="85">
        <v>21</v>
      </c>
      <c r="H185" s="12" t="s">
        <v>73</v>
      </c>
    </row>
    <row r="186" spans="1:8" ht="60" customHeight="1" x14ac:dyDescent="0.25">
      <c r="A186" s="34">
        <f>SUBTOTAL(3,$B$3:B186)</f>
        <v>184</v>
      </c>
      <c r="B186" s="21" t="s">
        <v>968</v>
      </c>
      <c r="C186" s="21" t="s">
        <v>950</v>
      </c>
      <c r="D186" s="21" t="s">
        <v>267</v>
      </c>
      <c r="E186" s="21" t="s">
        <v>125</v>
      </c>
      <c r="F186" s="21" t="s">
        <v>129</v>
      </c>
      <c r="G186" s="84">
        <v>21</v>
      </c>
      <c r="H186" s="21" t="s">
        <v>73</v>
      </c>
    </row>
    <row r="187" spans="1:8" ht="60" customHeight="1" x14ac:dyDescent="0.25">
      <c r="A187" s="34">
        <f>SUBTOTAL(3,$B$3:B187)</f>
        <v>185</v>
      </c>
      <c r="B187" s="21" t="s">
        <v>968</v>
      </c>
      <c r="C187" s="21" t="s">
        <v>960</v>
      </c>
      <c r="D187" s="21" t="s">
        <v>967</v>
      </c>
      <c r="E187" s="21" t="s">
        <v>125</v>
      </c>
      <c r="F187" s="21" t="s">
        <v>69</v>
      </c>
      <c r="G187" s="84">
        <v>21</v>
      </c>
      <c r="H187" s="21" t="s">
        <v>73</v>
      </c>
    </row>
    <row r="188" spans="1:8" ht="60" customHeight="1" x14ac:dyDescent="0.25">
      <c r="A188" s="34">
        <f>SUBTOTAL(3,$B$3:B188)</f>
        <v>186</v>
      </c>
      <c r="B188" s="35" t="s">
        <v>1144</v>
      </c>
      <c r="C188" s="34" t="s">
        <v>1145</v>
      </c>
      <c r="D188" s="11" t="s">
        <v>1194</v>
      </c>
      <c r="E188" s="11" t="s">
        <v>22</v>
      </c>
      <c r="F188" s="11" t="s">
        <v>360</v>
      </c>
      <c r="G188" s="38">
        <v>21</v>
      </c>
      <c r="H188" s="37" t="s">
        <v>73</v>
      </c>
    </row>
    <row r="189" spans="1:8" ht="60" customHeight="1" x14ac:dyDescent="0.25">
      <c r="A189" s="34">
        <f>SUBTOTAL(3,$B$3:B189)</f>
        <v>187</v>
      </c>
      <c r="B189" s="35" t="s">
        <v>1144</v>
      </c>
      <c r="C189" s="34" t="s">
        <v>1145</v>
      </c>
      <c r="D189" s="11" t="s">
        <v>1195</v>
      </c>
      <c r="E189" s="11" t="s">
        <v>88</v>
      </c>
      <c r="F189" s="11" t="s">
        <v>109</v>
      </c>
      <c r="G189" s="38">
        <v>21</v>
      </c>
      <c r="H189" s="37" t="s">
        <v>73</v>
      </c>
    </row>
    <row r="190" spans="1:8" ht="60" customHeight="1" x14ac:dyDescent="0.25">
      <c r="A190" s="34">
        <f>SUBTOTAL(3,$B$3:B190)</f>
        <v>188</v>
      </c>
      <c r="B190" s="35" t="s">
        <v>1301</v>
      </c>
      <c r="C190" s="35" t="s">
        <v>1307</v>
      </c>
      <c r="D190" s="36" t="s">
        <v>1324</v>
      </c>
      <c r="E190" s="36" t="s">
        <v>24</v>
      </c>
      <c r="F190" s="36" t="s">
        <v>72</v>
      </c>
      <c r="G190" s="38">
        <v>21</v>
      </c>
      <c r="H190" s="35" t="s">
        <v>73</v>
      </c>
    </row>
    <row r="191" spans="1:8" ht="60" customHeight="1" x14ac:dyDescent="0.25">
      <c r="A191" s="34">
        <f>SUBTOTAL(3,$B$3:B191)</f>
        <v>189</v>
      </c>
      <c r="B191" s="34" t="s">
        <v>1352</v>
      </c>
      <c r="C191" s="34" t="s">
        <v>1425</v>
      </c>
      <c r="D191" s="34" t="s">
        <v>107</v>
      </c>
      <c r="E191" s="34" t="s">
        <v>153</v>
      </c>
      <c r="F191" s="34" t="s">
        <v>51</v>
      </c>
      <c r="G191" s="34">
        <v>21</v>
      </c>
      <c r="H191" s="34" t="s">
        <v>17</v>
      </c>
    </row>
    <row r="192" spans="1:8" ht="60" customHeight="1" x14ac:dyDescent="0.25">
      <c r="A192" s="34">
        <f>SUBTOTAL(3,$B$3:B192)</f>
        <v>190</v>
      </c>
      <c r="B192" s="11" t="s">
        <v>1629</v>
      </c>
      <c r="C192" s="11" t="s">
        <v>1647</v>
      </c>
      <c r="D192" s="11" t="s">
        <v>1665</v>
      </c>
      <c r="E192" s="35" t="s">
        <v>96</v>
      </c>
      <c r="F192" s="35" t="s">
        <v>220</v>
      </c>
      <c r="G192" s="53">
        <v>21</v>
      </c>
      <c r="H192" s="35" t="s">
        <v>73</v>
      </c>
    </row>
    <row r="193" spans="1:8" ht="60" customHeight="1" x14ac:dyDescent="0.25">
      <c r="A193" s="34">
        <f>SUBTOTAL(3,$B$3:B193)</f>
        <v>191</v>
      </c>
      <c r="B193" s="34" t="s">
        <v>479</v>
      </c>
      <c r="C193" s="34" t="s">
        <v>471</v>
      </c>
      <c r="D193" s="34" t="s">
        <v>486</v>
      </c>
      <c r="E193" s="34" t="s">
        <v>147</v>
      </c>
      <c r="F193" s="34" t="s">
        <v>487</v>
      </c>
      <c r="G193" s="34">
        <v>21</v>
      </c>
      <c r="H193" s="34" t="s">
        <v>287</v>
      </c>
    </row>
    <row r="194" spans="1:8" ht="60" customHeight="1" x14ac:dyDescent="0.25">
      <c r="A194" s="34">
        <f>SUBTOTAL(3,$B$3:B194)</f>
        <v>192</v>
      </c>
      <c r="B194" s="13" t="s">
        <v>12</v>
      </c>
      <c r="C194" s="14" t="s">
        <v>13</v>
      </c>
      <c r="D194" s="14" t="s">
        <v>21</v>
      </c>
      <c r="E194" s="14" t="s">
        <v>22</v>
      </c>
      <c r="F194" s="14" t="s">
        <v>16</v>
      </c>
      <c r="G194" s="15">
        <v>20</v>
      </c>
      <c r="H194" s="16" t="s">
        <v>17</v>
      </c>
    </row>
    <row r="195" spans="1:8" ht="60" customHeight="1" x14ac:dyDescent="0.25">
      <c r="A195" s="34">
        <f>SUBTOTAL(3,$B$3:B195)</f>
        <v>193</v>
      </c>
      <c r="B195" s="18" t="s">
        <v>395</v>
      </c>
      <c r="C195" s="12" t="s">
        <v>400</v>
      </c>
      <c r="D195" s="12" t="s">
        <v>406</v>
      </c>
      <c r="E195" s="11" t="s">
        <v>24</v>
      </c>
      <c r="F195" s="11" t="s">
        <v>220</v>
      </c>
      <c r="G195" s="85">
        <v>20</v>
      </c>
      <c r="H195" s="12" t="s">
        <v>73</v>
      </c>
    </row>
    <row r="196" spans="1:8" ht="60" customHeight="1" x14ac:dyDescent="0.25">
      <c r="A196" s="34">
        <f>SUBTOTAL(3,$B$3:B196)</f>
        <v>194</v>
      </c>
      <c r="B196" s="18" t="s">
        <v>395</v>
      </c>
      <c r="C196" s="12" t="s">
        <v>389</v>
      </c>
      <c r="D196" s="12" t="s">
        <v>407</v>
      </c>
      <c r="E196" s="11" t="s">
        <v>128</v>
      </c>
      <c r="F196" s="11" t="s">
        <v>303</v>
      </c>
      <c r="G196" s="85">
        <v>20</v>
      </c>
      <c r="H196" s="12" t="s">
        <v>73</v>
      </c>
    </row>
    <row r="197" spans="1:8" ht="60" customHeight="1" x14ac:dyDescent="0.25">
      <c r="A197" s="34">
        <f>SUBTOTAL(3,$B$3:B197)</f>
        <v>195</v>
      </c>
      <c r="B197" s="12" t="s">
        <v>571</v>
      </c>
      <c r="C197" s="12" t="s">
        <v>581</v>
      </c>
      <c r="D197" s="12" t="s">
        <v>618</v>
      </c>
      <c r="E197" s="11" t="s">
        <v>619</v>
      </c>
      <c r="F197" s="11" t="s">
        <v>58</v>
      </c>
      <c r="G197" s="12">
        <v>20</v>
      </c>
      <c r="H197" s="12" t="s">
        <v>17</v>
      </c>
    </row>
    <row r="198" spans="1:8" ht="60" customHeight="1" x14ac:dyDescent="0.25">
      <c r="A198" s="34">
        <f>SUBTOTAL(3,$B$3:B198)</f>
        <v>196</v>
      </c>
      <c r="B198" s="35" t="s">
        <v>1144</v>
      </c>
      <c r="C198" s="34" t="s">
        <v>1150</v>
      </c>
      <c r="D198" s="11" t="s">
        <v>1196</v>
      </c>
      <c r="E198" s="11" t="s">
        <v>50</v>
      </c>
      <c r="F198" s="11" t="s">
        <v>172</v>
      </c>
      <c r="G198" s="38">
        <v>20</v>
      </c>
      <c r="H198" s="37" t="s">
        <v>73</v>
      </c>
    </row>
    <row r="199" spans="1:8" ht="60" customHeight="1" x14ac:dyDescent="0.25">
      <c r="A199" s="34">
        <f>SUBTOTAL(3,$B$3:B199)</f>
        <v>197</v>
      </c>
      <c r="B199" s="35" t="s">
        <v>1144</v>
      </c>
      <c r="C199" s="34" t="s">
        <v>1181</v>
      </c>
      <c r="D199" s="11" t="s">
        <v>1197</v>
      </c>
      <c r="E199" s="11" t="s">
        <v>62</v>
      </c>
      <c r="F199" s="11" t="s">
        <v>337</v>
      </c>
      <c r="G199" s="38">
        <v>20</v>
      </c>
      <c r="H199" s="37" t="s">
        <v>73</v>
      </c>
    </row>
    <row r="200" spans="1:8" ht="60" customHeight="1" x14ac:dyDescent="0.25">
      <c r="A200" s="34">
        <f>SUBTOTAL(3,$B$3:B200)</f>
        <v>198</v>
      </c>
      <c r="B200" s="11" t="s">
        <v>1629</v>
      </c>
      <c r="C200" s="11" t="s">
        <v>1644</v>
      </c>
      <c r="D200" s="11" t="s">
        <v>1666</v>
      </c>
      <c r="E200" s="35" t="s">
        <v>112</v>
      </c>
      <c r="F200" s="35" t="s">
        <v>72</v>
      </c>
      <c r="G200" s="53">
        <v>20</v>
      </c>
      <c r="H200" s="35" t="s">
        <v>73</v>
      </c>
    </row>
    <row r="201" spans="1:8" ht="60" customHeight="1" x14ac:dyDescent="0.25">
      <c r="A201" s="34">
        <f>SUBTOTAL(3,$B$3:B201)</f>
        <v>199</v>
      </c>
      <c r="B201" s="35" t="s">
        <v>910</v>
      </c>
      <c r="C201" s="35" t="s">
        <v>918</v>
      </c>
      <c r="D201" s="36" t="s">
        <v>171</v>
      </c>
      <c r="E201" s="36" t="s">
        <v>855</v>
      </c>
      <c r="F201" s="36" t="s">
        <v>141</v>
      </c>
      <c r="G201" s="51">
        <v>20</v>
      </c>
      <c r="H201" s="35" t="s">
        <v>73</v>
      </c>
    </row>
    <row r="202" spans="1:8" ht="60" customHeight="1" x14ac:dyDescent="0.25">
      <c r="A202" s="34">
        <f>SUBTOTAL(3,$B$3:B202)</f>
        <v>200</v>
      </c>
      <c r="B202" s="34" t="s">
        <v>1767</v>
      </c>
      <c r="C202" s="34" t="s">
        <v>1768</v>
      </c>
      <c r="D202" s="34" t="s">
        <v>1784</v>
      </c>
      <c r="E202" s="34" t="s">
        <v>281</v>
      </c>
      <c r="F202" s="34" t="s">
        <v>51</v>
      </c>
      <c r="G202" s="88">
        <v>20</v>
      </c>
      <c r="H202" s="34" t="s">
        <v>73</v>
      </c>
    </row>
    <row r="203" spans="1:8" ht="60" customHeight="1" x14ac:dyDescent="0.25">
      <c r="A203" s="34">
        <f>SUBTOTAL(3,$B$3:B203)</f>
        <v>201</v>
      </c>
      <c r="B203" s="24" t="s">
        <v>521</v>
      </c>
      <c r="C203" s="18" t="s">
        <v>513</v>
      </c>
      <c r="D203" s="18" t="s">
        <v>528</v>
      </c>
      <c r="E203" s="18" t="s">
        <v>47</v>
      </c>
      <c r="F203" s="18" t="s">
        <v>529</v>
      </c>
      <c r="G203" s="18">
        <v>19</v>
      </c>
      <c r="H203" s="18" t="s">
        <v>73</v>
      </c>
    </row>
    <row r="204" spans="1:8" ht="60" customHeight="1" x14ac:dyDescent="0.25">
      <c r="A204" s="34">
        <f>SUBTOTAL(3,$B$3:B204)</f>
        <v>202</v>
      </c>
      <c r="B204" s="21" t="s">
        <v>571</v>
      </c>
      <c r="C204" s="21" t="s">
        <v>610</v>
      </c>
      <c r="D204" s="21" t="s">
        <v>620</v>
      </c>
      <c r="E204" s="21" t="s">
        <v>135</v>
      </c>
      <c r="F204" s="21" t="s">
        <v>72</v>
      </c>
      <c r="G204" s="21">
        <v>19</v>
      </c>
      <c r="H204" s="21" t="s">
        <v>17</v>
      </c>
    </row>
    <row r="205" spans="1:8" ht="60" customHeight="1" x14ac:dyDescent="0.25">
      <c r="A205" s="34">
        <f>SUBTOTAL(3,$B$3:B205)</f>
        <v>203</v>
      </c>
      <c r="B205" s="21" t="s">
        <v>719</v>
      </c>
      <c r="C205" s="21" t="s">
        <v>749</v>
      </c>
      <c r="D205" s="21" t="s">
        <v>759</v>
      </c>
      <c r="E205" s="21" t="s">
        <v>760</v>
      </c>
      <c r="F205" s="21" t="s">
        <v>739</v>
      </c>
      <c r="G205" s="21">
        <v>19</v>
      </c>
      <c r="H205" s="21" t="s">
        <v>17</v>
      </c>
    </row>
    <row r="206" spans="1:8" ht="60" customHeight="1" x14ac:dyDescent="0.25">
      <c r="A206" s="34">
        <f>SUBTOTAL(3,$B$3:B206)</f>
        <v>204</v>
      </c>
      <c r="B206" s="35" t="s">
        <v>1144</v>
      </c>
      <c r="C206" s="34" t="s">
        <v>1145</v>
      </c>
      <c r="D206" s="11" t="s">
        <v>1198</v>
      </c>
      <c r="E206" s="11" t="s">
        <v>466</v>
      </c>
      <c r="F206" s="11" t="s">
        <v>66</v>
      </c>
      <c r="G206" s="38">
        <v>19</v>
      </c>
      <c r="H206" s="37" t="s">
        <v>73</v>
      </c>
    </row>
    <row r="207" spans="1:8" ht="60" customHeight="1" x14ac:dyDescent="0.25">
      <c r="A207" s="34">
        <f>SUBTOTAL(3,$B$3:B207)</f>
        <v>205</v>
      </c>
      <c r="B207" s="11" t="s">
        <v>1629</v>
      </c>
      <c r="C207" s="11" t="s">
        <v>1635</v>
      </c>
      <c r="D207" s="75" t="s">
        <v>1667</v>
      </c>
      <c r="E207" s="35" t="s">
        <v>57</v>
      </c>
      <c r="F207" s="35" t="s">
        <v>86</v>
      </c>
      <c r="G207" s="53">
        <v>19</v>
      </c>
      <c r="H207" s="35" t="s">
        <v>73</v>
      </c>
    </row>
    <row r="208" spans="1:8" ht="60" customHeight="1" x14ac:dyDescent="0.25">
      <c r="A208" s="34">
        <f>SUBTOTAL(3,$B$3:B208)</f>
        <v>206</v>
      </c>
      <c r="B208" s="11" t="s">
        <v>1629</v>
      </c>
      <c r="C208" s="11" t="s">
        <v>1647</v>
      </c>
      <c r="D208" s="11" t="s">
        <v>1668</v>
      </c>
      <c r="E208" s="35" t="s">
        <v>60</v>
      </c>
      <c r="F208" s="35" t="s">
        <v>40</v>
      </c>
      <c r="G208" s="53">
        <v>19</v>
      </c>
      <c r="H208" s="35" t="s">
        <v>73</v>
      </c>
    </row>
    <row r="209" spans="1:8" ht="60" customHeight="1" x14ac:dyDescent="0.25">
      <c r="A209" s="34">
        <f>SUBTOTAL(3,$B$3:B209)</f>
        <v>207</v>
      </c>
      <c r="B209" s="34" t="s">
        <v>1714</v>
      </c>
      <c r="C209" s="34" t="s">
        <v>1728</v>
      </c>
      <c r="D209" s="34" t="s">
        <v>1742</v>
      </c>
      <c r="E209" s="34" t="s">
        <v>200</v>
      </c>
      <c r="F209" s="34" t="s">
        <v>58</v>
      </c>
      <c r="G209" s="34">
        <v>19</v>
      </c>
      <c r="H209" s="34" t="s">
        <v>73</v>
      </c>
    </row>
    <row r="210" spans="1:8" ht="60" customHeight="1" x14ac:dyDescent="0.25">
      <c r="A210" s="34">
        <f>SUBTOTAL(3,$B$3:B210)</f>
        <v>208</v>
      </c>
      <c r="B210" s="35" t="s">
        <v>910</v>
      </c>
      <c r="C210" s="35" t="s">
        <v>921</v>
      </c>
      <c r="D210" s="36" t="s">
        <v>922</v>
      </c>
      <c r="E210" s="36" t="s">
        <v>71</v>
      </c>
      <c r="F210" s="36" t="s">
        <v>20</v>
      </c>
      <c r="G210" s="38">
        <v>19</v>
      </c>
      <c r="H210" s="35" t="s">
        <v>73</v>
      </c>
    </row>
    <row r="211" spans="1:8" ht="60" customHeight="1" x14ac:dyDescent="0.25">
      <c r="A211" s="34">
        <f>SUBTOTAL(3,$B$3:B211)</f>
        <v>209</v>
      </c>
      <c r="B211" s="24" t="s">
        <v>492</v>
      </c>
      <c r="C211" s="12" t="s">
        <v>474</v>
      </c>
      <c r="D211" s="12" t="s">
        <v>488</v>
      </c>
      <c r="E211" s="11" t="s">
        <v>377</v>
      </c>
      <c r="F211" s="11" t="s">
        <v>48</v>
      </c>
      <c r="G211" s="12">
        <v>18</v>
      </c>
      <c r="H211" s="12" t="s">
        <v>73</v>
      </c>
    </row>
    <row r="212" spans="1:8" ht="60" customHeight="1" x14ac:dyDescent="0.25">
      <c r="A212" s="34">
        <f>SUBTOTAL(3,$B$3:B212)</f>
        <v>210</v>
      </c>
      <c r="B212" s="12" t="s">
        <v>719</v>
      </c>
      <c r="C212" s="30" t="s">
        <v>733</v>
      </c>
      <c r="D212" s="30" t="s">
        <v>761</v>
      </c>
      <c r="E212" s="30" t="s">
        <v>762</v>
      </c>
      <c r="F212" s="30" t="s">
        <v>763</v>
      </c>
      <c r="G212" s="12">
        <v>18</v>
      </c>
      <c r="H212" s="12" t="s">
        <v>17</v>
      </c>
    </row>
    <row r="213" spans="1:8" ht="60" customHeight="1" x14ac:dyDescent="0.25">
      <c r="A213" s="34">
        <f>SUBTOTAL(3,$B$3:B213)</f>
        <v>211</v>
      </c>
      <c r="B213" s="21" t="s">
        <v>867</v>
      </c>
      <c r="C213" s="21" t="s">
        <v>869</v>
      </c>
      <c r="D213" s="21" t="s">
        <v>887</v>
      </c>
      <c r="E213" s="21" t="s">
        <v>888</v>
      </c>
      <c r="F213" s="21" t="s">
        <v>72</v>
      </c>
      <c r="G213" s="84">
        <v>18</v>
      </c>
      <c r="H213" s="21" t="s">
        <v>73</v>
      </c>
    </row>
    <row r="214" spans="1:8" ht="60" customHeight="1" x14ac:dyDescent="0.25">
      <c r="A214" s="34">
        <f>SUBTOTAL(3,$B$3:B214)</f>
        <v>212</v>
      </c>
      <c r="B214" s="34" t="s">
        <v>1348</v>
      </c>
      <c r="C214" s="34" t="s">
        <v>1349</v>
      </c>
      <c r="D214" s="34" t="s">
        <v>1429</v>
      </c>
      <c r="E214" s="34" t="s">
        <v>24</v>
      </c>
      <c r="F214" s="34" t="s">
        <v>570</v>
      </c>
      <c r="G214" s="34">
        <v>18</v>
      </c>
      <c r="H214" s="34" t="s">
        <v>17</v>
      </c>
    </row>
    <row r="215" spans="1:8" ht="60" customHeight="1" x14ac:dyDescent="0.25">
      <c r="A215" s="34">
        <f>SUBTOTAL(3,$B$3:B215)</f>
        <v>213</v>
      </c>
      <c r="B215" s="34" t="s">
        <v>479</v>
      </c>
      <c r="C215" s="34" t="s">
        <v>474</v>
      </c>
      <c r="D215" s="34" t="s">
        <v>488</v>
      </c>
      <c r="E215" s="34" t="s">
        <v>377</v>
      </c>
      <c r="F215" s="34" t="s">
        <v>48</v>
      </c>
      <c r="G215" s="34">
        <v>18</v>
      </c>
      <c r="H215" s="34" t="s">
        <v>73</v>
      </c>
    </row>
    <row r="216" spans="1:8" ht="60" customHeight="1" x14ac:dyDescent="0.25">
      <c r="A216" s="34">
        <f>SUBTOTAL(3,$B$3:B216)</f>
        <v>214</v>
      </c>
      <c r="B216" s="11" t="s">
        <v>571</v>
      </c>
      <c r="C216" s="11" t="s">
        <v>600</v>
      </c>
      <c r="D216" s="11" t="s">
        <v>621</v>
      </c>
      <c r="E216" s="11" t="s">
        <v>112</v>
      </c>
      <c r="F216" s="11" t="s">
        <v>241</v>
      </c>
      <c r="G216" s="11">
        <v>17</v>
      </c>
      <c r="H216" s="11" t="s">
        <v>17</v>
      </c>
    </row>
    <row r="217" spans="1:8" ht="60" customHeight="1" x14ac:dyDescent="0.25">
      <c r="A217" s="34">
        <f>SUBTOTAL(3,$B$3:B217)</f>
        <v>215</v>
      </c>
      <c r="B217" s="21" t="s">
        <v>571</v>
      </c>
      <c r="C217" s="21" t="s">
        <v>572</v>
      </c>
      <c r="D217" s="21" t="s">
        <v>622</v>
      </c>
      <c r="E217" s="21" t="s">
        <v>39</v>
      </c>
      <c r="F217" s="21" t="s">
        <v>72</v>
      </c>
      <c r="G217" s="21">
        <v>17</v>
      </c>
      <c r="H217" s="21" t="s">
        <v>17</v>
      </c>
    </row>
    <row r="218" spans="1:8" ht="60" customHeight="1" x14ac:dyDescent="0.25">
      <c r="A218" s="34">
        <f>SUBTOTAL(3,$B$3:B218)</f>
        <v>216</v>
      </c>
      <c r="B218" s="18" t="s">
        <v>571</v>
      </c>
      <c r="C218" s="18" t="s">
        <v>572</v>
      </c>
      <c r="D218" s="18" t="s">
        <v>605</v>
      </c>
      <c r="E218" s="18" t="s">
        <v>47</v>
      </c>
      <c r="F218" s="18" t="s">
        <v>109</v>
      </c>
      <c r="G218" s="18">
        <v>17</v>
      </c>
      <c r="H218" s="18" t="s">
        <v>17</v>
      </c>
    </row>
    <row r="219" spans="1:8" ht="60" customHeight="1" x14ac:dyDescent="0.25">
      <c r="A219" s="34">
        <f>SUBTOTAL(3,$B$3:B219)</f>
        <v>217</v>
      </c>
      <c r="B219" s="11" t="s">
        <v>719</v>
      </c>
      <c r="C219" s="11" t="s">
        <v>764</v>
      </c>
      <c r="D219" s="11" t="s">
        <v>765</v>
      </c>
      <c r="E219" s="11" t="s">
        <v>766</v>
      </c>
      <c r="F219" s="11" t="s">
        <v>742</v>
      </c>
      <c r="G219" s="11">
        <v>17</v>
      </c>
      <c r="H219" s="11" t="s">
        <v>17</v>
      </c>
    </row>
    <row r="220" spans="1:8" ht="60" customHeight="1" x14ac:dyDescent="0.25">
      <c r="A220" s="34">
        <f>SUBTOTAL(3,$B$3:B220)</f>
        <v>218</v>
      </c>
      <c r="B220" s="12" t="s">
        <v>719</v>
      </c>
      <c r="C220" s="12" t="s">
        <v>767</v>
      </c>
      <c r="D220" s="12" t="s">
        <v>754</v>
      </c>
      <c r="E220" s="11" t="s">
        <v>768</v>
      </c>
      <c r="F220" s="11" t="s">
        <v>58</v>
      </c>
      <c r="G220" s="12">
        <v>17</v>
      </c>
      <c r="H220" s="12" t="s">
        <v>17</v>
      </c>
    </row>
    <row r="221" spans="1:8" ht="60" customHeight="1" x14ac:dyDescent="0.25">
      <c r="A221" s="34">
        <f>SUBTOTAL(3,$B$3:B221)</f>
        <v>219</v>
      </c>
      <c r="B221" s="35" t="s">
        <v>1301</v>
      </c>
      <c r="C221" s="35" t="s">
        <v>1325</v>
      </c>
      <c r="D221" s="36" t="s">
        <v>1326</v>
      </c>
      <c r="E221" s="36" t="s">
        <v>29</v>
      </c>
      <c r="F221" s="36" t="s">
        <v>48</v>
      </c>
      <c r="G221" s="51">
        <v>17</v>
      </c>
      <c r="H221" s="35" t="s">
        <v>73</v>
      </c>
    </row>
    <row r="222" spans="1:8" ht="60" customHeight="1" x14ac:dyDescent="0.25">
      <c r="A222" s="34">
        <f>SUBTOTAL(3,$B$3:B222)</f>
        <v>220</v>
      </c>
      <c r="B222" s="35" t="s">
        <v>1301</v>
      </c>
      <c r="C222" s="35" t="s">
        <v>1307</v>
      </c>
      <c r="D222" s="36" t="s">
        <v>1327</v>
      </c>
      <c r="E222" s="36" t="s">
        <v>92</v>
      </c>
      <c r="F222" s="36" t="s">
        <v>40</v>
      </c>
      <c r="G222" s="38">
        <v>17</v>
      </c>
      <c r="H222" s="35" t="s">
        <v>73</v>
      </c>
    </row>
    <row r="223" spans="1:8" ht="60" customHeight="1" x14ac:dyDescent="0.25">
      <c r="A223" s="34">
        <f>SUBTOTAL(3,$B$3:B223)</f>
        <v>221</v>
      </c>
      <c r="B223" s="34" t="s">
        <v>1355</v>
      </c>
      <c r="C223" s="34" t="s">
        <v>1356</v>
      </c>
      <c r="D223" s="34" t="s">
        <v>1430</v>
      </c>
      <c r="E223" s="34" t="s">
        <v>35</v>
      </c>
      <c r="F223" s="34" t="s">
        <v>311</v>
      </c>
      <c r="G223" s="34">
        <v>17</v>
      </c>
      <c r="H223" s="34" t="s">
        <v>17</v>
      </c>
    </row>
    <row r="224" spans="1:8" ht="60" customHeight="1" x14ac:dyDescent="0.25">
      <c r="A224" s="34">
        <f>SUBTOTAL(3,$B$3:B224)</f>
        <v>222</v>
      </c>
      <c r="B224" s="34" t="s">
        <v>1355</v>
      </c>
      <c r="C224" s="34" t="s">
        <v>1356</v>
      </c>
      <c r="D224" s="34" t="s">
        <v>1431</v>
      </c>
      <c r="E224" s="34" t="s">
        <v>62</v>
      </c>
      <c r="F224" s="34" t="s">
        <v>72</v>
      </c>
      <c r="G224" s="34">
        <v>17</v>
      </c>
      <c r="H224" s="34" t="s">
        <v>17</v>
      </c>
    </row>
    <row r="225" spans="1:8" ht="60" customHeight="1" x14ac:dyDescent="0.25">
      <c r="A225" s="34">
        <f>SUBTOTAL(3,$B$3:B225)</f>
        <v>223</v>
      </c>
      <c r="B225" s="11" t="s">
        <v>1629</v>
      </c>
      <c r="C225" s="11" t="s">
        <v>1647</v>
      </c>
      <c r="D225" s="11" t="s">
        <v>1669</v>
      </c>
      <c r="E225" s="36" t="s">
        <v>71</v>
      </c>
      <c r="F225" s="36" t="s">
        <v>72</v>
      </c>
      <c r="G225" s="38">
        <v>17</v>
      </c>
      <c r="H225" s="37" t="s">
        <v>73</v>
      </c>
    </row>
    <row r="226" spans="1:8" ht="60" customHeight="1" x14ac:dyDescent="0.25">
      <c r="A226" s="34">
        <f>SUBTOTAL(3,$B$3:B226)</f>
        <v>224</v>
      </c>
      <c r="B226" s="11" t="s">
        <v>1629</v>
      </c>
      <c r="C226" s="11" t="s">
        <v>1647</v>
      </c>
      <c r="D226" s="11" t="s">
        <v>1670</v>
      </c>
      <c r="E226" s="35" t="s">
        <v>1671</v>
      </c>
      <c r="F226" s="35" t="s">
        <v>1672</v>
      </c>
      <c r="G226" s="53">
        <v>17</v>
      </c>
      <c r="H226" s="35" t="s">
        <v>73</v>
      </c>
    </row>
    <row r="227" spans="1:8" ht="60" customHeight="1" x14ac:dyDescent="0.25">
      <c r="A227" s="34">
        <f>SUBTOTAL(3,$B$3:B227)</f>
        <v>225</v>
      </c>
      <c r="B227" s="34" t="s">
        <v>1714</v>
      </c>
      <c r="C227" s="34" t="s">
        <v>1738</v>
      </c>
      <c r="D227" s="34" t="s">
        <v>1741</v>
      </c>
      <c r="E227" s="34" t="s">
        <v>596</v>
      </c>
      <c r="F227" s="34" t="s">
        <v>158</v>
      </c>
      <c r="G227" s="34">
        <v>17</v>
      </c>
      <c r="H227" s="34" t="s">
        <v>73</v>
      </c>
    </row>
    <row r="228" spans="1:8" ht="60" customHeight="1" x14ac:dyDescent="0.25">
      <c r="A228" s="34">
        <f>SUBTOTAL(3,$B$3:B228)</f>
        <v>226</v>
      </c>
      <c r="B228" s="35" t="s">
        <v>1832</v>
      </c>
      <c r="C228" s="35" t="s">
        <v>1838</v>
      </c>
      <c r="D228" s="36" t="s">
        <v>1848</v>
      </c>
      <c r="E228" s="36" t="s">
        <v>574</v>
      </c>
      <c r="F228" s="36" t="s">
        <v>333</v>
      </c>
      <c r="G228" s="38">
        <v>17</v>
      </c>
      <c r="H228" s="37" t="s">
        <v>17</v>
      </c>
    </row>
    <row r="229" spans="1:8" ht="60" customHeight="1" x14ac:dyDescent="0.25">
      <c r="A229" s="34">
        <f>SUBTOTAL(3,$B$3:B229)</f>
        <v>227</v>
      </c>
      <c r="B229" s="24" t="s">
        <v>492</v>
      </c>
      <c r="C229" s="24" t="s">
        <v>477</v>
      </c>
      <c r="D229" s="24" t="s">
        <v>489</v>
      </c>
      <c r="E229" s="24" t="s">
        <v>71</v>
      </c>
      <c r="F229" s="24" t="s">
        <v>172</v>
      </c>
      <c r="G229" s="12">
        <v>16</v>
      </c>
      <c r="H229" s="12" t="s">
        <v>73</v>
      </c>
    </row>
    <row r="230" spans="1:8" ht="60" customHeight="1" x14ac:dyDescent="0.25">
      <c r="A230" s="34">
        <f>SUBTOTAL(3,$B$3:B230)</f>
        <v>228</v>
      </c>
      <c r="B230" s="22" t="s">
        <v>571</v>
      </c>
      <c r="C230" s="18" t="s">
        <v>579</v>
      </c>
      <c r="D230" s="18" t="s">
        <v>623</v>
      </c>
      <c r="E230" s="18" t="s">
        <v>365</v>
      </c>
      <c r="F230" s="18" t="s">
        <v>44</v>
      </c>
      <c r="G230" s="12">
        <v>16</v>
      </c>
      <c r="H230" s="12" t="s">
        <v>17</v>
      </c>
    </row>
    <row r="231" spans="1:8" ht="60" customHeight="1" x14ac:dyDescent="0.25">
      <c r="A231" s="34">
        <f>SUBTOTAL(3,$B$3:B231)</f>
        <v>229</v>
      </c>
      <c r="B231" s="22" t="s">
        <v>691</v>
      </c>
      <c r="C231" s="18" t="s">
        <v>692</v>
      </c>
      <c r="D231" s="18" t="s">
        <v>708</v>
      </c>
      <c r="E231" s="18" t="s">
        <v>96</v>
      </c>
      <c r="F231" s="18" t="s">
        <v>58</v>
      </c>
      <c r="G231" s="12">
        <v>16</v>
      </c>
      <c r="H231" s="12" t="s">
        <v>17</v>
      </c>
    </row>
    <row r="232" spans="1:8" ht="60" customHeight="1" x14ac:dyDescent="0.25">
      <c r="A232" s="34">
        <f>SUBTOTAL(3,$B$3:B232)</f>
        <v>230</v>
      </c>
      <c r="B232" s="18" t="s">
        <v>995</v>
      </c>
      <c r="C232" s="18" t="s">
        <v>996</v>
      </c>
      <c r="D232" s="18" t="s">
        <v>1018</v>
      </c>
      <c r="E232" s="18" t="s">
        <v>1019</v>
      </c>
      <c r="F232" s="18" t="s">
        <v>58</v>
      </c>
      <c r="G232" s="87">
        <v>16</v>
      </c>
      <c r="H232" s="18" t="s">
        <v>73</v>
      </c>
    </row>
    <row r="233" spans="1:8" ht="60" customHeight="1" x14ac:dyDescent="0.25">
      <c r="A233" s="34">
        <f>SUBTOTAL(3,$B$3:B233)</f>
        <v>231</v>
      </c>
      <c r="B233" s="35" t="s">
        <v>1144</v>
      </c>
      <c r="C233" s="34" t="s">
        <v>1145</v>
      </c>
      <c r="D233" s="11" t="s">
        <v>1199</v>
      </c>
      <c r="E233" s="11" t="s">
        <v>1200</v>
      </c>
      <c r="F233" s="11" t="s">
        <v>109</v>
      </c>
      <c r="G233" s="38">
        <v>16</v>
      </c>
      <c r="H233" s="37" t="s">
        <v>73</v>
      </c>
    </row>
    <row r="234" spans="1:8" ht="60" customHeight="1" x14ac:dyDescent="0.25">
      <c r="A234" s="34">
        <f>SUBTOTAL(3,$B$3:B234)</f>
        <v>232</v>
      </c>
      <c r="B234" s="34" t="s">
        <v>1348</v>
      </c>
      <c r="C234" s="34" t="s">
        <v>1349</v>
      </c>
      <c r="D234" s="34" t="s">
        <v>1432</v>
      </c>
      <c r="E234" s="34" t="s">
        <v>871</v>
      </c>
      <c r="F234" s="34" t="s">
        <v>1433</v>
      </c>
      <c r="G234" s="34">
        <v>16</v>
      </c>
      <c r="H234" s="34" t="s">
        <v>17</v>
      </c>
    </row>
    <row r="235" spans="1:8" ht="60" customHeight="1" x14ac:dyDescent="0.25">
      <c r="A235" s="34">
        <f>SUBTOTAL(3,$B$3:B235)</f>
        <v>233</v>
      </c>
      <c r="B235" s="34" t="s">
        <v>1767</v>
      </c>
      <c r="C235" s="34" t="s">
        <v>1771</v>
      </c>
      <c r="D235" s="34" t="s">
        <v>1785</v>
      </c>
      <c r="E235" s="34" t="s">
        <v>29</v>
      </c>
      <c r="F235" s="34" t="s">
        <v>69</v>
      </c>
      <c r="G235" s="88">
        <v>16</v>
      </c>
      <c r="H235" s="34" t="s">
        <v>73</v>
      </c>
    </row>
    <row r="236" spans="1:8" ht="60" customHeight="1" x14ac:dyDescent="0.25">
      <c r="A236" s="34">
        <f>SUBTOTAL(3,$B$3:B236)</f>
        <v>234</v>
      </c>
      <c r="B236" s="34" t="s">
        <v>479</v>
      </c>
      <c r="C236" s="34" t="s">
        <v>477</v>
      </c>
      <c r="D236" s="34" t="s">
        <v>489</v>
      </c>
      <c r="E236" s="34" t="s">
        <v>71</v>
      </c>
      <c r="F236" s="34" t="s">
        <v>172</v>
      </c>
      <c r="G236" s="34">
        <v>16</v>
      </c>
      <c r="H236" s="34" t="s">
        <v>73</v>
      </c>
    </row>
    <row r="237" spans="1:8" ht="60" customHeight="1" x14ac:dyDescent="0.25">
      <c r="A237" s="34">
        <f>SUBTOTAL(3,$B$3:B237)</f>
        <v>235</v>
      </c>
      <c r="B237" s="21" t="s">
        <v>340</v>
      </c>
      <c r="C237" s="21" t="s">
        <v>341</v>
      </c>
      <c r="D237" s="21" t="s">
        <v>350</v>
      </c>
      <c r="E237" s="21" t="s">
        <v>351</v>
      </c>
      <c r="F237" s="21" t="s">
        <v>109</v>
      </c>
      <c r="G237" s="21">
        <v>15</v>
      </c>
      <c r="H237" s="21" t="s">
        <v>73</v>
      </c>
    </row>
    <row r="238" spans="1:8" ht="60" customHeight="1" x14ac:dyDescent="0.25">
      <c r="A238" s="34">
        <f>SUBTOTAL(3,$B$3:B238)</f>
        <v>236</v>
      </c>
      <c r="B238" s="18" t="s">
        <v>395</v>
      </c>
      <c r="C238" s="12" t="s">
        <v>400</v>
      </c>
      <c r="D238" s="12" t="s">
        <v>408</v>
      </c>
      <c r="E238" s="11" t="s">
        <v>50</v>
      </c>
      <c r="F238" s="11" t="s">
        <v>220</v>
      </c>
      <c r="G238" s="85">
        <v>15</v>
      </c>
      <c r="H238" s="12" t="s">
        <v>73</v>
      </c>
    </row>
    <row r="239" spans="1:8" ht="60" customHeight="1" x14ac:dyDescent="0.25">
      <c r="A239" s="34">
        <f>SUBTOTAL(3,$B$3:B239)</f>
        <v>237</v>
      </c>
      <c r="B239" s="18" t="s">
        <v>395</v>
      </c>
      <c r="C239" s="12" t="s">
        <v>400</v>
      </c>
      <c r="D239" s="12" t="s">
        <v>409</v>
      </c>
      <c r="E239" s="11" t="s">
        <v>266</v>
      </c>
      <c r="F239" s="11" t="s">
        <v>58</v>
      </c>
      <c r="G239" s="85">
        <v>15</v>
      </c>
      <c r="H239" s="12" t="s">
        <v>73</v>
      </c>
    </row>
    <row r="240" spans="1:8" ht="60" customHeight="1" x14ac:dyDescent="0.25">
      <c r="A240" s="34">
        <f>SUBTOTAL(3,$B$3:B240)</f>
        <v>238</v>
      </c>
      <c r="B240" s="34" t="s">
        <v>1355</v>
      </c>
      <c r="C240" s="34" t="s">
        <v>1356</v>
      </c>
      <c r="D240" s="34" t="s">
        <v>1434</v>
      </c>
      <c r="E240" s="34" t="s">
        <v>62</v>
      </c>
      <c r="F240" s="34" t="s">
        <v>58</v>
      </c>
      <c r="G240" s="34">
        <v>15</v>
      </c>
      <c r="H240" s="34" t="s">
        <v>17</v>
      </c>
    </row>
    <row r="241" spans="1:8" ht="60" customHeight="1" x14ac:dyDescent="0.25">
      <c r="A241" s="34">
        <f>SUBTOTAL(3,$B$3:B241)</f>
        <v>239</v>
      </c>
      <c r="B241" s="34" t="s">
        <v>1355</v>
      </c>
      <c r="C241" s="34" t="s">
        <v>1435</v>
      </c>
      <c r="D241" s="34" t="s">
        <v>1436</v>
      </c>
      <c r="E241" s="34" t="s">
        <v>1437</v>
      </c>
      <c r="F241" s="34" t="s">
        <v>172</v>
      </c>
      <c r="G241" s="34">
        <v>15</v>
      </c>
      <c r="H241" s="34" t="s">
        <v>17</v>
      </c>
    </row>
    <row r="242" spans="1:8" ht="60" customHeight="1" x14ac:dyDescent="0.25">
      <c r="A242" s="34">
        <f>SUBTOTAL(3,$B$3:B242)</f>
        <v>240</v>
      </c>
      <c r="B242" s="34" t="s">
        <v>1352</v>
      </c>
      <c r="C242" s="34" t="s">
        <v>1371</v>
      </c>
      <c r="D242" s="34" t="s">
        <v>1438</v>
      </c>
      <c r="E242" s="34" t="s">
        <v>938</v>
      </c>
      <c r="F242" s="34" t="s">
        <v>129</v>
      </c>
      <c r="G242" s="34">
        <v>15</v>
      </c>
      <c r="H242" s="34" t="s">
        <v>17</v>
      </c>
    </row>
    <row r="243" spans="1:8" ht="60" customHeight="1" x14ac:dyDescent="0.25">
      <c r="A243" s="34">
        <f>SUBTOTAL(3,$B$3:B243)</f>
        <v>241</v>
      </c>
      <c r="B243" s="11" t="s">
        <v>1629</v>
      </c>
      <c r="C243" s="11" t="s">
        <v>1644</v>
      </c>
      <c r="D243" s="11" t="s">
        <v>1673</v>
      </c>
      <c r="E243" s="36" t="s">
        <v>22</v>
      </c>
      <c r="F243" s="36" t="s">
        <v>58</v>
      </c>
      <c r="G243" s="38">
        <v>15</v>
      </c>
      <c r="H243" s="37" t="s">
        <v>73</v>
      </c>
    </row>
    <row r="244" spans="1:8" ht="60" customHeight="1" x14ac:dyDescent="0.25">
      <c r="A244" s="34">
        <f>SUBTOTAL(3,$B$3:B244)</f>
        <v>242</v>
      </c>
      <c r="B244" s="11" t="s">
        <v>1629</v>
      </c>
      <c r="C244" s="11" t="s">
        <v>1635</v>
      </c>
      <c r="D244" s="11" t="s">
        <v>1674</v>
      </c>
      <c r="E244" s="35" t="s">
        <v>88</v>
      </c>
      <c r="F244" s="35" t="s">
        <v>44</v>
      </c>
      <c r="G244" s="53">
        <v>15</v>
      </c>
      <c r="H244" s="35" t="s">
        <v>73</v>
      </c>
    </row>
    <row r="245" spans="1:8" ht="60" customHeight="1" x14ac:dyDescent="0.25">
      <c r="A245" s="34">
        <f>SUBTOTAL(3,$B$3:B245)</f>
        <v>243</v>
      </c>
      <c r="B245" s="35" t="s">
        <v>1832</v>
      </c>
      <c r="C245" s="35" t="s">
        <v>1838</v>
      </c>
      <c r="D245" s="36" t="s">
        <v>1847</v>
      </c>
      <c r="E245" s="36" t="s">
        <v>239</v>
      </c>
      <c r="F245" s="36" t="s">
        <v>141</v>
      </c>
      <c r="G245" s="38">
        <v>15</v>
      </c>
      <c r="H245" s="35" t="s">
        <v>17</v>
      </c>
    </row>
    <row r="246" spans="1:8" ht="60" customHeight="1" x14ac:dyDescent="0.25">
      <c r="A246" s="34">
        <f>SUBTOTAL(3,$B$3:B246)</f>
        <v>244</v>
      </c>
      <c r="B246" s="18" t="s">
        <v>395</v>
      </c>
      <c r="C246" s="18" t="s">
        <v>400</v>
      </c>
      <c r="D246" s="18" t="s">
        <v>410</v>
      </c>
      <c r="E246" s="11" t="s">
        <v>163</v>
      </c>
      <c r="F246" s="11" t="s">
        <v>109</v>
      </c>
      <c r="G246" s="87">
        <v>14</v>
      </c>
      <c r="H246" s="18" t="s">
        <v>73</v>
      </c>
    </row>
    <row r="247" spans="1:8" ht="60" customHeight="1" x14ac:dyDescent="0.25">
      <c r="A247" s="34">
        <f>SUBTOTAL(3,$B$3:B247)</f>
        <v>245</v>
      </c>
      <c r="B247" s="24" t="s">
        <v>492</v>
      </c>
      <c r="C247" s="21" t="s">
        <v>474</v>
      </c>
      <c r="D247" s="21" t="s">
        <v>490</v>
      </c>
      <c r="E247" s="21" t="s">
        <v>128</v>
      </c>
      <c r="F247" s="21" t="s">
        <v>44</v>
      </c>
      <c r="G247" s="21">
        <v>14</v>
      </c>
      <c r="H247" s="21" t="s">
        <v>73</v>
      </c>
    </row>
    <row r="248" spans="1:8" ht="60" customHeight="1" x14ac:dyDescent="0.25">
      <c r="A248" s="34">
        <f>SUBTOTAL(3,$B$3:B248)</f>
        <v>246</v>
      </c>
      <c r="B248" s="12" t="s">
        <v>571</v>
      </c>
      <c r="C248" s="30" t="s">
        <v>610</v>
      </c>
      <c r="D248" s="30" t="s">
        <v>624</v>
      </c>
      <c r="E248" s="30" t="s">
        <v>125</v>
      </c>
      <c r="F248" s="30" t="s">
        <v>625</v>
      </c>
      <c r="G248" s="12">
        <v>14</v>
      </c>
      <c r="H248" s="12" t="s">
        <v>17</v>
      </c>
    </row>
    <row r="249" spans="1:8" ht="60" customHeight="1" x14ac:dyDescent="0.25">
      <c r="A249" s="34">
        <f>SUBTOTAL(3,$B$3:B249)</f>
        <v>247</v>
      </c>
      <c r="B249" s="12" t="s">
        <v>867</v>
      </c>
      <c r="C249" s="12" t="s">
        <v>885</v>
      </c>
      <c r="D249" s="12" t="s">
        <v>171</v>
      </c>
      <c r="E249" s="11" t="s">
        <v>75</v>
      </c>
      <c r="F249" s="11" t="s">
        <v>72</v>
      </c>
      <c r="G249" s="85">
        <v>14</v>
      </c>
      <c r="H249" s="12" t="s">
        <v>73</v>
      </c>
    </row>
    <row r="250" spans="1:8" ht="60" customHeight="1" x14ac:dyDescent="0.25">
      <c r="A250" s="34">
        <f>SUBTOTAL(3,$B$3:B250)</f>
        <v>248</v>
      </c>
      <c r="B250" s="35" t="s">
        <v>1144</v>
      </c>
      <c r="C250" s="34" t="s">
        <v>1145</v>
      </c>
      <c r="D250" s="11" t="s">
        <v>1201</v>
      </c>
      <c r="E250" s="11" t="s">
        <v>466</v>
      </c>
      <c r="F250" s="11" t="s">
        <v>30</v>
      </c>
      <c r="G250" s="38">
        <v>14</v>
      </c>
      <c r="H250" s="37" t="s">
        <v>73</v>
      </c>
    </row>
    <row r="251" spans="1:8" ht="60" customHeight="1" x14ac:dyDescent="0.25">
      <c r="A251" s="34">
        <f>SUBTOTAL(3,$B$3:B251)</f>
        <v>249</v>
      </c>
      <c r="B251" s="11" t="s">
        <v>1629</v>
      </c>
      <c r="C251" s="11" t="s">
        <v>1635</v>
      </c>
      <c r="D251" s="11" t="s">
        <v>1675</v>
      </c>
      <c r="E251" s="35" t="s">
        <v>43</v>
      </c>
      <c r="F251" s="35" t="s">
        <v>30</v>
      </c>
      <c r="G251" s="53">
        <v>14</v>
      </c>
      <c r="H251" s="35" t="s">
        <v>73</v>
      </c>
    </row>
    <row r="252" spans="1:8" ht="60" customHeight="1" x14ac:dyDescent="0.25">
      <c r="A252" s="34">
        <f>SUBTOTAL(3,$B$3:B252)</f>
        <v>250</v>
      </c>
      <c r="B252" s="34" t="s">
        <v>1714</v>
      </c>
      <c r="C252" s="34" t="s">
        <v>1738</v>
      </c>
      <c r="D252" s="34" t="s">
        <v>1740</v>
      </c>
      <c r="E252" s="34" t="s">
        <v>125</v>
      </c>
      <c r="F252" s="34" t="s">
        <v>487</v>
      </c>
      <c r="G252" s="34">
        <v>14</v>
      </c>
      <c r="H252" s="34" t="s">
        <v>73</v>
      </c>
    </row>
    <row r="253" spans="1:8" ht="60" customHeight="1" x14ac:dyDescent="0.25">
      <c r="A253" s="34">
        <f>SUBTOTAL(3,$B$3:B253)</f>
        <v>251</v>
      </c>
      <c r="B253" s="35" t="s">
        <v>910</v>
      </c>
      <c r="C253" s="35" t="s">
        <v>927</v>
      </c>
      <c r="D253" s="36" t="s">
        <v>930</v>
      </c>
      <c r="E253" s="36" t="s">
        <v>931</v>
      </c>
      <c r="F253" s="36" t="s">
        <v>109</v>
      </c>
      <c r="G253" s="38">
        <v>14</v>
      </c>
      <c r="H253" s="35" t="s">
        <v>73</v>
      </c>
    </row>
    <row r="254" spans="1:8" ht="60" customHeight="1" x14ac:dyDescent="0.25">
      <c r="A254" s="34">
        <f>SUBTOTAL(3,$B$3:B254)</f>
        <v>252</v>
      </c>
      <c r="B254" s="34" t="s">
        <v>479</v>
      </c>
      <c r="C254" s="34" t="s">
        <v>474</v>
      </c>
      <c r="D254" s="34" t="s">
        <v>490</v>
      </c>
      <c r="E254" s="34" t="s">
        <v>128</v>
      </c>
      <c r="F254" s="34" t="s">
        <v>44</v>
      </c>
      <c r="G254" s="34">
        <v>14</v>
      </c>
      <c r="H254" s="34" t="s">
        <v>73</v>
      </c>
    </row>
    <row r="255" spans="1:8" ht="60" customHeight="1" x14ac:dyDescent="0.25">
      <c r="A255" s="34">
        <f>SUBTOTAL(3,$B$3:B255)</f>
        <v>253</v>
      </c>
      <c r="B255" s="41" t="s">
        <v>1403</v>
      </c>
      <c r="C255" s="41" t="s">
        <v>1413</v>
      </c>
      <c r="D255" s="41" t="s">
        <v>1414</v>
      </c>
      <c r="E255" s="41" t="s">
        <v>459</v>
      </c>
      <c r="F255" s="41" t="s">
        <v>133</v>
      </c>
      <c r="G255" s="48">
        <v>13</v>
      </c>
      <c r="H255" s="41" t="s">
        <v>17</v>
      </c>
    </row>
    <row r="256" spans="1:8" ht="60" customHeight="1" x14ac:dyDescent="0.25">
      <c r="A256" s="34">
        <f>SUBTOTAL(3,$B$3:B256)</f>
        <v>254</v>
      </c>
      <c r="B256" s="11" t="s">
        <v>1629</v>
      </c>
      <c r="C256" s="11" t="s">
        <v>1635</v>
      </c>
      <c r="D256" s="11" t="s">
        <v>1667</v>
      </c>
      <c r="E256" s="35" t="s">
        <v>112</v>
      </c>
      <c r="F256" s="35" t="s">
        <v>1676</v>
      </c>
      <c r="G256" s="53">
        <v>13</v>
      </c>
      <c r="H256" s="35" t="s">
        <v>73</v>
      </c>
    </row>
    <row r="257" spans="1:8" ht="60" customHeight="1" x14ac:dyDescent="0.25">
      <c r="A257" s="34">
        <f>SUBTOTAL(3,$B$3:B257)</f>
        <v>255</v>
      </c>
      <c r="B257" s="22" t="s">
        <v>340</v>
      </c>
      <c r="C257" s="18" t="s">
        <v>346</v>
      </c>
      <c r="D257" s="18" t="s">
        <v>352</v>
      </c>
      <c r="E257" s="18" t="s">
        <v>274</v>
      </c>
      <c r="F257" s="18" t="s">
        <v>348</v>
      </c>
      <c r="G257" s="12">
        <v>12</v>
      </c>
      <c r="H257" s="12" t="s">
        <v>73</v>
      </c>
    </row>
    <row r="258" spans="1:8" ht="60" customHeight="1" x14ac:dyDescent="0.25">
      <c r="A258" s="34">
        <f>SUBTOTAL(3,$B$3:B258)</f>
        <v>256</v>
      </c>
      <c r="B258" s="18" t="s">
        <v>395</v>
      </c>
      <c r="C258" s="12" t="s">
        <v>389</v>
      </c>
      <c r="D258" s="12" t="s">
        <v>411</v>
      </c>
      <c r="E258" s="11" t="s">
        <v>295</v>
      </c>
      <c r="F258" s="11" t="s">
        <v>40</v>
      </c>
      <c r="G258" s="85">
        <v>12</v>
      </c>
      <c r="H258" s="12" t="s">
        <v>73</v>
      </c>
    </row>
    <row r="259" spans="1:8" ht="60" customHeight="1" x14ac:dyDescent="0.25">
      <c r="A259" s="34">
        <f>SUBTOTAL(3,$B$3:B259)</f>
        <v>257</v>
      </c>
      <c r="B259" s="24" t="s">
        <v>492</v>
      </c>
      <c r="C259" s="21" t="s">
        <v>477</v>
      </c>
      <c r="D259" s="21" t="s">
        <v>491</v>
      </c>
      <c r="E259" s="21" t="s">
        <v>96</v>
      </c>
      <c r="F259" s="21" t="s">
        <v>172</v>
      </c>
      <c r="G259" s="21">
        <v>12</v>
      </c>
      <c r="H259" s="21" t="s">
        <v>73</v>
      </c>
    </row>
    <row r="260" spans="1:8" ht="60" customHeight="1" x14ac:dyDescent="0.25">
      <c r="A260" s="34">
        <f>SUBTOTAL(3,$B$3:B260)</f>
        <v>258</v>
      </c>
      <c r="B260" s="12" t="s">
        <v>719</v>
      </c>
      <c r="C260" s="12" t="s">
        <v>767</v>
      </c>
      <c r="D260" s="12" t="s">
        <v>769</v>
      </c>
      <c r="E260" s="11" t="s">
        <v>770</v>
      </c>
      <c r="F260" s="11" t="s">
        <v>771</v>
      </c>
      <c r="G260" s="12">
        <v>12</v>
      </c>
      <c r="H260" s="12" t="s">
        <v>17</v>
      </c>
    </row>
    <row r="261" spans="1:8" ht="60" customHeight="1" x14ac:dyDescent="0.25">
      <c r="A261" s="34">
        <f>SUBTOTAL(3,$B$3:B261)</f>
        <v>259</v>
      </c>
      <c r="B261" s="11" t="s">
        <v>1629</v>
      </c>
      <c r="C261" s="11" t="s">
        <v>1654</v>
      </c>
      <c r="D261" s="11" t="s">
        <v>1677</v>
      </c>
      <c r="E261" s="35" t="s">
        <v>92</v>
      </c>
      <c r="F261" s="35" t="s">
        <v>20</v>
      </c>
      <c r="G261" s="53">
        <v>12</v>
      </c>
      <c r="H261" s="35" t="s">
        <v>73</v>
      </c>
    </row>
    <row r="262" spans="1:8" ht="60" customHeight="1" x14ac:dyDescent="0.25">
      <c r="A262" s="34">
        <f>SUBTOTAL(3,$B$3:B262)</f>
        <v>260</v>
      </c>
      <c r="B262" s="35" t="s">
        <v>910</v>
      </c>
      <c r="C262" s="35" t="s">
        <v>927</v>
      </c>
      <c r="D262" s="36" t="s">
        <v>476</v>
      </c>
      <c r="E262" s="36" t="s">
        <v>928</v>
      </c>
      <c r="F262" s="36" t="s">
        <v>220</v>
      </c>
      <c r="G262" s="51">
        <v>12</v>
      </c>
      <c r="H262" s="35" t="s">
        <v>73</v>
      </c>
    </row>
    <row r="263" spans="1:8" ht="60" customHeight="1" x14ac:dyDescent="0.25">
      <c r="A263" s="34">
        <f>SUBTOTAL(3,$B$3:B263)</f>
        <v>261</v>
      </c>
      <c r="B263" s="34" t="s">
        <v>1767</v>
      </c>
      <c r="C263" s="34" t="s">
        <v>1775</v>
      </c>
      <c r="D263" s="34" t="s">
        <v>1791</v>
      </c>
      <c r="E263" s="34" t="s">
        <v>574</v>
      </c>
      <c r="F263" s="34" t="s">
        <v>661</v>
      </c>
      <c r="G263" s="88">
        <v>12</v>
      </c>
      <c r="H263" s="34" t="s">
        <v>73</v>
      </c>
    </row>
    <row r="264" spans="1:8" ht="60" customHeight="1" x14ac:dyDescent="0.25">
      <c r="A264" s="34">
        <f>SUBTOTAL(3,$B$3:B264)</f>
        <v>262</v>
      </c>
      <c r="B264" s="34" t="s">
        <v>479</v>
      </c>
      <c r="C264" s="34" t="s">
        <v>477</v>
      </c>
      <c r="D264" s="34" t="s">
        <v>491</v>
      </c>
      <c r="E264" s="34" t="s">
        <v>96</v>
      </c>
      <c r="F264" s="34" t="s">
        <v>172</v>
      </c>
      <c r="G264" s="34">
        <v>12</v>
      </c>
      <c r="H264" s="34" t="s">
        <v>73</v>
      </c>
    </row>
    <row r="265" spans="1:8" ht="60" customHeight="1" x14ac:dyDescent="0.25">
      <c r="A265" s="34">
        <f>SUBTOTAL(3,$B$3:B265)</f>
        <v>263</v>
      </c>
      <c r="B265" s="13" t="s">
        <v>26</v>
      </c>
      <c r="C265" s="14" t="s">
        <v>52</v>
      </c>
      <c r="D265" s="14" t="s">
        <v>53</v>
      </c>
      <c r="E265" s="14" t="s">
        <v>54</v>
      </c>
      <c r="F265" s="14" t="s">
        <v>16</v>
      </c>
      <c r="G265" s="15">
        <v>11</v>
      </c>
      <c r="H265" s="16" t="s">
        <v>17</v>
      </c>
    </row>
    <row r="266" spans="1:8" ht="60" customHeight="1" x14ac:dyDescent="0.25">
      <c r="A266" s="34">
        <f>SUBTOTAL(3,$B$3:B266)</f>
        <v>264</v>
      </c>
      <c r="B266" s="13" t="s">
        <v>340</v>
      </c>
      <c r="C266" s="14" t="s">
        <v>346</v>
      </c>
      <c r="D266" s="14" t="s">
        <v>353</v>
      </c>
      <c r="E266" s="14" t="s">
        <v>354</v>
      </c>
      <c r="F266" s="14" t="s">
        <v>141</v>
      </c>
      <c r="G266" s="15">
        <v>11</v>
      </c>
      <c r="H266" s="16" t="s">
        <v>73</v>
      </c>
    </row>
    <row r="267" spans="1:8" ht="60" customHeight="1" x14ac:dyDescent="0.25">
      <c r="A267" s="34">
        <f>SUBTOTAL(3,$B$3:B267)</f>
        <v>265</v>
      </c>
      <c r="B267" s="18" t="s">
        <v>395</v>
      </c>
      <c r="C267" s="21" t="s">
        <v>412</v>
      </c>
      <c r="D267" s="21" t="s">
        <v>413</v>
      </c>
      <c r="E267" s="21" t="s">
        <v>22</v>
      </c>
      <c r="F267" s="21" t="s">
        <v>241</v>
      </c>
      <c r="G267" s="84">
        <v>11</v>
      </c>
      <c r="H267" s="21" t="s">
        <v>73</v>
      </c>
    </row>
    <row r="268" spans="1:8" ht="60" customHeight="1" x14ac:dyDescent="0.25">
      <c r="A268" s="34">
        <f>SUBTOTAL(3,$B$3:B268)</f>
        <v>266</v>
      </c>
      <c r="B268" s="11" t="s">
        <v>1629</v>
      </c>
      <c r="C268" s="11" t="s">
        <v>1658</v>
      </c>
      <c r="D268" s="11" t="s">
        <v>1678</v>
      </c>
      <c r="E268" s="36" t="s">
        <v>92</v>
      </c>
      <c r="F268" s="36" t="s">
        <v>40</v>
      </c>
      <c r="G268" s="38">
        <v>11</v>
      </c>
      <c r="H268" s="37" t="s">
        <v>73</v>
      </c>
    </row>
    <row r="269" spans="1:8" ht="60" customHeight="1" x14ac:dyDescent="0.25">
      <c r="A269" s="34">
        <f>SUBTOTAL(3,$B$3:B269)</f>
        <v>267</v>
      </c>
      <c r="B269" s="11" t="s">
        <v>1629</v>
      </c>
      <c r="C269" s="11" t="s">
        <v>1647</v>
      </c>
      <c r="D269" s="11" t="s">
        <v>1679</v>
      </c>
      <c r="E269" s="35" t="s">
        <v>163</v>
      </c>
      <c r="F269" s="35" t="s">
        <v>145</v>
      </c>
      <c r="G269" s="53">
        <v>10</v>
      </c>
      <c r="H269" s="35" t="s">
        <v>73</v>
      </c>
    </row>
    <row r="270" spans="1:8" ht="60" customHeight="1" x14ac:dyDescent="0.25">
      <c r="A270" s="34">
        <f>SUBTOTAL(3,$B$3:B270)</f>
        <v>268</v>
      </c>
      <c r="B270" s="34" t="s">
        <v>1714</v>
      </c>
      <c r="C270" s="34" t="s">
        <v>1738</v>
      </c>
      <c r="D270" s="34" t="s">
        <v>1739</v>
      </c>
      <c r="E270" s="34" t="s">
        <v>993</v>
      </c>
      <c r="F270" s="34" t="s">
        <v>58</v>
      </c>
      <c r="G270" s="34">
        <v>10</v>
      </c>
      <c r="H270" s="34" t="s">
        <v>73</v>
      </c>
    </row>
    <row r="271" spans="1:8" ht="60" customHeight="1" x14ac:dyDescent="0.25">
      <c r="A271" s="34">
        <f>SUBTOTAL(3,$B$3:B271)</f>
        <v>269</v>
      </c>
      <c r="B271" s="18" t="s">
        <v>340</v>
      </c>
      <c r="C271" s="18" t="s">
        <v>346</v>
      </c>
      <c r="D271" s="18" t="s">
        <v>154</v>
      </c>
      <c r="E271" s="18" t="s">
        <v>163</v>
      </c>
      <c r="F271" s="18" t="s">
        <v>145</v>
      </c>
      <c r="G271" s="18">
        <v>9</v>
      </c>
      <c r="H271" s="18" t="s">
        <v>73</v>
      </c>
    </row>
    <row r="272" spans="1:8" ht="60" customHeight="1" x14ac:dyDescent="0.25">
      <c r="A272" s="34">
        <f>SUBTOTAL(3,$B$3:B272)</f>
        <v>270</v>
      </c>
      <c r="B272" s="11" t="s">
        <v>691</v>
      </c>
      <c r="C272" s="11" t="s">
        <v>692</v>
      </c>
      <c r="D272" s="11" t="s">
        <v>709</v>
      </c>
      <c r="E272" s="11" t="s">
        <v>466</v>
      </c>
      <c r="F272" s="11" t="s">
        <v>710</v>
      </c>
      <c r="G272" s="11">
        <v>9</v>
      </c>
      <c r="H272" s="11" t="s">
        <v>17</v>
      </c>
    </row>
    <row r="273" spans="1:8" ht="60" customHeight="1" x14ac:dyDescent="0.25">
      <c r="A273" s="34">
        <f>SUBTOTAL(3,$B$3:B273)</f>
        <v>271</v>
      </c>
      <c r="B273" s="35" t="s">
        <v>1144</v>
      </c>
      <c r="C273" s="34" t="s">
        <v>1181</v>
      </c>
      <c r="D273" s="11" t="s">
        <v>1202</v>
      </c>
      <c r="E273" s="11" t="s">
        <v>328</v>
      </c>
      <c r="F273" s="11" t="s">
        <v>148</v>
      </c>
      <c r="G273" s="38">
        <v>9</v>
      </c>
      <c r="H273" s="37" t="s">
        <v>73</v>
      </c>
    </row>
    <row r="274" spans="1:8" ht="60" customHeight="1" x14ac:dyDescent="0.25">
      <c r="A274" s="34">
        <f>SUBTOTAL(3,$B$3:B274)</f>
        <v>272</v>
      </c>
      <c r="B274" s="34" t="s">
        <v>1767</v>
      </c>
      <c r="C274" s="34" t="s">
        <v>1794</v>
      </c>
      <c r="D274" s="34" t="s">
        <v>1795</v>
      </c>
      <c r="E274" s="34" t="s">
        <v>328</v>
      </c>
      <c r="F274" s="34" t="s">
        <v>148</v>
      </c>
      <c r="G274" s="88">
        <v>9</v>
      </c>
      <c r="H274" s="34" t="s">
        <v>73</v>
      </c>
    </row>
    <row r="275" spans="1:8" ht="60" customHeight="1" x14ac:dyDescent="0.25">
      <c r="A275" s="34">
        <f>SUBTOTAL(3,$B$3:B275)</f>
        <v>273</v>
      </c>
      <c r="B275" s="21" t="s">
        <v>867</v>
      </c>
      <c r="C275" s="21" t="s">
        <v>885</v>
      </c>
      <c r="D275" s="21" t="s">
        <v>217</v>
      </c>
      <c r="E275" s="21" t="s">
        <v>35</v>
      </c>
      <c r="F275" s="21" t="s">
        <v>72</v>
      </c>
      <c r="G275" s="84">
        <v>8</v>
      </c>
      <c r="H275" s="21" t="s">
        <v>73</v>
      </c>
    </row>
    <row r="276" spans="1:8" ht="60" customHeight="1" x14ac:dyDescent="0.25">
      <c r="A276" s="34">
        <f>SUBTOTAL(3,$B$3:B276)</f>
        <v>274</v>
      </c>
      <c r="B276" s="11" t="s">
        <v>1629</v>
      </c>
      <c r="C276" s="92" t="s">
        <v>1647</v>
      </c>
      <c r="D276" s="92" t="s">
        <v>1680</v>
      </c>
      <c r="E276" s="79" t="s">
        <v>24</v>
      </c>
      <c r="F276" s="79" t="s">
        <v>220</v>
      </c>
      <c r="G276" s="93">
        <v>8</v>
      </c>
      <c r="H276" s="79" t="s">
        <v>73</v>
      </c>
    </row>
    <row r="277" spans="1:8" ht="60" customHeight="1" x14ac:dyDescent="0.25">
      <c r="A277" s="34">
        <f>SUBTOTAL(3,$B$3:B277)</f>
        <v>275</v>
      </c>
      <c r="B277" s="11" t="s">
        <v>1629</v>
      </c>
      <c r="C277" s="11" t="s">
        <v>1647</v>
      </c>
      <c r="D277" s="11" t="s">
        <v>1681</v>
      </c>
      <c r="E277" s="35" t="s">
        <v>165</v>
      </c>
      <c r="F277" s="35" t="s">
        <v>66</v>
      </c>
      <c r="G277" s="53">
        <v>8</v>
      </c>
      <c r="H277" s="35" t="s">
        <v>73</v>
      </c>
    </row>
    <row r="278" spans="1:8" ht="60" customHeight="1" x14ac:dyDescent="0.25">
      <c r="A278" s="34">
        <f>SUBTOTAL(3,$B$3:B278)</f>
        <v>276</v>
      </c>
      <c r="B278" s="35" t="s">
        <v>1301</v>
      </c>
      <c r="C278" s="35" t="s">
        <v>1328</v>
      </c>
      <c r="D278" s="36" t="s">
        <v>493</v>
      </c>
      <c r="E278" s="36" t="s">
        <v>68</v>
      </c>
      <c r="F278" s="36" t="s">
        <v>452</v>
      </c>
      <c r="G278" s="51">
        <v>7</v>
      </c>
      <c r="H278" s="35" t="s">
        <v>73</v>
      </c>
    </row>
    <row r="279" spans="1:8" ht="60" customHeight="1" x14ac:dyDescent="0.25">
      <c r="A279" s="34">
        <f>SUBTOTAL(3,$B$3:B279)</f>
        <v>277</v>
      </c>
      <c r="B279" s="35" t="s">
        <v>1144</v>
      </c>
      <c r="C279" s="34" t="s">
        <v>1145</v>
      </c>
      <c r="D279" s="11" t="s">
        <v>493</v>
      </c>
      <c r="E279" s="11" t="s">
        <v>125</v>
      </c>
      <c r="F279" s="11" t="s">
        <v>148</v>
      </c>
      <c r="G279" s="38">
        <v>6</v>
      </c>
      <c r="H279" s="37" t="s">
        <v>73</v>
      </c>
    </row>
    <row r="280" spans="1:8" ht="60" customHeight="1" x14ac:dyDescent="0.25">
      <c r="A280" s="34">
        <f>SUBTOTAL(3,$B$3:B280)</f>
        <v>278</v>
      </c>
      <c r="B280" s="13" t="s">
        <v>210</v>
      </c>
      <c r="C280" s="14" t="s">
        <v>229</v>
      </c>
      <c r="D280" s="14" t="s">
        <v>230</v>
      </c>
      <c r="E280" s="14" t="s">
        <v>231</v>
      </c>
      <c r="F280" s="14" t="s">
        <v>126</v>
      </c>
      <c r="G280" s="15">
        <v>2</v>
      </c>
      <c r="H280" s="16" t="s">
        <v>73</v>
      </c>
    </row>
    <row r="281" spans="1:8" ht="60" customHeight="1" x14ac:dyDescent="0.25">
      <c r="A281" s="34">
        <f>SUBTOTAL(3,$B$3:B281)</f>
        <v>279</v>
      </c>
      <c r="B281" s="35" t="s">
        <v>1144</v>
      </c>
      <c r="C281" s="34" t="s">
        <v>1145</v>
      </c>
      <c r="D281" s="11" t="s">
        <v>1203</v>
      </c>
      <c r="E281" s="11" t="s">
        <v>29</v>
      </c>
      <c r="F281" s="11" t="s">
        <v>66</v>
      </c>
      <c r="G281" s="38">
        <v>2</v>
      </c>
      <c r="H281" s="37" t="s">
        <v>73</v>
      </c>
    </row>
  </sheetData>
  <sheetProtection algorithmName="SHA-512" hashValue="qmtIliXUL3RpoGCAYwJ7UojjRBCCYwuVNI70dZhSUJKU1uuBIjKO3KQr88jS5wLDeAbW/ol4e7c0eORRMrpNuQ==" saltValue="oF+GiNIdbyaR16Y2azyOIw==" spinCount="100000" sheet="1" objects="1" scenarios="1" selectLockedCells="1" autoFilter="0" selectUnlockedCells="1"/>
  <autoFilter ref="B2:H2" xr:uid="{A17D52A3-CD39-463F-BC98-F39958255A0F}">
    <sortState ref="B3:H281">
      <sortCondition descending="1" ref="G2"/>
    </sortState>
  </autoFilter>
  <mergeCells count="1">
    <mergeCell ref="A1:H1"/>
  </mergeCells>
  <dataValidations count="1">
    <dataValidation type="list" allowBlank="1" showInputMessage="1" showErrorMessage="1" prompt=" - " sqref="F147 F164" xr:uid="{CDFC5174-1852-4075-8228-181F64C24072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247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18.140625" style="7" customWidth="1"/>
  </cols>
  <sheetData>
    <row r="1" spans="1:8" ht="60" customHeight="1" x14ac:dyDescent="0.25">
      <c r="A1" s="83" t="s">
        <v>11</v>
      </c>
      <c r="B1" s="83"/>
      <c r="C1" s="83"/>
      <c r="D1" s="83"/>
      <c r="E1" s="83"/>
      <c r="F1" s="83"/>
      <c r="G1" s="83"/>
      <c r="H1" s="83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21" t="s">
        <v>521</v>
      </c>
      <c r="C3" s="21" t="s">
        <v>530</v>
      </c>
      <c r="D3" s="21" t="s">
        <v>531</v>
      </c>
      <c r="E3" s="21" t="s">
        <v>22</v>
      </c>
      <c r="F3" s="21" t="s">
        <v>532</v>
      </c>
      <c r="G3" s="21">
        <v>50</v>
      </c>
      <c r="H3" s="21" t="s">
        <v>89</v>
      </c>
    </row>
    <row r="4" spans="1:8" ht="60" customHeight="1" x14ac:dyDescent="0.25">
      <c r="A4" s="10">
        <f>SUBTOTAL(3,$B$3:B4)</f>
        <v>2</v>
      </c>
      <c r="B4" s="21" t="s">
        <v>250</v>
      </c>
      <c r="C4" s="21" t="s">
        <v>255</v>
      </c>
      <c r="D4" s="21" t="s">
        <v>689</v>
      </c>
      <c r="E4" s="21" t="s">
        <v>690</v>
      </c>
      <c r="F4" s="21" t="s">
        <v>51</v>
      </c>
      <c r="G4" s="84">
        <v>49</v>
      </c>
      <c r="H4" s="21" t="s">
        <v>36</v>
      </c>
    </row>
    <row r="5" spans="1:8" ht="60" customHeight="1" x14ac:dyDescent="0.25">
      <c r="A5" s="10">
        <f>SUBTOTAL(3,$B$3:B5)</f>
        <v>3</v>
      </c>
      <c r="B5" s="12" t="s">
        <v>968</v>
      </c>
      <c r="C5" s="29" t="s">
        <v>957</v>
      </c>
      <c r="D5" s="29" t="s">
        <v>969</v>
      </c>
      <c r="E5" s="29" t="s">
        <v>970</v>
      </c>
      <c r="F5" s="29" t="s">
        <v>337</v>
      </c>
      <c r="G5" s="85">
        <v>49</v>
      </c>
      <c r="H5" s="12" t="s">
        <v>89</v>
      </c>
    </row>
    <row r="6" spans="1:8" ht="60" customHeight="1" x14ac:dyDescent="0.25">
      <c r="A6" s="10">
        <f>SUBTOTAL(3,$B$3:B6)</f>
        <v>4</v>
      </c>
      <c r="B6" s="35" t="s">
        <v>1832</v>
      </c>
      <c r="C6" s="35" t="s">
        <v>1840</v>
      </c>
      <c r="D6" s="36" t="s">
        <v>1849</v>
      </c>
      <c r="E6" s="36" t="s">
        <v>103</v>
      </c>
      <c r="F6" s="36" t="s">
        <v>109</v>
      </c>
      <c r="G6" s="51">
        <v>49</v>
      </c>
      <c r="H6" s="37" t="s">
        <v>36</v>
      </c>
    </row>
    <row r="7" spans="1:8" ht="60" customHeight="1" x14ac:dyDescent="0.25">
      <c r="A7" s="10">
        <f>SUBTOTAL(3,$B$3:B7)</f>
        <v>5</v>
      </c>
      <c r="B7" s="43" t="s">
        <v>1767</v>
      </c>
      <c r="C7" s="43" t="s">
        <v>1768</v>
      </c>
      <c r="D7" s="43" t="s">
        <v>1082</v>
      </c>
      <c r="E7" s="43" t="s">
        <v>35</v>
      </c>
      <c r="F7" s="43" t="s">
        <v>220</v>
      </c>
      <c r="G7" s="95">
        <v>48</v>
      </c>
      <c r="H7" s="43" t="s">
        <v>89</v>
      </c>
    </row>
    <row r="8" spans="1:8" ht="60" customHeight="1" x14ac:dyDescent="0.25">
      <c r="A8" s="10">
        <f>SUBTOTAL(3,$B$3:B8)</f>
        <v>6</v>
      </c>
      <c r="B8" s="12" t="s">
        <v>968</v>
      </c>
      <c r="C8" s="21" t="s">
        <v>957</v>
      </c>
      <c r="D8" s="21" t="s">
        <v>971</v>
      </c>
      <c r="E8" s="21" t="s">
        <v>972</v>
      </c>
      <c r="F8" s="21" t="s">
        <v>109</v>
      </c>
      <c r="G8" s="84">
        <v>47</v>
      </c>
      <c r="H8" s="21" t="s">
        <v>94</v>
      </c>
    </row>
    <row r="9" spans="1:8" ht="60" customHeight="1" x14ac:dyDescent="0.25">
      <c r="A9" s="10">
        <f>SUBTOTAL(3,$B$3:B9)</f>
        <v>7</v>
      </c>
      <c r="B9" s="11" t="s">
        <v>1629</v>
      </c>
      <c r="C9" s="11" t="s">
        <v>1682</v>
      </c>
      <c r="D9" s="52" t="s">
        <v>1683</v>
      </c>
      <c r="E9" s="36" t="s">
        <v>302</v>
      </c>
      <c r="F9" s="36" t="s">
        <v>148</v>
      </c>
      <c r="G9" s="38">
        <v>45</v>
      </c>
      <c r="H9" s="37" t="s">
        <v>89</v>
      </c>
    </row>
    <row r="10" spans="1:8" ht="60" customHeight="1" x14ac:dyDescent="0.25">
      <c r="A10" s="10">
        <f>SUBTOTAL(3,$B$3:B10)</f>
        <v>8</v>
      </c>
      <c r="B10" s="21" t="s">
        <v>151</v>
      </c>
      <c r="C10" s="21" t="s">
        <v>131</v>
      </c>
      <c r="D10" s="21" t="s">
        <v>174</v>
      </c>
      <c r="E10" s="21" t="s">
        <v>43</v>
      </c>
      <c r="F10" s="21" t="s">
        <v>109</v>
      </c>
      <c r="G10" s="21">
        <v>43</v>
      </c>
      <c r="H10" s="21" t="s">
        <v>36</v>
      </c>
    </row>
    <row r="11" spans="1:8" ht="60" customHeight="1" x14ac:dyDescent="0.25">
      <c r="A11" s="10">
        <f>SUBTOTAL(3,$B$3:B11)</f>
        <v>9</v>
      </c>
      <c r="B11" s="21" t="s">
        <v>151</v>
      </c>
      <c r="C11" s="21" t="s">
        <v>131</v>
      </c>
      <c r="D11" s="21" t="s">
        <v>175</v>
      </c>
      <c r="E11" s="21" t="s">
        <v>176</v>
      </c>
      <c r="F11" s="21" t="s">
        <v>30</v>
      </c>
      <c r="G11" s="21">
        <v>42</v>
      </c>
      <c r="H11" s="21" t="s">
        <v>136</v>
      </c>
    </row>
    <row r="12" spans="1:8" ht="60" customHeight="1" x14ac:dyDescent="0.25">
      <c r="A12" s="10">
        <f>SUBTOTAL(3,$B$3:B12)</f>
        <v>10</v>
      </c>
      <c r="B12" s="12" t="s">
        <v>994</v>
      </c>
      <c r="C12" s="12" t="s">
        <v>984</v>
      </c>
      <c r="D12" s="12" t="s">
        <v>985</v>
      </c>
      <c r="E12" s="11" t="s">
        <v>35</v>
      </c>
      <c r="F12" s="11" t="s">
        <v>986</v>
      </c>
      <c r="G12" s="85">
        <v>42</v>
      </c>
      <c r="H12" s="12" t="s">
        <v>73</v>
      </c>
    </row>
    <row r="13" spans="1:8" ht="60" customHeight="1" x14ac:dyDescent="0.25">
      <c r="A13" s="10">
        <f>SUBTOTAL(3,$B$3:B13)</f>
        <v>11</v>
      </c>
      <c r="B13" s="21" t="s">
        <v>1117</v>
      </c>
      <c r="C13" s="21" t="s">
        <v>1100</v>
      </c>
      <c r="D13" s="21" t="s">
        <v>926</v>
      </c>
      <c r="E13" s="21" t="s">
        <v>200</v>
      </c>
      <c r="F13" s="21" t="s">
        <v>58</v>
      </c>
      <c r="G13" s="21">
        <v>42</v>
      </c>
      <c r="H13" s="21" t="s">
        <v>89</v>
      </c>
    </row>
    <row r="14" spans="1:8" ht="60" customHeight="1" x14ac:dyDescent="0.25">
      <c r="A14" s="10">
        <f>SUBTOTAL(3,$B$3:B14)</f>
        <v>12</v>
      </c>
      <c r="B14" s="21" t="s">
        <v>151</v>
      </c>
      <c r="C14" s="21" t="s">
        <v>131</v>
      </c>
      <c r="D14" s="21" t="s">
        <v>177</v>
      </c>
      <c r="E14" s="21" t="s">
        <v>165</v>
      </c>
      <c r="F14" s="21" t="s">
        <v>178</v>
      </c>
      <c r="G14" s="21">
        <v>41</v>
      </c>
      <c r="H14" s="21" t="s">
        <v>136</v>
      </c>
    </row>
    <row r="15" spans="1:8" ht="60" customHeight="1" x14ac:dyDescent="0.25">
      <c r="A15" s="10">
        <f>SUBTOTAL(3,$B$3:B15)</f>
        <v>13</v>
      </c>
      <c r="B15" s="21" t="s">
        <v>1117</v>
      </c>
      <c r="C15" s="18" t="s">
        <v>1097</v>
      </c>
      <c r="D15" s="18" t="s">
        <v>446</v>
      </c>
      <c r="E15" s="11" t="s">
        <v>50</v>
      </c>
      <c r="F15" s="11" t="s">
        <v>16</v>
      </c>
      <c r="G15" s="18">
        <v>41</v>
      </c>
      <c r="H15" s="18" t="s">
        <v>89</v>
      </c>
    </row>
    <row r="16" spans="1:8" ht="60" customHeight="1" x14ac:dyDescent="0.25">
      <c r="A16" s="10">
        <f>SUBTOTAL(3,$B$3:B16)</f>
        <v>14</v>
      </c>
      <c r="B16" s="12" t="s">
        <v>994</v>
      </c>
      <c r="C16" s="14" t="s">
        <v>984</v>
      </c>
      <c r="D16" s="14" t="s">
        <v>987</v>
      </c>
      <c r="E16" s="14" t="s">
        <v>988</v>
      </c>
      <c r="F16" s="14" t="s">
        <v>16</v>
      </c>
      <c r="G16" s="15">
        <v>40</v>
      </c>
      <c r="H16" s="16" t="s">
        <v>73</v>
      </c>
    </row>
    <row r="17" spans="1:8" ht="60" customHeight="1" x14ac:dyDescent="0.25">
      <c r="A17" s="10">
        <f>SUBTOTAL(3,$B$3:B17)</f>
        <v>15</v>
      </c>
      <c r="B17" s="13" t="s">
        <v>151</v>
      </c>
      <c r="C17" s="14" t="s">
        <v>179</v>
      </c>
      <c r="D17" s="14" t="s">
        <v>180</v>
      </c>
      <c r="E17" s="14" t="s">
        <v>181</v>
      </c>
      <c r="F17" s="14" t="s">
        <v>182</v>
      </c>
      <c r="G17" s="15">
        <v>39</v>
      </c>
      <c r="H17" s="16" t="s">
        <v>17</v>
      </c>
    </row>
    <row r="18" spans="1:8" ht="60" customHeight="1" x14ac:dyDescent="0.25">
      <c r="A18" s="10">
        <f>SUBTOTAL(3,$B$3:B18)</f>
        <v>16</v>
      </c>
      <c r="B18" s="21" t="s">
        <v>521</v>
      </c>
      <c r="C18" s="12" t="s">
        <v>523</v>
      </c>
      <c r="D18" s="12" t="s">
        <v>533</v>
      </c>
      <c r="E18" s="11" t="s">
        <v>534</v>
      </c>
      <c r="F18" s="11" t="s">
        <v>535</v>
      </c>
      <c r="G18" s="12">
        <v>39</v>
      </c>
      <c r="H18" s="12" t="s">
        <v>94</v>
      </c>
    </row>
    <row r="19" spans="1:8" ht="60" customHeight="1" x14ac:dyDescent="0.25">
      <c r="A19" s="10">
        <f>SUBTOTAL(3,$B$3:B19)</f>
        <v>17</v>
      </c>
      <c r="B19" s="21" t="s">
        <v>682</v>
      </c>
      <c r="C19" s="21" t="s">
        <v>683</v>
      </c>
      <c r="D19" s="21" t="s">
        <v>686</v>
      </c>
      <c r="E19" s="21" t="s">
        <v>266</v>
      </c>
      <c r="F19" s="21" t="s">
        <v>40</v>
      </c>
      <c r="G19" s="84">
        <v>39</v>
      </c>
      <c r="H19" s="21" t="s">
        <v>89</v>
      </c>
    </row>
    <row r="20" spans="1:8" ht="60" customHeight="1" x14ac:dyDescent="0.25">
      <c r="A20" s="10">
        <f>SUBTOTAL(3,$B$3:B20)</f>
        <v>18</v>
      </c>
      <c r="B20" s="12" t="s">
        <v>910</v>
      </c>
      <c r="C20" s="12" t="s">
        <v>911</v>
      </c>
      <c r="D20" s="12" t="s">
        <v>925</v>
      </c>
      <c r="E20" s="11" t="s">
        <v>153</v>
      </c>
      <c r="F20" s="11" t="s">
        <v>51</v>
      </c>
      <c r="G20" s="85">
        <v>39</v>
      </c>
      <c r="H20" s="12" t="s">
        <v>94</v>
      </c>
    </row>
    <row r="21" spans="1:8" ht="60" customHeight="1" x14ac:dyDescent="0.25">
      <c r="A21" s="10">
        <f>SUBTOTAL(3,$B$3:B21)</f>
        <v>19</v>
      </c>
      <c r="B21" s="41" t="s">
        <v>1352</v>
      </c>
      <c r="C21" s="41" t="s">
        <v>1440</v>
      </c>
      <c r="D21" s="41" t="s">
        <v>1441</v>
      </c>
      <c r="E21" s="41" t="s">
        <v>47</v>
      </c>
      <c r="F21" s="41" t="s">
        <v>69</v>
      </c>
      <c r="G21" s="41">
        <v>38</v>
      </c>
      <c r="H21" s="42" t="s">
        <v>36</v>
      </c>
    </row>
    <row r="22" spans="1:8" ht="60" customHeight="1" x14ac:dyDescent="0.25">
      <c r="A22" s="10">
        <f>SUBTOTAL(3,$B$3:B22)</f>
        <v>20</v>
      </c>
      <c r="B22" s="70" t="s">
        <v>1362</v>
      </c>
      <c r="C22" s="43" t="s">
        <v>1377</v>
      </c>
      <c r="D22" s="43" t="s">
        <v>1442</v>
      </c>
      <c r="E22" s="43" t="s">
        <v>153</v>
      </c>
      <c r="F22" s="43" t="s">
        <v>77</v>
      </c>
      <c r="G22" s="12">
        <v>38</v>
      </c>
      <c r="H22" s="12" t="s">
        <v>36</v>
      </c>
    </row>
    <row r="23" spans="1:8" ht="60" customHeight="1" x14ac:dyDescent="0.25">
      <c r="A23" s="10">
        <f>SUBTOTAL(3,$B$3:B23)</f>
        <v>21</v>
      </c>
      <c r="B23" s="12" t="s">
        <v>1352</v>
      </c>
      <c r="C23" s="27" t="s">
        <v>1443</v>
      </c>
      <c r="D23" s="27" t="s">
        <v>1444</v>
      </c>
      <c r="E23" s="27" t="s">
        <v>144</v>
      </c>
      <c r="F23" s="27" t="s">
        <v>104</v>
      </c>
      <c r="G23" s="27">
        <v>38</v>
      </c>
      <c r="H23" s="27" t="s">
        <v>36</v>
      </c>
    </row>
    <row r="24" spans="1:8" ht="60" customHeight="1" x14ac:dyDescent="0.25">
      <c r="A24" s="10">
        <f>SUBTOTAL(3,$B$3:B24)</f>
        <v>22</v>
      </c>
      <c r="B24" s="35" t="s">
        <v>1832</v>
      </c>
      <c r="C24" s="35" t="s">
        <v>1840</v>
      </c>
      <c r="D24" s="36" t="s">
        <v>1850</v>
      </c>
      <c r="E24" s="36" t="s">
        <v>47</v>
      </c>
      <c r="F24" s="36" t="s">
        <v>625</v>
      </c>
      <c r="G24" s="51">
        <v>38</v>
      </c>
      <c r="H24" s="35" t="s">
        <v>259</v>
      </c>
    </row>
    <row r="25" spans="1:8" ht="60" customHeight="1" x14ac:dyDescent="0.25">
      <c r="A25" s="10">
        <f>SUBTOTAL(3,$B$3:B25)</f>
        <v>23</v>
      </c>
      <c r="B25" s="43" t="s">
        <v>1767</v>
      </c>
      <c r="C25" s="43" t="s">
        <v>1768</v>
      </c>
      <c r="D25" s="43" t="s">
        <v>1799</v>
      </c>
      <c r="E25" s="43" t="s">
        <v>35</v>
      </c>
      <c r="F25" s="43" t="s">
        <v>51</v>
      </c>
      <c r="G25" s="95">
        <v>37.5</v>
      </c>
      <c r="H25" s="43" t="s">
        <v>94</v>
      </c>
    </row>
    <row r="26" spans="1:8" ht="60" customHeight="1" x14ac:dyDescent="0.25">
      <c r="A26" s="10">
        <f>SUBTOTAL(3,$B$3:B26)</f>
        <v>24</v>
      </c>
      <c r="B26" s="21" t="s">
        <v>250</v>
      </c>
      <c r="C26" s="11" t="s">
        <v>256</v>
      </c>
      <c r="D26" s="11" t="s">
        <v>257</v>
      </c>
      <c r="E26" s="11" t="s">
        <v>258</v>
      </c>
      <c r="F26" s="11" t="s">
        <v>51</v>
      </c>
      <c r="G26" s="89">
        <v>37</v>
      </c>
      <c r="H26" s="11" t="s">
        <v>259</v>
      </c>
    </row>
    <row r="27" spans="1:8" ht="60" customHeight="1" x14ac:dyDescent="0.25">
      <c r="A27" s="10">
        <f>SUBTOTAL(3,$B$3:B27)</f>
        <v>25</v>
      </c>
      <c r="B27" s="21" t="s">
        <v>479</v>
      </c>
      <c r="C27" s="21" t="s">
        <v>467</v>
      </c>
      <c r="D27" s="21" t="s">
        <v>493</v>
      </c>
      <c r="E27" s="21" t="s">
        <v>147</v>
      </c>
      <c r="F27" s="21" t="s">
        <v>494</v>
      </c>
      <c r="G27" s="21">
        <v>37</v>
      </c>
      <c r="H27" s="21" t="s">
        <v>89</v>
      </c>
    </row>
    <row r="28" spans="1:8" ht="60" customHeight="1" x14ac:dyDescent="0.25">
      <c r="A28" s="10">
        <f>SUBTOTAL(3,$B$3:B28)</f>
        <v>26</v>
      </c>
      <c r="B28" s="21" t="s">
        <v>1117</v>
      </c>
      <c r="C28" s="21" t="s">
        <v>1097</v>
      </c>
      <c r="D28" s="21" t="s">
        <v>1127</v>
      </c>
      <c r="E28" s="21" t="s">
        <v>24</v>
      </c>
      <c r="F28" s="21" t="s">
        <v>72</v>
      </c>
      <c r="G28" s="21">
        <v>37</v>
      </c>
      <c r="H28" s="21" t="s">
        <v>94</v>
      </c>
    </row>
    <row r="29" spans="1:8" ht="60" customHeight="1" x14ac:dyDescent="0.25">
      <c r="A29" s="10">
        <f>SUBTOTAL(3,$B$3:B29)</f>
        <v>27</v>
      </c>
      <c r="B29" s="35" t="s">
        <v>1261</v>
      </c>
      <c r="C29" s="35" t="s">
        <v>1262</v>
      </c>
      <c r="D29" s="11" t="s">
        <v>1263</v>
      </c>
      <c r="E29" s="11" t="s">
        <v>24</v>
      </c>
      <c r="F29" s="11" t="s">
        <v>58</v>
      </c>
      <c r="G29" s="51">
        <v>37</v>
      </c>
      <c r="H29" s="37" t="s">
        <v>36</v>
      </c>
    </row>
    <row r="30" spans="1:8" ht="60" customHeight="1" x14ac:dyDescent="0.25">
      <c r="A30" s="10">
        <f>SUBTOTAL(3,$B$3:B30)</f>
        <v>28</v>
      </c>
      <c r="B30" s="12" t="s">
        <v>1348</v>
      </c>
      <c r="C30" s="12" t="s">
        <v>1349</v>
      </c>
      <c r="D30" s="12" t="s">
        <v>1445</v>
      </c>
      <c r="E30" s="12" t="s">
        <v>57</v>
      </c>
      <c r="F30" s="12" t="s">
        <v>360</v>
      </c>
      <c r="G30" s="12">
        <v>37</v>
      </c>
      <c r="H30" s="12" t="s">
        <v>136</v>
      </c>
    </row>
    <row r="31" spans="1:8" ht="60" customHeight="1" x14ac:dyDescent="0.25">
      <c r="A31" s="10">
        <f>SUBTOTAL(3,$B$3:B31)</f>
        <v>29</v>
      </c>
      <c r="B31" s="12" t="s">
        <v>1348</v>
      </c>
      <c r="C31" s="12" t="s">
        <v>1349</v>
      </c>
      <c r="D31" s="12" t="s">
        <v>1446</v>
      </c>
      <c r="E31" s="12" t="s">
        <v>660</v>
      </c>
      <c r="F31" s="12" t="s">
        <v>69</v>
      </c>
      <c r="G31" s="12">
        <v>37</v>
      </c>
      <c r="H31" s="12" t="s">
        <v>136</v>
      </c>
    </row>
    <row r="32" spans="1:8" ht="60" customHeight="1" x14ac:dyDescent="0.25">
      <c r="A32" s="10">
        <f>SUBTOTAL(3,$B$3:B32)</f>
        <v>30</v>
      </c>
      <c r="B32" s="12" t="s">
        <v>1767</v>
      </c>
      <c r="C32" s="12" t="s">
        <v>1771</v>
      </c>
      <c r="D32" s="12" t="s">
        <v>1802</v>
      </c>
      <c r="E32" s="12" t="s">
        <v>1803</v>
      </c>
      <c r="F32" s="12" t="s">
        <v>529</v>
      </c>
      <c r="G32" s="85">
        <v>37</v>
      </c>
      <c r="H32" s="12" t="s">
        <v>94</v>
      </c>
    </row>
    <row r="33" spans="1:8" ht="60" customHeight="1" x14ac:dyDescent="0.25">
      <c r="A33" s="10">
        <f>SUBTOTAL(3,$B$3:B33)</f>
        <v>31</v>
      </c>
      <c r="B33" s="42" t="s">
        <v>492</v>
      </c>
      <c r="C33" s="42" t="s">
        <v>467</v>
      </c>
      <c r="D33" s="42" t="s">
        <v>493</v>
      </c>
      <c r="E33" s="11" t="s">
        <v>147</v>
      </c>
      <c r="F33" s="11" t="s">
        <v>494</v>
      </c>
      <c r="G33" s="42">
        <v>37</v>
      </c>
      <c r="H33" s="42" t="s">
        <v>89</v>
      </c>
    </row>
    <row r="34" spans="1:8" ht="60" customHeight="1" x14ac:dyDescent="0.25">
      <c r="A34" s="10">
        <f>SUBTOTAL(3,$B$3:B34)</f>
        <v>32</v>
      </c>
      <c r="B34" s="18" t="s">
        <v>867</v>
      </c>
      <c r="C34" s="18" t="s">
        <v>869</v>
      </c>
      <c r="D34" s="18" t="s">
        <v>889</v>
      </c>
      <c r="E34" s="18" t="s">
        <v>50</v>
      </c>
      <c r="F34" s="18" t="s">
        <v>283</v>
      </c>
      <c r="G34" s="87">
        <v>36</v>
      </c>
      <c r="H34" s="18" t="s">
        <v>89</v>
      </c>
    </row>
    <row r="35" spans="1:8" ht="60" customHeight="1" x14ac:dyDescent="0.25">
      <c r="A35" s="10">
        <f>SUBTOTAL(3,$B$3:B35)</f>
        <v>33</v>
      </c>
      <c r="B35" s="12" t="s">
        <v>968</v>
      </c>
      <c r="C35" s="21" t="s">
        <v>957</v>
      </c>
      <c r="D35" s="21" t="s">
        <v>973</v>
      </c>
      <c r="E35" s="21" t="s">
        <v>888</v>
      </c>
      <c r="F35" s="21" t="s">
        <v>16</v>
      </c>
      <c r="G35" s="84">
        <v>36</v>
      </c>
      <c r="H35" s="21" t="s">
        <v>94</v>
      </c>
    </row>
    <row r="36" spans="1:8" ht="60" customHeight="1" x14ac:dyDescent="0.25">
      <c r="A36" s="10">
        <f>SUBTOTAL(3,$B$3:B36)</f>
        <v>34</v>
      </c>
      <c r="B36" s="18" t="s">
        <v>1144</v>
      </c>
      <c r="C36" s="18" t="s">
        <v>1145</v>
      </c>
      <c r="D36" s="18" t="s">
        <v>1204</v>
      </c>
      <c r="E36" s="18" t="s">
        <v>24</v>
      </c>
      <c r="F36" s="18" t="s">
        <v>51</v>
      </c>
      <c r="G36" s="18">
        <v>36</v>
      </c>
      <c r="H36" s="18" t="s">
        <v>89</v>
      </c>
    </row>
    <row r="37" spans="1:8" ht="60" customHeight="1" x14ac:dyDescent="0.25">
      <c r="A37" s="10">
        <f>SUBTOTAL(3,$B$3:B37)</f>
        <v>35</v>
      </c>
      <c r="B37" s="35" t="s">
        <v>1301</v>
      </c>
      <c r="C37" s="35" t="s">
        <v>1328</v>
      </c>
      <c r="D37" s="36" t="s">
        <v>1329</v>
      </c>
      <c r="E37" s="36" t="s">
        <v>47</v>
      </c>
      <c r="F37" s="36" t="s">
        <v>1330</v>
      </c>
      <c r="G37" s="38">
        <v>36</v>
      </c>
      <c r="H37" s="37" t="s">
        <v>94</v>
      </c>
    </row>
    <row r="38" spans="1:8" ht="60" customHeight="1" x14ac:dyDescent="0.25">
      <c r="A38" s="10">
        <f>SUBTOTAL(3,$B$3:B38)</f>
        <v>36</v>
      </c>
      <c r="B38" s="28" t="s">
        <v>105</v>
      </c>
      <c r="C38" s="28" t="s">
        <v>113</v>
      </c>
      <c r="D38" s="24" t="s">
        <v>114</v>
      </c>
      <c r="E38" s="24" t="s">
        <v>47</v>
      </c>
      <c r="F38" s="24" t="s">
        <v>30</v>
      </c>
      <c r="G38" s="86">
        <v>35</v>
      </c>
      <c r="H38" s="24" t="s">
        <v>94</v>
      </c>
    </row>
    <row r="39" spans="1:8" ht="60" customHeight="1" x14ac:dyDescent="0.25">
      <c r="A39" s="10">
        <f>SUBTOTAL(3,$B$3:B39)</f>
        <v>37</v>
      </c>
      <c r="B39" s="28" t="s">
        <v>151</v>
      </c>
      <c r="C39" s="28" t="s">
        <v>161</v>
      </c>
      <c r="D39" s="24" t="s">
        <v>183</v>
      </c>
      <c r="E39" s="24" t="s">
        <v>108</v>
      </c>
      <c r="F39" s="24" t="s">
        <v>184</v>
      </c>
      <c r="G39" s="24">
        <v>35</v>
      </c>
      <c r="H39" s="24" t="s">
        <v>17</v>
      </c>
    </row>
    <row r="40" spans="1:8" ht="60" customHeight="1" x14ac:dyDescent="0.25">
      <c r="A40" s="10">
        <f>SUBTOTAL(3,$B$3:B40)</f>
        <v>38</v>
      </c>
      <c r="B40" s="21" t="s">
        <v>571</v>
      </c>
      <c r="C40" s="12" t="s">
        <v>610</v>
      </c>
      <c r="D40" s="12" t="s">
        <v>626</v>
      </c>
      <c r="E40" s="11" t="s">
        <v>135</v>
      </c>
      <c r="F40" s="11" t="s">
        <v>447</v>
      </c>
      <c r="G40" s="12">
        <v>35</v>
      </c>
      <c r="H40" s="12" t="s">
        <v>36</v>
      </c>
    </row>
    <row r="41" spans="1:8" ht="60" customHeight="1" x14ac:dyDescent="0.25">
      <c r="A41" s="10">
        <f>SUBTOTAL(3,$B$3:B41)</f>
        <v>39</v>
      </c>
      <c r="B41" s="12" t="s">
        <v>867</v>
      </c>
      <c r="C41" s="12" t="s">
        <v>869</v>
      </c>
      <c r="D41" s="12" t="s">
        <v>634</v>
      </c>
      <c r="E41" s="11" t="s">
        <v>890</v>
      </c>
      <c r="F41" s="11" t="s">
        <v>58</v>
      </c>
      <c r="G41" s="85">
        <v>35</v>
      </c>
      <c r="H41" s="12" t="s">
        <v>73</v>
      </c>
    </row>
    <row r="42" spans="1:8" ht="60" customHeight="1" x14ac:dyDescent="0.25">
      <c r="A42" s="10">
        <f>SUBTOTAL(3,$B$3:B42)</f>
        <v>40</v>
      </c>
      <c r="B42" s="21" t="s">
        <v>1117</v>
      </c>
      <c r="C42" s="18" t="s">
        <v>1100</v>
      </c>
      <c r="D42" s="18" t="s">
        <v>417</v>
      </c>
      <c r="E42" s="18" t="s">
        <v>57</v>
      </c>
      <c r="F42" s="18" t="s">
        <v>20</v>
      </c>
      <c r="G42" s="18">
        <v>35</v>
      </c>
      <c r="H42" s="18" t="s">
        <v>94</v>
      </c>
    </row>
    <row r="43" spans="1:8" ht="60" customHeight="1" x14ac:dyDescent="0.25">
      <c r="A43" s="10">
        <f>SUBTOTAL(3,$B$3:B43)</f>
        <v>41</v>
      </c>
      <c r="B43" s="18" t="s">
        <v>1144</v>
      </c>
      <c r="C43" s="18" t="s">
        <v>1145</v>
      </c>
      <c r="D43" s="18" t="s">
        <v>1205</v>
      </c>
      <c r="E43" s="18" t="s">
        <v>1206</v>
      </c>
      <c r="F43" s="18" t="s">
        <v>58</v>
      </c>
      <c r="G43" s="18">
        <v>35</v>
      </c>
      <c r="H43" s="18" t="s">
        <v>94</v>
      </c>
    </row>
    <row r="44" spans="1:8" ht="60" customHeight="1" x14ac:dyDescent="0.25">
      <c r="A44" s="10">
        <f>SUBTOTAL(3,$B$3:B44)</f>
        <v>42</v>
      </c>
      <c r="B44" s="35" t="s">
        <v>1261</v>
      </c>
      <c r="C44" s="35" t="s">
        <v>1264</v>
      </c>
      <c r="D44" s="11" t="s">
        <v>1265</v>
      </c>
      <c r="E44" s="11" t="s">
        <v>443</v>
      </c>
      <c r="F44" s="11" t="s">
        <v>172</v>
      </c>
      <c r="G44" s="51">
        <v>35</v>
      </c>
      <c r="H44" s="37" t="s">
        <v>136</v>
      </c>
    </row>
    <row r="45" spans="1:8" ht="60" customHeight="1" x14ac:dyDescent="0.25">
      <c r="A45" s="10">
        <f>SUBTOTAL(3,$B$3:B45)</f>
        <v>43</v>
      </c>
      <c r="B45" s="70" t="s">
        <v>1352</v>
      </c>
      <c r="C45" s="43" t="s">
        <v>1440</v>
      </c>
      <c r="D45" s="43" t="s">
        <v>1447</v>
      </c>
      <c r="E45" s="43" t="s">
        <v>54</v>
      </c>
      <c r="F45" s="43" t="s">
        <v>51</v>
      </c>
      <c r="G45" s="12">
        <v>35</v>
      </c>
      <c r="H45" s="12" t="s">
        <v>136</v>
      </c>
    </row>
    <row r="46" spans="1:8" ht="60" customHeight="1" x14ac:dyDescent="0.25">
      <c r="A46" s="10">
        <f>SUBTOTAL(3,$B$3:B46)</f>
        <v>44</v>
      </c>
      <c r="B46" s="11" t="s">
        <v>1448</v>
      </c>
      <c r="C46" s="11" t="s">
        <v>1349</v>
      </c>
      <c r="D46" s="11" t="s">
        <v>1449</v>
      </c>
      <c r="E46" s="11" t="s">
        <v>24</v>
      </c>
      <c r="F46" s="11" t="s">
        <v>58</v>
      </c>
      <c r="G46" s="11">
        <v>35</v>
      </c>
      <c r="H46" s="11" t="s">
        <v>136</v>
      </c>
    </row>
    <row r="47" spans="1:8" ht="60" customHeight="1" x14ac:dyDescent="0.25">
      <c r="A47" s="10">
        <f>SUBTOTAL(3,$B$3:B47)</f>
        <v>45</v>
      </c>
      <c r="B47" s="35" t="s">
        <v>1832</v>
      </c>
      <c r="C47" s="35" t="s">
        <v>1840</v>
      </c>
      <c r="D47" s="36" t="s">
        <v>1851</v>
      </c>
      <c r="E47" s="36" t="s">
        <v>35</v>
      </c>
      <c r="F47" s="36" t="s">
        <v>72</v>
      </c>
      <c r="G47" s="38">
        <v>35</v>
      </c>
      <c r="H47" s="37" t="s">
        <v>259</v>
      </c>
    </row>
    <row r="48" spans="1:8" ht="60" customHeight="1" x14ac:dyDescent="0.25">
      <c r="A48" s="10">
        <f>SUBTOTAL(3,$B$3:B48)</f>
        <v>46</v>
      </c>
      <c r="B48" s="12" t="s">
        <v>1767</v>
      </c>
      <c r="C48" s="43" t="s">
        <v>1768</v>
      </c>
      <c r="D48" s="43" t="s">
        <v>1800</v>
      </c>
      <c r="E48" s="43" t="s">
        <v>57</v>
      </c>
      <c r="F48" s="43" t="s">
        <v>58</v>
      </c>
      <c r="G48" s="95">
        <v>34.5</v>
      </c>
      <c r="H48" s="43" t="s">
        <v>73</v>
      </c>
    </row>
    <row r="49" spans="1:8" ht="60" customHeight="1" x14ac:dyDescent="0.25">
      <c r="A49" s="10">
        <f>SUBTOTAL(3,$B$3:B49)</f>
        <v>47</v>
      </c>
      <c r="B49" s="21" t="s">
        <v>151</v>
      </c>
      <c r="C49" s="21" t="s">
        <v>161</v>
      </c>
      <c r="D49" s="21" t="s">
        <v>185</v>
      </c>
      <c r="E49" s="21" t="s">
        <v>19</v>
      </c>
      <c r="F49" s="21" t="s">
        <v>158</v>
      </c>
      <c r="G49" s="21">
        <v>34</v>
      </c>
      <c r="H49" s="21" t="s">
        <v>17</v>
      </c>
    </row>
    <row r="50" spans="1:8" ht="60" customHeight="1" x14ac:dyDescent="0.25">
      <c r="A50" s="10">
        <f>SUBTOTAL(3,$B$3:B50)</f>
        <v>48</v>
      </c>
      <c r="B50" s="21" t="s">
        <v>151</v>
      </c>
      <c r="C50" s="21" t="s">
        <v>161</v>
      </c>
      <c r="D50" s="21" t="s">
        <v>186</v>
      </c>
      <c r="E50" s="21" t="s">
        <v>54</v>
      </c>
      <c r="F50" s="21" t="s">
        <v>72</v>
      </c>
      <c r="G50" s="21">
        <v>34</v>
      </c>
      <c r="H50" s="21" t="s">
        <v>17</v>
      </c>
    </row>
    <row r="51" spans="1:8" ht="60" customHeight="1" x14ac:dyDescent="0.25">
      <c r="A51" s="10">
        <f>SUBTOTAL(3,$B$3:B51)</f>
        <v>49</v>
      </c>
      <c r="B51" s="21" t="s">
        <v>250</v>
      </c>
      <c r="C51" s="21" t="s">
        <v>237</v>
      </c>
      <c r="D51" s="21" t="s">
        <v>260</v>
      </c>
      <c r="E51" s="21" t="s">
        <v>85</v>
      </c>
      <c r="F51" s="21" t="s">
        <v>58</v>
      </c>
      <c r="G51" s="84">
        <v>34</v>
      </c>
      <c r="H51" s="21" t="s">
        <v>73</v>
      </c>
    </row>
    <row r="52" spans="1:8" ht="60" customHeight="1" x14ac:dyDescent="0.25">
      <c r="A52" s="10">
        <f>SUBTOTAL(3,$B$3:B52)</f>
        <v>50</v>
      </c>
      <c r="B52" s="21" t="s">
        <v>521</v>
      </c>
      <c r="C52" s="14" t="s">
        <v>530</v>
      </c>
      <c r="D52" s="14" t="s">
        <v>536</v>
      </c>
      <c r="E52" s="14" t="s">
        <v>537</v>
      </c>
      <c r="F52" s="14" t="s">
        <v>66</v>
      </c>
      <c r="G52" s="15">
        <v>34</v>
      </c>
      <c r="H52" s="16" t="s">
        <v>94</v>
      </c>
    </row>
    <row r="53" spans="1:8" ht="60" customHeight="1" x14ac:dyDescent="0.25">
      <c r="A53" s="10">
        <f>SUBTOTAL(3,$B$3:B53)</f>
        <v>51</v>
      </c>
      <c r="B53" s="21" t="s">
        <v>691</v>
      </c>
      <c r="C53" s="21" t="s">
        <v>711</v>
      </c>
      <c r="D53" s="21" t="s">
        <v>712</v>
      </c>
      <c r="E53" s="21" t="s">
        <v>88</v>
      </c>
      <c r="F53" s="21" t="s">
        <v>713</v>
      </c>
      <c r="G53" s="21">
        <v>34</v>
      </c>
      <c r="H53" s="21" t="s">
        <v>136</v>
      </c>
    </row>
    <row r="54" spans="1:8" ht="60" customHeight="1" x14ac:dyDescent="0.25">
      <c r="A54" s="10">
        <f>SUBTOTAL(3,$B$3:B54)</f>
        <v>52</v>
      </c>
      <c r="B54" s="21" t="s">
        <v>943</v>
      </c>
      <c r="C54" s="21" t="s">
        <v>944</v>
      </c>
      <c r="D54" s="21" t="s">
        <v>945</v>
      </c>
      <c r="E54" s="21" t="s">
        <v>163</v>
      </c>
      <c r="F54" s="21" t="s">
        <v>148</v>
      </c>
      <c r="G54" s="84">
        <v>34</v>
      </c>
      <c r="H54" s="21" t="s">
        <v>89</v>
      </c>
    </row>
    <row r="55" spans="1:8" ht="60" customHeight="1" x14ac:dyDescent="0.25">
      <c r="A55" s="10">
        <f>SUBTOTAL(3,$B$3:B55)</f>
        <v>53</v>
      </c>
      <c r="B55" s="23" t="s">
        <v>1144</v>
      </c>
      <c r="C55" s="23" t="s">
        <v>1145</v>
      </c>
      <c r="D55" s="23" t="s">
        <v>1207</v>
      </c>
      <c r="E55" s="23" t="s">
        <v>75</v>
      </c>
      <c r="F55" s="23" t="s">
        <v>58</v>
      </c>
      <c r="G55" s="23">
        <v>34</v>
      </c>
      <c r="H55" s="23" t="s">
        <v>73</v>
      </c>
    </row>
    <row r="56" spans="1:8" ht="60" customHeight="1" x14ac:dyDescent="0.25">
      <c r="A56" s="10">
        <f>SUBTOTAL(3,$B$3:B56)</f>
        <v>54</v>
      </c>
      <c r="B56" s="41" t="s">
        <v>1352</v>
      </c>
      <c r="C56" s="41" t="s">
        <v>1450</v>
      </c>
      <c r="D56" s="41" t="s">
        <v>1451</v>
      </c>
      <c r="E56" s="41" t="s">
        <v>75</v>
      </c>
      <c r="F56" s="41" t="s">
        <v>72</v>
      </c>
      <c r="G56" s="41">
        <v>34</v>
      </c>
      <c r="H56" s="41" t="s">
        <v>17</v>
      </c>
    </row>
    <row r="57" spans="1:8" ht="60" customHeight="1" x14ac:dyDescent="0.25">
      <c r="A57" s="10">
        <f>SUBTOTAL(3,$B$3:B57)</f>
        <v>55</v>
      </c>
      <c r="B57" s="71" t="s">
        <v>1403</v>
      </c>
      <c r="C57" s="71" t="s">
        <v>1404</v>
      </c>
      <c r="D57" s="71" t="s">
        <v>1452</v>
      </c>
      <c r="E57" s="42" t="s">
        <v>96</v>
      </c>
      <c r="F57" s="71" t="s">
        <v>100</v>
      </c>
      <c r="G57" s="71">
        <v>34</v>
      </c>
      <c r="H57" s="71" t="s">
        <v>17</v>
      </c>
    </row>
    <row r="58" spans="1:8" ht="60" customHeight="1" x14ac:dyDescent="0.25">
      <c r="A58" s="10">
        <f>SUBTOTAL(3,$B$3:B58)</f>
        <v>56</v>
      </c>
      <c r="B58" s="21" t="s">
        <v>151</v>
      </c>
      <c r="C58" s="21" t="s">
        <v>161</v>
      </c>
      <c r="D58" s="21" t="s">
        <v>187</v>
      </c>
      <c r="E58" s="21" t="s">
        <v>29</v>
      </c>
      <c r="F58" s="21" t="s">
        <v>44</v>
      </c>
      <c r="G58" s="21">
        <v>33</v>
      </c>
      <c r="H58" s="21" t="s">
        <v>17</v>
      </c>
    </row>
    <row r="59" spans="1:8" ht="60" customHeight="1" x14ac:dyDescent="0.25">
      <c r="A59" s="10">
        <f>SUBTOTAL(3,$B$3:B59)</f>
        <v>57</v>
      </c>
      <c r="B59" s="11" t="s">
        <v>210</v>
      </c>
      <c r="C59" s="11" t="s">
        <v>211</v>
      </c>
      <c r="D59" s="11" t="s">
        <v>217</v>
      </c>
      <c r="E59" s="11" t="s">
        <v>57</v>
      </c>
      <c r="F59" s="11" t="s">
        <v>51</v>
      </c>
      <c r="G59" s="89">
        <v>33</v>
      </c>
      <c r="H59" s="11" t="s">
        <v>73</v>
      </c>
    </row>
    <row r="60" spans="1:8" ht="60" customHeight="1" x14ac:dyDescent="0.25">
      <c r="A60" s="10">
        <f>SUBTOTAL(3,$B$3:B60)</f>
        <v>58</v>
      </c>
      <c r="B60" s="21" t="s">
        <v>395</v>
      </c>
      <c r="C60" s="21" t="s">
        <v>414</v>
      </c>
      <c r="D60" s="21" t="s">
        <v>415</v>
      </c>
      <c r="E60" s="21" t="s">
        <v>62</v>
      </c>
      <c r="F60" s="21" t="s">
        <v>51</v>
      </c>
      <c r="G60" s="84">
        <v>33</v>
      </c>
      <c r="H60" s="21" t="s">
        <v>136</v>
      </c>
    </row>
    <row r="61" spans="1:8" ht="60" customHeight="1" x14ac:dyDescent="0.25">
      <c r="A61" s="10">
        <f>SUBTOTAL(3,$B$3:B61)</f>
        <v>59</v>
      </c>
      <c r="B61" s="23" t="s">
        <v>1144</v>
      </c>
      <c r="C61" s="23" t="s">
        <v>1158</v>
      </c>
      <c r="D61" s="23" t="s">
        <v>1208</v>
      </c>
      <c r="E61" s="23" t="s">
        <v>319</v>
      </c>
      <c r="F61" s="23" t="s">
        <v>66</v>
      </c>
      <c r="G61" s="23">
        <v>33</v>
      </c>
      <c r="H61" s="23" t="s">
        <v>73</v>
      </c>
    </row>
    <row r="62" spans="1:8" ht="60" customHeight="1" x14ac:dyDescent="0.25">
      <c r="A62" s="10">
        <f>SUBTOTAL(3,$B$3:B62)</f>
        <v>60</v>
      </c>
      <c r="B62" s="21" t="s">
        <v>250</v>
      </c>
      <c r="C62" s="11" t="s">
        <v>255</v>
      </c>
      <c r="D62" s="11" t="s">
        <v>261</v>
      </c>
      <c r="E62" s="11" t="s">
        <v>60</v>
      </c>
      <c r="F62" s="11" t="s">
        <v>58</v>
      </c>
      <c r="G62" s="89">
        <v>32</v>
      </c>
      <c r="H62" s="11" t="s">
        <v>73</v>
      </c>
    </row>
    <row r="63" spans="1:8" ht="60" customHeight="1" x14ac:dyDescent="0.25">
      <c r="A63" s="10">
        <f>SUBTOTAL(3,$B$3:B63)</f>
        <v>61</v>
      </c>
      <c r="B63" s="13" t="s">
        <v>297</v>
      </c>
      <c r="C63" s="14" t="s">
        <v>284</v>
      </c>
      <c r="D63" s="14" t="s">
        <v>310</v>
      </c>
      <c r="E63" s="14" t="s">
        <v>24</v>
      </c>
      <c r="F63" s="14" t="s">
        <v>311</v>
      </c>
      <c r="G63" s="15">
        <v>32</v>
      </c>
      <c r="H63" s="16" t="s">
        <v>287</v>
      </c>
    </row>
    <row r="64" spans="1:8" ht="60" customHeight="1" x14ac:dyDescent="0.25">
      <c r="A64" s="10">
        <f>SUBTOTAL(3,$B$3:B64)</f>
        <v>62</v>
      </c>
      <c r="B64" s="23" t="s">
        <v>867</v>
      </c>
      <c r="C64" s="23" t="s">
        <v>869</v>
      </c>
      <c r="D64" s="23" t="s">
        <v>891</v>
      </c>
      <c r="E64" s="23" t="s">
        <v>391</v>
      </c>
      <c r="F64" s="23" t="s">
        <v>72</v>
      </c>
      <c r="G64" s="94">
        <v>32</v>
      </c>
      <c r="H64" s="23" t="s">
        <v>73</v>
      </c>
    </row>
    <row r="65" spans="1:8" ht="60" customHeight="1" x14ac:dyDescent="0.25">
      <c r="A65" s="10">
        <f>SUBTOTAL(3,$B$3:B65)</f>
        <v>63</v>
      </c>
      <c r="B65" s="18" t="s">
        <v>1144</v>
      </c>
      <c r="C65" s="18" t="s">
        <v>1181</v>
      </c>
      <c r="D65" s="18" t="s">
        <v>1209</v>
      </c>
      <c r="E65" s="18" t="s">
        <v>214</v>
      </c>
      <c r="F65" s="18" t="s">
        <v>77</v>
      </c>
      <c r="G65" s="18">
        <v>32</v>
      </c>
      <c r="H65" s="18" t="s">
        <v>73</v>
      </c>
    </row>
    <row r="66" spans="1:8" ht="60" customHeight="1" x14ac:dyDescent="0.25">
      <c r="A66" s="10">
        <f>SUBTOTAL(3,$B$3:B66)</f>
        <v>64</v>
      </c>
      <c r="B66" s="18" t="s">
        <v>1144</v>
      </c>
      <c r="C66" s="18" t="s">
        <v>1158</v>
      </c>
      <c r="D66" s="18" t="s">
        <v>1210</v>
      </c>
      <c r="E66" s="18" t="s">
        <v>35</v>
      </c>
      <c r="F66" s="18" t="s">
        <v>51</v>
      </c>
      <c r="G66" s="18">
        <v>32</v>
      </c>
      <c r="H66" s="18" t="s">
        <v>73</v>
      </c>
    </row>
    <row r="67" spans="1:8" ht="60" customHeight="1" x14ac:dyDescent="0.25">
      <c r="A67" s="10">
        <f>SUBTOTAL(3,$B$3:B67)</f>
        <v>65</v>
      </c>
      <c r="B67" s="13" t="s">
        <v>297</v>
      </c>
      <c r="C67" s="21" t="s">
        <v>284</v>
      </c>
      <c r="D67" s="21" t="s">
        <v>312</v>
      </c>
      <c r="E67" s="21" t="s">
        <v>313</v>
      </c>
      <c r="F67" s="21" t="s">
        <v>66</v>
      </c>
      <c r="G67" s="84">
        <v>31</v>
      </c>
      <c r="H67" s="21" t="s">
        <v>73</v>
      </c>
    </row>
    <row r="68" spans="1:8" ht="60" customHeight="1" x14ac:dyDescent="0.25">
      <c r="A68" s="10">
        <f>SUBTOTAL(3,$B$3:B68)</f>
        <v>66</v>
      </c>
      <c r="B68" s="13" t="s">
        <v>571</v>
      </c>
      <c r="C68" s="14" t="s">
        <v>600</v>
      </c>
      <c r="D68" s="14" t="s">
        <v>627</v>
      </c>
      <c r="E68" s="14" t="s">
        <v>24</v>
      </c>
      <c r="F68" s="14" t="s">
        <v>570</v>
      </c>
      <c r="G68" s="15">
        <v>31</v>
      </c>
      <c r="H68" s="16" t="s">
        <v>136</v>
      </c>
    </row>
    <row r="69" spans="1:8" ht="60" customHeight="1" x14ac:dyDescent="0.25">
      <c r="A69" s="10">
        <f>SUBTOTAL(3,$B$3:B69)</f>
        <v>67</v>
      </c>
      <c r="B69" s="24" t="s">
        <v>571</v>
      </c>
      <c r="C69" s="24" t="s">
        <v>572</v>
      </c>
      <c r="D69" s="24" t="s">
        <v>628</v>
      </c>
      <c r="E69" s="24" t="s">
        <v>92</v>
      </c>
      <c r="F69" s="24" t="s">
        <v>86</v>
      </c>
      <c r="G69" s="12">
        <v>31</v>
      </c>
      <c r="H69" s="12" t="s">
        <v>136</v>
      </c>
    </row>
    <row r="70" spans="1:8" ht="60" customHeight="1" x14ac:dyDescent="0.25">
      <c r="A70" s="10">
        <f>SUBTOTAL(3,$B$3:B70)</f>
        <v>68</v>
      </c>
      <c r="B70" s="18" t="s">
        <v>1144</v>
      </c>
      <c r="C70" s="18" t="s">
        <v>1158</v>
      </c>
      <c r="D70" s="18" t="s">
        <v>627</v>
      </c>
      <c r="E70" s="18" t="s">
        <v>377</v>
      </c>
      <c r="F70" s="18" t="s">
        <v>109</v>
      </c>
      <c r="G70" s="18">
        <v>31</v>
      </c>
      <c r="H70" s="18" t="s">
        <v>73</v>
      </c>
    </row>
    <row r="71" spans="1:8" ht="60" customHeight="1" x14ac:dyDescent="0.25">
      <c r="A71" s="10">
        <f>SUBTOTAL(3,$B$3:B71)</f>
        <v>69</v>
      </c>
      <c r="B71" s="35" t="s">
        <v>1301</v>
      </c>
      <c r="C71" s="35" t="s">
        <v>1328</v>
      </c>
      <c r="D71" s="36" t="s">
        <v>424</v>
      </c>
      <c r="E71" s="36" t="s">
        <v>85</v>
      </c>
      <c r="F71" s="36" t="s">
        <v>16</v>
      </c>
      <c r="G71" s="51">
        <v>31</v>
      </c>
      <c r="H71" s="35" t="s">
        <v>73</v>
      </c>
    </row>
    <row r="72" spans="1:8" ht="60" customHeight="1" x14ac:dyDescent="0.25">
      <c r="A72" s="10">
        <f>SUBTOTAL(3,$B$3:B72)</f>
        <v>70</v>
      </c>
      <c r="B72" s="12" t="s">
        <v>1352</v>
      </c>
      <c r="C72" s="12" t="s">
        <v>1425</v>
      </c>
      <c r="D72" s="12" t="s">
        <v>1453</v>
      </c>
      <c r="E72" s="12" t="s">
        <v>35</v>
      </c>
      <c r="F72" s="12" t="s">
        <v>40</v>
      </c>
      <c r="G72" s="12">
        <v>31</v>
      </c>
      <c r="H72" s="12" t="s">
        <v>17</v>
      </c>
    </row>
    <row r="73" spans="1:8" ht="60" customHeight="1" x14ac:dyDescent="0.25">
      <c r="A73" s="10">
        <f>SUBTOTAL(3,$B$3:B73)</f>
        <v>71</v>
      </c>
      <c r="B73" s="12" t="s">
        <v>1352</v>
      </c>
      <c r="C73" s="12" t="s">
        <v>1454</v>
      </c>
      <c r="D73" s="12" t="s">
        <v>1240</v>
      </c>
      <c r="E73" s="12" t="s">
        <v>286</v>
      </c>
      <c r="F73" s="12" t="s">
        <v>66</v>
      </c>
      <c r="G73" s="12">
        <v>31</v>
      </c>
      <c r="H73" s="12" t="s">
        <v>17</v>
      </c>
    </row>
    <row r="74" spans="1:8" ht="60" customHeight="1" x14ac:dyDescent="0.25">
      <c r="A74" s="10">
        <f>SUBTOTAL(3,$B$3:B74)</f>
        <v>72</v>
      </c>
      <c r="B74" s="72" t="s">
        <v>1448</v>
      </c>
      <c r="C74" s="12" t="s">
        <v>1396</v>
      </c>
      <c r="D74" s="12" t="s">
        <v>1455</v>
      </c>
      <c r="E74" s="12" t="s">
        <v>263</v>
      </c>
      <c r="F74" s="12" t="s">
        <v>100</v>
      </c>
      <c r="G74" s="12">
        <v>31</v>
      </c>
      <c r="H74" s="12" t="s">
        <v>17</v>
      </c>
    </row>
    <row r="75" spans="1:8" ht="60" customHeight="1" x14ac:dyDescent="0.25">
      <c r="A75" s="10">
        <f>SUBTOTAL(3,$B$3:B75)</f>
        <v>73</v>
      </c>
      <c r="B75" s="11" t="s">
        <v>1629</v>
      </c>
      <c r="C75" s="11" t="s">
        <v>1684</v>
      </c>
      <c r="D75" s="11" t="s">
        <v>1685</v>
      </c>
      <c r="E75" s="36" t="s">
        <v>1686</v>
      </c>
      <c r="F75" s="36" t="s">
        <v>109</v>
      </c>
      <c r="G75" s="53">
        <v>31</v>
      </c>
      <c r="H75" s="37" t="s">
        <v>73</v>
      </c>
    </row>
    <row r="76" spans="1:8" ht="60" customHeight="1" x14ac:dyDescent="0.25">
      <c r="A76" s="10">
        <f>SUBTOTAL(3,$B$3:B76)</f>
        <v>74</v>
      </c>
      <c r="B76" s="11" t="s">
        <v>1629</v>
      </c>
      <c r="C76" s="11" t="s">
        <v>1647</v>
      </c>
      <c r="D76" s="11" t="s">
        <v>1687</v>
      </c>
      <c r="E76" s="36" t="s">
        <v>60</v>
      </c>
      <c r="F76" s="36" t="s">
        <v>133</v>
      </c>
      <c r="G76" s="38">
        <v>31</v>
      </c>
      <c r="H76" s="37" t="s">
        <v>73</v>
      </c>
    </row>
    <row r="77" spans="1:8" ht="60" customHeight="1" x14ac:dyDescent="0.25">
      <c r="A77" s="10">
        <f>SUBTOTAL(3,$B$3:B77)</f>
        <v>75</v>
      </c>
      <c r="B77" s="35" t="s">
        <v>1832</v>
      </c>
      <c r="C77" s="35" t="s">
        <v>1840</v>
      </c>
      <c r="D77" s="36" t="s">
        <v>1852</v>
      </c>
      <c r="E77" s="36" t="s">
        <v>24</v>
      </c>
      <c r="F77" s="36" t="s">
        <v>16</v>
      </c>
      <c r="G77" s="38">
        <v>31</v>
      </c>
      <c r="H77" s="35" t="s">
        <v>259</v>
      </c>
    </row>
    <row r="78" spans="1:8" ht="60" customHeight="1" x14ac:dyDescent="0.25">
      <c r="A78" s="10">
        <f>SUBTOTAL(3,$B$3:B78)</f>
        <v>76</v>
      </c>
      <c r="B78" s="11" t="s">
        <v>210</v>
      </c>
      <c r="C78" s="11" t="s">
        <v>211</v>
      </c>
      <c r="D78" s="11" t="s">
        <v>218</v>
      </c>
      <c r="E78" s="11" t="s">
        <v>135</v>
      </c>
      <c r="F78" s="11" t="s">
        <v>16</v>
      </c>
      <c r="G78" s="89">
        <v>30</v>
      </c>
      <c r="H78" s="11" t="s">
        <v>73</v>
      </c>
    </row>
    <row r="79" spans="1:8" ht="60" customHeight="1" x14ac:dyDescent="0.25">
      <c r="A79" s="10">
        <f>SUBTOTAL(3,$B$3:B79)</f>
        <v>77</v>
      </c>
      <c r="B79" s="21" t="s">
        <v>395</v>
      </c>
      <c r="C79" s="21" t="s">
        <v>412</v>
      </c>
      <c r="D79" s="21" t="s">
        <v>416</v>
      </c>
      <c r="E79" s="21" t="s">
        <v>147</v>
      </c>
      <c r="F79" s="21" t="s">
        <v>66</v>
      </c>
      <c r="G79" s="84">
        <v>30</v>
      </c>
      <c r="H79" s="21" t="s">
        <v>136</v>
      </c>
    </row>
    <row r="80" spans="1:8" ht="60" customHeight="1" x14ac:dyDescent="0.25">
      <c r="A80" s="10">
        <f>SUBTOTAL(3,$B$3:B80)</f>
        <v>78</v>
      </c>
      <c r="B80" s="24" t="s">
        <v>995</v>
      </c>
      <c r="C80" s="24" t="s">
        <v>999</v>
      </c>
      <c r="D80" s="24" t="s">
        <v>1020</v>
      </c>
      <c r="E80" s="24" t="s">
        <v>1021</v>
      </c>
      <c r="F80" s="24" t="s">
        <v>109</v>
      </c>
      <c r="G80" s="85">
        <v>30</v>
      </c>
      <c r="H80" s="12" t="s">
        <v>73</v>
      </c>
    </row>
    <row r="81" spans="1:8" ht="60" customHeight="1" x14ac:dyDescent="0.25">
      <c r="A81" s="10">
        <f>SUBTOTAL(3,$B$3:B81)</f>
        <v>79</v>
      </c>
      <c r="B81" s="18" t="s">
        <v>1144</v>
      </c>
      <c r="C81" s="18" t="s">
        <v>1181</v>
      </c>
      <c r="D81" s="18" t="s">
        <v>1211</v>
      </c>
      <c r="E81" s="18" t="s">
        <v>96</v>
      </c>
      <c r="F81" s="18" t="s">
        <v>77</v>
      </c>
      <c r="G81" s="18">
        <v>30</v>
      </c>
      <c r="H81" s="18" t="s">
        <v>73</v>
      </c>
    </row>
    <row r="82" spans="1:8" ht="60" customHeight="1" x14ac:dyDescent="0.25">
      <c r="A82" s="10">
        <f>SUBTOTAL(3,$B$3:B82)</f>
        <v>80</v>
      </c>
      <c r="B82" s="22" t="s">
        <v>1144</v>
      </c>
      <c r="C82" s="18" t="s">
        <v>1145</v>
      </c>
      <c r="D82" s="18" t="s">
        <v>1212</v>
      </c>
      <c r="E82" s="18" t="s">
        <v>24</v>
      </c>
      <c r="F82" s="18" t="s">
        <v>236</v>
      </c>
      <c r="G82" s="12">
        <v>30</v>
      </c>
      <c r="H82" s="12" t="s">
        <v>73</v>
      </c>
    </row>
    <row r="83" spans="1:8" ht="60" customHeight="1" x14ac:dyDescent="0.25">
      <c r="A83" s="10">
        <f>SUBTOTAL(3,$B$3:B83)</f>
        <v>81</v>
      </c>
      <c r="B83" s="12" t="s">
        <v>1403</v>
      </c>
      <c r="C83" s="43" t="s">
        <v>1456</v>
      </c>
      <c r="D83" s="43" t="s">
        <v>1457</v>
      </c>
      <c r="E83" s="43" t="s">
        <v>35</v>
      </c>
      <c r="F83" s="43" t="s">
        <v>1458</v>
      </c>
      <c r="G83" s="43">
        <v>30</v>
      </c>
      <c r="H83" s="43" t="s">
        <v>17</v>
      </c>
    </row>
    <row r="84" spans="1:8" ht="60" customHeight="1" x14ac:dyDescent="0.25">
      <c r="A84" s="10">
        <f>SUBTOTAL(3,$B$3:B84)</f>
        <v>82</v>
      </c>
      <c r="B84" s="13" t="s">
        <v>297</v>
      </c>
      <c r="C84" s="14" t="s">
        <v>288</v>
      </c>
      <c r="D84" s="14" t="s">
        <v>314</v>
      </c>
      <c r="E84" s="14" t="s">
        <v>39</v>
      </c>
      <c r="F84" s="14" t="s">
        <v>283</v>
      </c>
      <c r="G84" s="15">
        <v>29</v>
      </c>
      <c r="H84" s="16" t="s">
        <v>73</v>
      </c>
    </row>
    <row r="85" spans="1:8" ht="60" customHeight="1" x14ac:dyDescent="0.25">
      <c r="A85" s="10">
        <f>SUBTOTAL(3,$B$3:B85)</f>
        <v>83</v>
      </c>
      <c r="B85" s="24" t="s">
        <v>867</v>
      </c>
      <c r="C85" s="24" t="s">
        <v>869</v>
      </c>
      <c r="D85" s="24" t="s">
        <v>892</v>
      </c>
      <c r="E85" s="24" t="s">
        <v>75</v>
      </c>
      <c r="F85" s="24" t="s">
        <v>182</v>
      </c>
      <c r="G85" s="85">
        <v>29</v>
      </c>
      <c r="H85" s="12" t="s">
        <v>73</v>
      </c>
    </row>
    <row r="86" spans="1:8" ht="60" customHeight="1" x14ac:dyDescent="0.25">
      <c r="A86" s="10">
        <f>SUBTOTAL(3,$B$3:B86)</f>
        <v>84</v>
      </c>
      <c r="B86" s="24" t="s">
        <v>995</v>
      </c>
      <c r="C86" s="24" t="s">
        <v>996</v>
      </c>
      <c r="D86" s="24" t="s">
        <v>1022</v>
      </c>
      <c r="E86" s="24" t="s">
        <v>1023</v>
      </c>
      <c r="F86" s="24" t="s">
        <v>51</v>
      </c>
      <c r="G86" s="85">
        <v>29</v>
      </c>
      <c r="H86" s="12" t="s">
        <v>73</v>
      </c>
    </row>
    <row r="87" spans="1:8" ht="60" customHeight="1" x14ac:dyDescent="0.25">
      <c r="A87" s="10">
        <f>SUBTOTAL(3,$B$3:B87)</f>
        <v>85</v>
      </c>
      <c r="B87" s="24" t="s">
        <v>995</v>
      </c>
      <c r="C87" s="24" t="s">
        <v>1003</v>
      </c>
      <c r="D87" s="24" t="s">
        <v>1024</v>
      </c>
      <c r="E87" s="24" t="s">
        <v>863</v>
      </c>
      <c r="F87" s="24" t="s">
        <v>1025</v>
      </c>
      <c r="G87" s="85">
        <v>29</v>
      </c>
      <c r="H87" s="12" t="s">
        <v>73</v>
      </c>
    </row>
    <row r="88" spans="1:8" ht="60" customHeight="1" x14ac:dyDescent="0.25">
      <c r="A88" s="10">
        <f>SUBTOTAL(3,$B$3:B88)</f>
        <v>86</v>
      </c>
      <c r="B88" s="12" t="s">
        <v>1144</v>
      </c>
      <c r="C88" s="29" t="s">
        <v>1158</v>
      </c>
      <c r="D88" s="29" t="s">
        <v>1213</v>
      </c>
      <c r="E88" s="29" t="s">
        <v>469</v>
      </c>
      <c r="F88" s="29" t="s">
        <v>275</v>
      </c>
      <c r="G88" s="12">
        <v>29</v>
      </c>
      <c r="H88" s="12" t="s">
        <v>73</v>
      </c>
    </row>
    <row r="89" spans="1:8" ht="60" customHeight="1" x14ac:dyDescent="0.25">
      <c r="A89" s="10">
        <f>SUBTOTAL(3,$B$3:B89)</f>
        <v>87</v>
      </c>
      <c r="B89" s="22" t="s">
        <v>1144</v>
      </c>
      <c r="C89" s="18" t="s">
        <v>1145</v>
      </c>
      <c r="D89" s="18" t="s">
        <v>1214</v>
      </c>
      <c r="E89" s="18" t="s">
        <v>469</v>
      </c>
      <c r="F89" s="18" t="s">
        <v>51</v>
      </c>
      <c r="G89" s="12">
        <v>29</v>
      </c>
      <c r="H89" s="12" t="s">
        <v>73</v>
      </c>
    </row>
    <row r="90" spans="1:8" ht="60" customHeight="1" x14ac:dyDescent="0.25">
      <c r="A90" s="10">
        <f>SUBTOTAL(3,$B$3:B90)</f>
        <v>88</v>
      </c>
      <c r="B90" s="18" t="s">
        <v>1144</v>
      </c>
      <c r="C90" s="18" t="s">
        <v>1145</v>
      </c>
      <c r="D90" s="18" t="s">
        <v>1215</v>
      </c>
      <c r="E90" s="18" t="s">
        <v>50</v>
      </c>
      <c r="F90" s="18" t="s">
        <v>58</v>
      </c>
      <c r="G90" s="18">
        <v>29</v>
      </c>
      <c r="H90" s="18" t="s">
        <v>73</v>
      </c>
    </row>
    <row r="91" spans="1:8" ht="60" customHeight="1" x14ac:dyDescent="0.25">
      <c r="A91" s="10">
        <f>SUBTOTAL(3,$B$3:B91)</f>
        <v>89</v>
      </c>
      <c r="B91" s="12" t="s">
        <v>1144</v>
      </c>
      <c r="C91" s="12" t="s">
        <v>1150</v>
      </c>
      <c r="D91" s="12" t="s">
        <v>1216</v>
      </c>
      <c r="E91" s="11" t="s">
        <v>153</v>
      </c>
      <c r="F91" s="11" t="s">
        <v>51</v>
      </c>
      <c r="G91" s="12">
        <v>29</v>
      </c>
      <c r="H91" s="12" t="s">
        <v>73</v>
      </c>
    </row>
    <row r="92" spans="1:8" ht="60" customHeight="1" x14ac:dyDescent="0.25">
      <c r="A92" s="10">
        <f>SUBTOTAL(3,$B$3:B92)</f>
        <v>90</v>
      </c>
      <c r="B92" s="73" t="s">
        <v>1352</v>
      </c>
      <c r="C92" s="73" t="s">
        <v>1425</v>
      </c>
      <c r="D92" s="73" t="s">
        <v>1459</v>
      </c>
      <c r="E92" s="11" t="s">
        <v>103</v>
      </c>
      <c r="F92" s="11" t="s">
        <v>148</v>
      </c>
      <c r="G92" s="73">
        <v>29</v>
      </c>
      <c r="H92" s="73" t="s">
        <v>17</v>
      </c>
    </row>
    <row r="93" spans="1:8" ht="60" customHeight="1" x14ac:dyDescent="0.25">
      <c r="A93" s="10">
        <f>SUBTOTAL(3,$B$3:B93)</f>
        <v>91</v>
      </c>
      <c r="B93" s="35" t="s">
        <v>1832</v>
      </c>
      <c r="C93" s="35" t="s">
        <v>1840</v>
      </c>
      <c r="D93" s="36" t="s">
        <v>1853</v>
      </c>
      <c r="E93" s="36" t="s">
        <v>200</v>
      </c>
      <c r="F93" s="36" t="s">
        <v>236</v>
      </c>
      <c r="G93" s="38">
        <v>29</v>
      </c>
      <c r="H93" s="35" t="s">
        <v>17</v>
      </c>
    </row>
    <row r="94" spans="1:8" ht="60" customHeight="1" x14ac:dyDescent="0.25">
      <c r="A94" s="10">
        <f>SUBTOTAL(3,$B$3:B94)</f>
        <v>92</v>
      </c>
      <c r="B94" s="35" t="s">
        <v>1832</v>
      </c>
      <c r="C94" s="35" t="s">
        <v>1840</v>
      </c>
      <c r="D94" s="36" t="s">
        <v>1854</v>
      </c>
      <c r="E94" s="36" t="s">
        <v>50</v>
      </c>
      <c r="F94" s="36" t="s">
        <v>51</v>
      </c>
      <c r="G94" s="38">
        <v>29</v>
      </c>
      <c r="H94" s="35" t="s">
        <v>17</v>
      </c>
    </row>
    <row r="95" spans="1:8" ht="60" customHeight="1" x14ac:dyDescent="0.25">
      <c r="A95" s="10">
        <f>SUBTOTAL(3,$B$3:B95)</f>
        <v>93</v>
      </c>
      <c r="B95" s="21" t="s">
        <v>210</v>
      </c>
      <c r="C95" s="21" t="s">
        <v>211</v>
      </c>
      <c r="D95" s="21" t="s">
        <v>219</v>
      </c>
      <c r="E95" s="21" t="s">
        <v>62</v>
      </c>
      <c r="F95" s="21" t="s">
        <v>220</v>
      </c>
      <c r="G95" s="84">
        <v>28</v>
      </c>
      <c r="H95" s="21" t="s">
        <v>73</v>
      </c>
    </row>
    <row r="96" spans="1:8" ht="60" customHeight="1" x14ac:dyDescent="0.25">
      <c r="A96" s="10">
        <f>SUBTOTAL(3,$B$3:B96)</f>
        <v>94</v>
      </c>
      <c r="B96" s="21" t="s">
        <v>995</v>
      </c>
      <c r="C96" s="21" t="s">
        <v>1003</v>
      </c>
      <c r="D96" s="21" t="s">
        <v>1026</v>
      </c>
      <c r="E96" s="21" t="s">
        <v>1027</v>
      </c>
      <c r="F96" s="21" t="s">
        <v>126</v>
      </c>
      <c r="G96" s="84">
        <v>28</v>
      </c>
      <c r="H96" s="21" t="s">
        <v>73</v>
      </c>
    </row>
    <row r="97" spans="1:8" ht="60" customHeight="1" x14ac:dyDescent="0.25">
      <c r="A97" s="10">
        <f>SUBTOTAL(3,$B$3:B97)</f>
        <v>95</v>
      </c>
      <c r="B97" s="13" t="s">
        <v>1144</v>
      </c>
      <c r="C97" s="14" t="s">
        <v>1150</v>
      </c>
      <c r="D97" s="14" t="s">
        <v>1217</v>
      </c>
      <c r="E97" s="14" t="s">
        <v>35</v>
      </c>
      <c r="F97" s="14" t="s">
        <v>58</v>
      </c>
      <c r="G97" s="15">
        <v>28</v>
      </c>
      <c r="H97" s="16" t="s">
        <v>73</v>
      </c>
    </row>
    <row r="98" spans="1:8" ht="60" customHeight="1" x14ac:dyDescent="0.25">
      <c r="A98" s="10">
        <f>SUBTOTAL(3,$B$3:B98)</f>
        <v>96</v>
      </c>
      <c r="B98" s="12" t="s">
        <v>1144</v>
      </c>
      <c r="C98" s="29" t="s">
        <v>1158</v>
      </c>
      <c r="D98" s="29" t="s">
        <v>1218</v>
      </c>
      <c r="E98" s="29" t="s">
        <v>60</v>
      </c>
      <c r="F98" s="29" t="s">
        <v>58</v>
      </c>
      <c r="G98" s="12">
        <v>28</v>
      </c>
      <c r="H98" s="12" t="s">
        <v>73</v>
      </c>
    </row>
    <row r="99" spans="1:8" ht="60" customHeight="1" x14ac:dyDescent="0.25">
      <c r="A99" s="10">
        <f>SUBTOTAL(3,$B$3:B99)</f>
        <v>97</v>
      </c>
      <c r="B99" s="21" t="s">
        <v>1144</v>
      </c>
      <c r="C99" s="21" t="s">
        <v>1145</v>
      </c>
      <c r="D99" s="21" t="s">
        <v>620</v>
      </c>
      <c r="E99" s="21" t="s">
        <v>228</v>
      </c>
      <c r="F99" s="21" t="s">
        <v>58</v>
      </c>
      <c r="G99" s="21">
        <v>28</v>
      </c>
      <c r="H99" s="21" t="s">
        <v>73</v>
      </c>
    </row>
    <row r="100" spans="1:8" ht="60" customHeight="1" x14ac:dyDescent="0.25">
      <c r="A100" s="10">
        <f>SUBTOTAL(3,$B$3:B100)</f>
        <v>98</v>
      </c>
      <c r="B100" s="45" t="s">
        <v>1352</v>
      </c>
      <c r="C100" s="22" t="s">
        <v>1440</v>
      </c>
      <c r="D100" s="22" t="s">
        <v>1460</v>
      </c>
      <c r="E100" s="22" t="s">
        <v>22</v>
      </c>
      <c r="F100" s="22" t="s">
        <v>58</v>
      </c>
      <c r="G100" s="46">
        <v>28</v>
      </c>
      <c r="H100" s="45" t="s">
        <v>17</v>
      </c>
    </row>
    <row r="101" spans="1:8" ht="60" customHeight="1" x14ac:dyDescent="0.25">
      <c r="A101" s="10">
        <f>SUBTOTAL(3,$B$3:B101)</f>
        <v>99</v>
      </c>
      <c r="B101" s="11" t="s">
        <v>1629</v>
      </c>
      <c r="C101" s="11" t="s">
        <v>1684</v>
      </c>
      <c r="D101" s="11" t="s">
        <v>1688</v>
      </c>
      <c r="E101" s="36" t="s">
        <v>128</v>
      </c>
      <c r="F101" s="36" t="s">
        <v>30</v>
      </c>
      <c r="G101" s="53">
        <v>28</v>
      </c>
      <c r="H101" s="37" t="s">
        <v>73</v>
      </c>
    </row>
    <row r="102" spans="1:8" ht="60" customHeight="1" x14ac:dyDescent="0.25">
      <c r="A102" s="10">
        <f>SUBTOTAL(3,$B$3:B102)</f>
        <v>100</v>
      </c>
      <c r="B102" s="35" t="s">
        <v>1832</v>
      </c>
      <c r="C102" s="35" t="s">
        <v>1840</v>
      </c>
      <c r="D102" s="36" t="s">
        <v>1855</v>
      </c>
      <c r="E102" s="36" t="s">
        <v>88</v>
      </c>
      <c r="F102" s="36" t="s">
        <v>333</v>
      </c>
      <c r="G102" s="51">
        <v>28</v>
      </c>
      <c r="H102" s="35" t="s">
        <v>17</v>
      </c>
    </row>
    <row r="103" spans="1:8" ht="60" customHeight="1" x14ac:dyDescent="0.25">
      <c r="A103" s="10">
        <f>SUBTOTAL(3,$B$3:B103)</f>
        <v>101</v>
      </c>
      <c r="B103" s="35" t="s">
        <v>1261</v>
      </c>
      <c r="C103" s="35" t="s">
        <v>1262</v>
      </c>
      <c r="D103" s="11" t="s">
        <v>1266</v>
      </c>
      <c r="E103" s="11" t="s">
        <v>135</v>
      </c>
      <c r="F103" s="11" t="s">
        <v>1267</v>
      </c>
      <c r="G103" s="38">
        <v>27.5</v>
      </c>
      <c r="H103" s="37" t="s">
        <v>136</v>
      </c>
    </row>
    <row r="104" spans="1:8" ht="60" customHeight="1" x14ac:dyDescent="0.25">
      <c r="A104" s="10">
        <f>SUBTOTAL(3,$B$3:B104)</f>
        <v>102</v>
      </c>
      <c r="B104" s="21" t="s">
        <v>210</v>
      </c>
      <c r="C104" s="21" t="s">
        <v>211</v>
      </c>
      <c r="D104" s="21" t="s">
        <v>221</v>
      </c>
      <c r="E104" s="21" t="s">
        <v>222</v>
      </c>
      <c r="F104" s="21" t="s">
        <v>109</v>
      </c>
      <c r="G104" s="84">
        <v>27</v>
      </c>
      <c r="H104" s="21" t="s">
        <v>73</v>
      </c>
    </row>
    <row r="105" spans="1:8" ht="60" customHeight="1" x14ac:dyDescent="0.25">
      <c r="A105" s="10">
        <f>SUBTOTAL(3,$B$3:B105)</f>
        <v>103</v>
      </c>
      <c r="B105" s="21" t="s">
        <v>395</v>
      </c>
      <c r="C105" s="18" t="s">
        <v>400</v>
      </c>
      <c r="D105" s="18" t="s">
        <v>417</v>
      </c>
      <c r="E105" s="18" t="s">
        <v>295</v>
      </c>
      <c r="F105" s="18" t="s">
        <v>58</v>
      </c>
      <c r="G105" s="87">
        <v>27</v>
      </c>
      <c r="H105" s="18" t="s">
        <v>136</v>
      </c>
    </row>
    <row r="106" spans="1:8" ht="60" customHeight="1" x14ac:dyDescent="0.25">
      <c r="A106" s="10">
        <f>SUBTOTAL(3,$B$3:B106)</f>
        <v>104</v>
      </c>
      <c r="B106" s="21" t="s">
        <v>521</v>
      </c>
      <c r="C106" s="12" t="s">
        <v>538</v>
      </c>
      <c r="D106" s="12" t="s">
        <v>539</v>
      </c>
      <c r="E106" s="11" t="s">
        <v>24</v>
      </c>
      <c r="F106" s="11" t="s">
        <v>215</v>
      </c>
      <c r="G106" s="12">
        <v>27</v>
      </c>
      <c r="H106" s="12" t="s">
        <v>73</v>
      </c>
    </row>
    <row r="107" spans="1:8" ht="60" customHeight="1" x14ac:dyDescent="0.25">
      <c r="A107" s="10">
        <f>SUBTOTAL(3,$B$3:B107)</f>
        <v>105</v>
      </c>
      <c r="B107" s="18" t="s">
        <v>995</v>
      </c>
      <c r="C107" s="18" t="s">
        <v>999</v>
      </c>
      <c r="D107" s="18" t="s">
        <v>1028</v>
      </c>
      <c r="E107" s="18" t="s">
        <v>1029</v>
      </c>
      <c r="F107" s="18" t="s">
        <v>69</v>
      </c>
      <c r="G107" s="87">
        <v>27</v>
      </c>
      <c r="H107" s="18" t="s">
        <v>73</v>
      </c>
    </row>
    <row r="108" spans="1:8" ht="60" customHeight="1" x14ac:dyDescent="0.25">
      <c r="A108" s="10">
        <f>SUBTOTAL(3,$B$3:B108)</f>
        <v>106</v>
      </c>
      <c r="B108" s="35" t="s">
        <v>1261</v>
      </c>
      <c r="C108" s="35" t="s">
        <v>1268</v>
      </c>
      <c r="D108" s="11" t="s">
        <v>304</v>
      </c>
      <c r="E108" s="11" t="s">
        <v>39</v>
      </c>
      <c r="F108" s="11" t="s">
        <v>51</v>
      </c>
      <c r="G108" s="51">
        <v>27</v>
      </c>
      <c r="H108" s="37" t="s">
        <v>17</v>
      </c>
    </row>
    <row r="109" spans="1:8" ht="60" customHeight="1" x14ac:dyDescent="0.25">
      <c r="A109" s="10">
        <f>SUBTOTAL(3,$B$3:B109)</f>
        <v>107</v>
      </c>
      <c r="B109" s="42" t="s">
        <v>1362</v>
      </c>
      <c r="C109" s="42" t="s">
        <v>1363</v>
      </c>
      <c r="D109" s="42" t="s">
        <v>1461</v>
      </c>
      <c r="E109" s="11" t="s">
        <v>39</v>
      </c>
      <c r="F109" s="11" t="s">
        <v>58</v>
      </c>
      <c r="G109" s="42">
        <v>27</v>
      </c>
      <c r="H109" s="42" t="s">
        <v>17</v>
      </c>
    </row>
    <row r="110" spans="1:8" ht="60" customHeight="1" x14ac:dyDescent="0.25">
      <c r="A110" s="10">
        <f>SUBTOTAL(3,$B$3:B110)</f>
        <v>108</v>
      </c>
      <c r="B110" s="42" t="s">
        <v>1352</v>
      </c>
      <c r="C110" s="42" t="s">
        <v>1409</v>
      </c>
      <c r="D110" s="42" t="s">
        <v>1462</v>
      </c>
      <c r="E110" s="11" t="s">
        <v>1463</v>
      </c>
      <c r="F110" s="11" t="s">
        <v>129</v>
      </c>
      <c r="G110" s="42">
        <v>27</v>
      </c>
      <c r="H110" s="42" t="s">
        <v>17</v>
      </c>
    </row>
    <row r="111" spans="1:8" ht="60" customHeight="1" x14ac:dyDescent="0.25">
      <c r="A111" s="10">
        <f>SUBTOTAL(3,$B$3:B111)</f>
        <v>109</v>
      </c>
      <c r="B111" s="35" t="s">
        <v>1261</v>
      </c>
      <c r="C111" s="35" t="s">
        <v>1262</v>
      </c>
      <c r="D111" s="11" t="s">
        <v>1269</v>
      </c>
      <c r="E111" s="11" t="s">
        <v>60</v>
      </c>
      <c r="F111" s="11" t="s">
        <v>51</v>
      </c>
      <c r="G111" s="38">
        <v>26.5</v>
      </c>
      <c r="H111" s="37" t="s">
        <v>17</v>
      </c>
    </row>
    <row r="112" spans="1:8" ht="60" customHeight="1" x14ac:dyDescent="0.25">
      <c r="A112" s="10">
        <f>SUBTOTAL(3,$B$3:B112)</f>
        <v>110</v>
      </c>
      <c r="B112" s="12" t="s">
        <v>995</v>
      </c>
      <c r="C112" s="12" t="s">
        <v>996</v>
      </c>
      <c r="D112" s="12" t="s">
        <v>1030</v>
      </c>
      <c r="E112" s="11" t="s">
        <v>789</v>
      </c>
      <c r="F112" s="11" t="s">
        <v>109</v>
      </c>
      <c r="G112" s="85">
        <v>26</v>
      </c>
      <c r="H112" s="12" t="s">
        <v>73</v>
      </c>
    </row>
    <row r="113" spans="1:8" ht="60" customHeight="1" x14ac:dyDescent="0.25">
      <c r="A113" s="10">
        <f>SUBTOTAL(3,$B$3:B113)</f>
        <v>111</v>
      </c>
      <c r="B113" s="21" t="s">
        <v>995</v>
      </c>
      <c r="C113" s="21" t="s">
        <v>1007</v>
      </c>
      <c r="D113" s="21" t="s">
        <v>1031</v>
      </c>
      <c r="E113" s="21" t="s">
        <v>1032</v>
      </c>
      <c r="F113" s="21" t="s">
        <v>109</v>
      </c>
      <c r="G113" s="84">
        <v>26</v>
      </c>
      <c r="H113" s="21" t="s">
        <v>73</v>
      </c>
    </row>
    <row r="114" spans="1:8" ht="60" customHeight="1" x14ac:dyDescent="0.25">
      <c r="A114" s="10">
        <f>SUBTOTAL(3,$B$3:B114)</f>
        <v>112</v>
      </c>
      <c r="B114" s="18" t="s">
        <v>1144</v>
      </c>
      <c r="C114" s="18" t="s">
        <v>1150</v>
      </c>
      <c r="D114" s="18" t="s">
        <v>1219</v>
      </c>
      <c r="E114" s="18" t="s">
        <v>200</v>
      </c>
      <c r="F114" s="18" t="s">
        <v>525</v>
      </c>
      <c r="G114" s="18">
        <v>26</v>
      </c>
      <c r="H114" s="18" t="s">
        <v>73</v>
      </c>
    </row>
    <row r="115" spans="1:8" ht="60" customHeight="1" x14ac:dyDescent="0.25">
      <c r="A115" s="10">
        <f>SUBTOTAL(3,$B$3:B115)</f>
        <v>113</v>
      </c>
      <c r="B115" s="18" t="s">
        <v>1144</v>
      </c>
      <c r="C115" s="18" t="s">
        <v>1150</v>
      </c>
      <c r="D115" s="18" t="s">
        <v>1220</v>
      </c>
      <c r="E115" s="18" t="s">
        <v>125</v>
      </c>
      <c r="F115" s="18" t="s">
        <v>184</v>
      </c>
      <c r="G115" s="18">
        <v>26</v>
      </c>
      <c r="H115" s="18" t="s">
        <v>73</v>
      </c>
    </row>
    <row r="116" spans="1:8" ht="60" customHeight="1" x14ac:dyDescent="0.25">
      <c r="A116" s="10">
        <f>SUBTOTAL(3,$B$3:B116)</f>
        <v>114</v>
      </c>
      <c r="B116" s="12" t="s">
        <v>1144</v>
      </c>
      <c r="C116" s="12" t="s">
        <v>1158</v>
      </c>
      <c r="D116" s="12" t="s">
        <v>1221</v>
      </c>
      <c r="E116" s="11" t="s">
        <v>286</v>
      </c>
      <c r="F116" s="11" t="s">
        <v>44</v>
      </c>
      <c r="G116" s="12">
        <v>26</v>
      </c>
      <c r="H116" s="12" t="s">
        <v>73</v>
      </c>
    </row>
    <row r="117" spans="1:8" ht="60" customHeight="1" x14ac:dyDescent="0.25">
      <c r="A117" s="10">
        <f>SUBTOTAL(3,$B$3:B117)</f>
        <v>115</v>
      </c>
      <c r="B117" s="42" t="s">
        <v>1403</v>
      </c>
      <c r="C117" s="42" t="s">
        <v>1456</v>
      </c>
      <c r="D117" s="42" t="s">
        <v>1464</v>
      </c>
      <c r="E117" s="11" t="s">
        <v>665</v>
      </c>
      <c r="F117" s="11" t="s">
        <v>66</v>
      </c>
      <c r="G117" s="42">
        <v>26</v>
      </c>
      <c r="H117" s="42" t="s">
        <v>17</v>
      </c>
    </row>
    <row r="118" spans="1:8" ht="60" customHeight="1" x14ac:dyDescent="0.25">
      <c r="A118" s="10">
        <f>SUBTOTAL(3,$B$3:B118)</f>
        <v>116</v>
      </c>
      <c r="B118" s="43" t="s">
        <v>1714</v>
      </c>
      <c r="C118" s="43" t="s">
        <v>1728</v>
      </c>
      <c r="D118" s="43" t="s">
        <v>1745</v>
      </c>
      <c r="E118" s="43" t="s">
        <v>75</v>
      </c>
      <c r="F118" s="43" t="s">
        <v>311</v>
      </c>
      <c r="G118" s="43">
        <v>26</v>
      </c>
      <c r="H118" s="43" t="s">
        <v>73</v>
      </c>
    </row>
    <row r="119" spans="1:8" ht="60" customHeight="1" x14ac:dyDescent="0.25">
      <c r="A119" s="10">
        <f>SUBTOTAL(3,$B$3:B119)</f>
        <v>117</v>
      </c>
      <c r="B119" s="21" t="s">
        <v>719</v>
      </c>
      <c r="C119" s="21" t="s">
        <v>764</v>
      </c>
      <c r="D119" s="21" t="s">
        <v>772</v>
      </c>
      <c r="E119" s="21" t="s">
        <v>773</v>
      </c>
      <c r="F119" s="21" t="s">
        <v>774</v>
      </c>
      <c r="G119" s="21">
        <v>25</v>
      </c>
      <c r="H119" s="21" t="s">
        <v>73</v>
      </c>
    </row>
    <row r="120" spans="1:8" ht="60" customHeight="1" x14ac:dyDescent="0.25">
      <c r="A120" s="10">
        <f>SUBTOTAL(3,$B$3:B120)</f>
        <v>118</v>
      </c>
      <c r="B120" s="12" t="s">
        <v>867</v>
      </c>
      <c r="C120" s="12" t="s">
        <v>869</v>
      </c>
      <c r="D120" s="12" t="s">
        <v>893</v>
      </c>
      <c r="E120" s="11" t="s">
        <v>24</v>
      </c>
      <c r="F120" s="11" t="s">
        <v>172</v>
      </c>
      <c r="G120" s="85">
        <v>25</v>
      </c>
      <c r="H120" s="12" t="s">
        <v>73</v>
      </c>
    </row>
    <row r="121" spans="1:8" ht="60" customHeight="1" x14ac:dyDescent="0.25">
      <c r="A121" s="10">
        <f>SUBTOTAL(3,$B$3:B121)</f>
        <v>119</v>
      </c>
      <c r="B121" s="21" t="s">
        <v>867</v>
      </c>
      <c r="C121" s="21" t="s">
        <v>869</v>
      </c>
      <c r="D121" s="21" t="s">
        <v>894</v>
      </c>
      <c r="E121" s="21" t="s">
        <v>22</v>
      </c>
      <c r="F121" s="21" t="s">
        <v>72</v>
      </c>
      <c r="G121" s="84">
        <v>25</v>
      </c>
      <c r="H121" s="21" t="s">
        <v>73</v>
      </c>
    </row>
    <row r="122" spans="1:8" ht="60" customHeight="1" x14ac:dyDescent="0.25">
      <c r="A122" s="10">
        <f>SUBTOTAL(3,$B$3:B122)</f>
        <v>120</v>
      </c>
      <c r="B122" s="42" t="s">
        <v>1767</v>
      </c>
      <c r="C122" s="42" t="s">
        <v>1771</v>
      </c>
      <c r="D122" s="42" t="s">
        <v>1801</v>
      </c>
      <c r="E122" s="11" t="s">
        <v>228</v>
      </c>
      <c r="F122" s="11" t="s">
        <v>77</v>
      </c>
      <c r="G122" s="96">
        <v>25</v>
      </c>
      <c r="H122" s="42" t="s">
        <v>73</v>
      </c>
    </row>
    <row r="123" spans="1:8" ht="60" customHeight="1" x14ac:dyDescent="0.25">
      <c r="A123" s="10">
        <f>SUBTOTAL(3,$B$3:B123)</f>
        <v>121</v>
      </c>
      <c r="B123" s="21" t="s">
        <v>521</v>
      </c>
      <c r="C123" s="14" t="s">
        <v>513</v>
      </c>
      <c r="D123" s="14" t="s">
        <v>540</v>
      </c>
      <c r="E123" s="14" t="s">
        <v>62</v>
      </c>
      <c r="F123" s="14" t="s">
        <v>133</v>
      </c>
      <c r="G123" s="15">
        <v>24</v>
      </c>
      <c r="H123" s="16" t="s">
        <v>73</v>
      </c>
    </row>
    <row r="124" spans="1:8" ht="60" customHeight="1" x14ac:dyDescent="0.25">
      <c r="A124" s="10">
        <f>SUBTOTAL(3,$B$3:B124)</f>
        <v>122</v>
      </c>
      <c r="B124" s="11" t="s">
        <v>571</v>
      </c>
      <c r="C124" s="18" t="s">
        <v>579</v>
      </c>
      <c r="D124" s="18" t="s">
        <v>629</v>
      </c>
      <c r="E124" s="18" t="s">
        <v>112</v>
      </c>
      <c r="F124" s="18" t="s">
        <v>447</v>
      </c>
      <c r="G124" s="18">
        <v>24</v>
      </c>
      <c r="H124" s="18" t="s">
        <v>136</v>
      </c>
    </row>
    <row r="125" spans="1:8" ht="60" customHeight="1" x14ac:dyDescent="0.25">
      <c r="A125" s="10">
        <f>SUBTOTAL(3,$B$3:B125)</f>
        <v>123</v>
      </c>
      <c r="B125" s="12" t="s">
        <v>867</v>
      </c>
      <c r="C125" s="12" t="s">
        <v>873</v>
      </c>
      <c r="D125" s="12" t="s">
        <v>895</v>
      </c>
      <c r="E125" s="11" t="s">
        <v>54</v>
      </c>
      <c r="F125" s="11" t="s">
        <v>215</v>
      </c>
      <c r="G125" s="85">
        <v>24</v>
      </c>
      <c r="H125" s="12" t="s">
        <v>73</v>
      </c>
    </row>
    <row r="126" spans="1:8" ht="60" customHeight="1" x14ac:dyDescent="0.25">
      <c r="A126" s="10">
        <f>SUBTOTAL(3,$B$3:B126)</f>
        <v>124</v>
      </c>
      <c r="B126" s="18" t="s">
        <v>867</v>
      </c>
      <c r="C126" s="18" t="s">
        <v>896</v>
      </c>
      <c r="D126" s="18" t="s">
        <v>897</v>
      </c>
      <c r="E126" s="11" t="s">
        <v>898</v>
      </c>
      <c r="F126" s="11" t="s">
        <v>899</v>
      </c>
      <c r="G126" s="87">
        <v>24</v>
      </c>
      <c r="H126" s="18" t="s">
        <v>73</v>
      </c>
    </row>
    <row r="127" spans="1:8" ht="60" customHeight="1" x14ac:dyDescent="0.25">
      <c r="A127" s="10">
        <f>SUBTOTAL(3,$B$3:B127)</f>
        <v>125</v>
      </c>
      <c r="B127" s="18" t="s">
        <v>995</v>
      </c>
      <c r="C127" s="18" t="s">
        <v>999</v>
      </c>
      <c r="D127" s="18" t="s">
        <v>1033</v>
      </c>
      <c r="E127" s="18" t="s">
        <v>1034</v>
      </c>
      <c r="F127" s="18" t="s">
        <v>283</v>
      </c>
      <c r="G127" s="87">
        <v>24</v>
      </c>
      <c r="H127" s="18" t="s">
        <v>73</v>
      </c>
    </row>
    <row r="128" spans="1:8" ht="60" customHeight="1" x14ac:dyDescent="0.25">
      <c r="A128" s="10">
        <f>SUBTOTAL(3,$B$3:B128)</f>
        <v>126</v>
      </c>
      <c r="B128" s="18" t="s">
        <v>1144</v>
      </c>
      <c r="C128" s="18" t="s">
        <v>1145</v>
      </c>
      <c r="D128" s="18" t="s">
        <v>699</v>
      </c>
      <c r="E128" s="18" t="s">
        <v>135</v>
      </c>
      <c r="F128" s="18" t="s">
        <v>220</v>
      </c>
      <c r="G128" s="18">
        <v>24</v>
      </c>
      <c r="H128" s="18" t="s">
        <v>73</v>
      </c>
    </row>
    <row r="129" spans="1:8" ht="60" customHeight="1" x14ac:dyDescent="0.25">
      <c r="A129" s="10">
        <f>SUBTOTAL(3,$B$3:B129)</f>
        <v>127</v>
      </c>
      <c r="B129" s="71" t="s">
        <v>1352</v>
      </c>
      <c r="C129" s="71" t="s">
        <v>1371</v>
      </c>
      <c r="D129" s="71" t="s">
        <v>1465</v>
      </c>
      <c r="E129" s="42" t="s">
        <v>62</v>
      </c>
      <c r="F129" s="71" t="s">
        <v>133</v>
      </c>
      <c r="G129" s="71">
        <v>24</v>
      </c>
      <c r="H129" s="71" t="s">
        <v>17</v>
      </c>
    </row>
    <row r="130" spans="1:8" ht="60" customHeight="1" x14ac:dyDescent="0.25">
      <c r="A130" s="10">
        <f>SUBTOTAL(3,$B$3:B130)</f>
        <v>128</v>
      </c>
      <c r="B130" s="35" t="s">
        <v>1261</v>
      </c>
      <c r="C130" s="35" t="s">
        <v>1262</v>
      </c>
      <c r="D130" s="11" t="s">
        <v>1270</v>
      </c>
      <c r="E130" s="11" t="s">
        <v>57</v>
      </c>
      <c r="F130" s="11" t="s">
        <v>72</v>
      </c>
      <c r="G130" s="38">
        <v>23.5</v>
      </c>
      <c r="H130" s="37" t="s">
        <v>17</v>
      </c>
    </row>
    <row r="131" spans="1:8" ht="60" customHeight="1" x14ac:dyDescent="0.25">
      <c r="A131" s="10">
        <f>SUBTOTAL(3,$B$3:B131)</f>
        <v>129</v>
      </c>
      <c r="B131" s="28" t="s">
        <v>82</v>
      </c>
      <c r="C131" s="28" t="s">
        <v>87</v>
      </c>
      <c r="D131" s="24" t="s">
        <v>95</v>
      </c>
      <c r="E131" s="24" t="s">
        <v>96</v>
      </c>
      <c r="F131" s="24" t="s">
        <v>20</v>
      </c>
      <c r="G131" s="86">
        <v>23</v>
      </c>
      <c r="H131" s="24" t="s">
        <v>94</v>
      </c>
    </row>
    <row r="132" spans="1:8" ht="60" customHeight="1" x14ac:dyDescent="0.25">
      <c r="A132" s="10">
        <f>SUBTOTAL(3,$B$3:B132)</f>
        <v>130</v>
      </c>
      <c r="B132" s="71" t="s">
        <v>1352</v>
      </c>
      <c r="C132" s="71" t="s">
        <v>1443</v>
      </c>
      <c r="D132" s="71" t="s">
        <v>630</v>
      </c>
      <c r="E132" s="42" t="s">
        <v>1365</v>
      </c>
      <c r="F132" s="71" t="s">
        <v>58</v>
      </c>
      <c r="G132" s="71">
        <v>23</v>
      </c>
      <c r="H132" s="71" t="s">
        <v>17</v>
      </c>
    </row>
    <row r="133" spans="1:8" ht="60" customHeight="1" x14ac:dyDescent="0.25">
      <c r="A133" s="10">
        <f>SUBTOTAL(3,$B$3:B133)</f>
        <v>131</v>
      </c>
      <c r="B133" s="11" t="s">
        <v>1629</v>
      </c>
      <c r="C133" s="11" t="s">
        <v>1684</v>
      </c>
      <c r="D133" s="11" t="s">
        <v>1689</v>
      </c>
      <c r="E133" s="36" t="s">
        <v>103</v>
      </c>
      <c r="F133" s="36" t="s">
        <v>109</v>
      </c>
      <c r="G133" s="53">
        <v>23</v>
      </c>
      <c r="H133" s="37" t="s">
        <v>73</v>
      </c>
    </row>
    <row r="134" spans="1:8" ht="60" customHeight="1" x14ac:dyDescent="0.25">
      <c r="A134" s="10">
        <f>SUBTOTAL(3,$B$3:B134)</f>
        <v>132</v>
      </c>
      <c r="B134" s="11" t="s">
        <v>1629</v>
      </c>
      <c r="C134" s="11" t="s">
        <v>1684</v>
      </c>
      <c r="D134" s="11" t="s">
        <v>1690</v>
      </c>
      <c r="E134" s="36" t="s">
        <v>60</v>
      </c>
      <c r="F134" s="36" t="s">
        <v>220</v>
      </c>
      <c r="G134" s="38">
        <v>23</v>
      </c>
      <c r="H134" s="37" t="s">
        <v>73</v>
      </c>
    </row>
    <row r="135" spans="1:8" ht="60" customHeight="1" x14ac:dyDescent="0.25">
      <c r="A135" s="10">
        <f>SUBTOTAL(3,$B$3:B135)</f>
        <v>133</v>
      </c>
      <c r="B135" s="77" t="s">
        <v>1714</v>
      </c>
      <c r="C135" s="77" t="s">
        <v>1728</v>
      </c>
      <c r="D135" s="77" t="s">
        <v>1747</v>
      </c>
      <c r="E135" s="11" t="s">
        <v>552</v>
      </c>
      <c r="F135" s="11" t="s">
        <v>303</v>
      </c>
      <c r="G135" s="78">
        <v>23</v>
      </c>
      <c r="H135" s="77" t="s">
        <v>73</v>
      </c>
    </row>
    <row r="136" spans="1:8" ht="60" customHeight="1" x14ac:dyDescent="0.25">
      <c r="A136" s="10">
        <f>SUBTOTAL(3,$B$3:B136)</f>
        <v>134</v>
      </c>
      <c r="B136" s="13" t="s">
        <v>151</v>
      </c>
      <c r="C136" s="14" t="s">
        <v>159</v>
      </c>
      <c r="D136" s="14" t="s">
        <v>188</v>
      </c>
      <c r="E136" s="14" t="s">
        <v>128</v>
      </c>
      <c r="F136" s="14" t="s">
        <v>145</v>
      </c>
      <c r="G136" s="15">
        <v>22</v>
      </c>
      <c r="H136" s="16" t="s">
        <v>17</v>
      </c>
    </row>
    <row r="137" spans="1:8" ht="60" customHeight="1" x14ac:dyDescent="0.25">
      <c r="A137" s="10">
        <f>SUBTOTAL(3,$B$3:B137)</f>
        <v>135</v>
      </c>
      <c r="B137" s="21" t="s">
        <v>395</v>
      </c>
      <c r="C137" s="21" t="s">
        <v>389</v>
      </c>
      <c r="D137" s="21" t="s">
        <v>418</v>
      </c>
      <c r="E137" s="21" t="s">
        <v>57</v>
      </c>
      <c r="F137" s="21" t="s">
        <v>72</v>
      </c>
      <c r="G137" s="84">
        <v>22</v>
      </c>
      <c r="H137" s="21" t="s">
        <v>73</v>
      </c>
    </row>
    <row r="138" spans="1:8" ht="60" customHeight="1" x14ac:dyDescent="0.25">
      <c r="A138" s="10">
        <f>SUBTOTAL(3,$B$3:B138)</f>
        <v>136</v>
      </c>
      <c r="B138" s="21" t="s">
        <v>395</v>
      </c>
      <c r="C138" s="21" t="s">
        <v>389</v>
      </c>
      <c r="D138" s="21" t="s">
        <v>419</v>
      </c>
      <c r="E138" s="21" t="s">
        <v>24</v>
      </c>
      <c r="F138" s="21" t="s">
        <v>100</v>
      </c>
      <c r="G138" s="84">
        <v>22</v>
      </c>
      <c r="H138" s="21" t="s">
        <v>73</v>
      </c>
    </row>
    <row r="139" spans="1:8" ht="60" customHeight="1" x14ac:dyDescent="0.25">
      <c r="A139" s="10">
        <f>SUBTOTAL(3,$B$3:B139)</f>
        <v>137</v>
      </c>
      <c r="B139" s="21" t="s">
        <v>521</v>
      </c>
      <c r="C139" s="14" t="s">
        <v>505</v>
      </c>
      <c r="D139" s="14" t="s">
        <v>541</v>
      </c>
      <c r="E139" s="14" t="s">
        <v>75</v>
      </c>
      <c r="F139" s="14" t="s">
        <v>72</v>
      </c>
      <c r="G139" s="15">
        <v>22</v>
      </c>
      <c r="H139" s="16" t="s">
        <v>73</v>
      </c>
    </row>
    <row r="140" spans="1:8" ht="60" customHeight="1" x14ac:dyDescent="0.25">
      <c r="A140" s="10">
        <f>SUBTOTAL(3,$B$3:B140)</f>
        <v>138</v>
      </c>
      <c r="B140" s="21" t="s">
        <v>719</v>
      </c>
      <c r="C140" s="21" t="s">
        <v>720</v>
      </c>
      <c r="D140" s="21" t="s">
        <v>775</v>
      </c>
      <c r="E140" s="21" t="s">
        <v>776</v>
      </c>
      <c r="F140" s="21" t="s">
        <v>777</v>
      </c>
      <c r="G140" s="21">
        <v>22</v>
      </c>
      <c r="H140" s="21" t="s">
        <v>73</v>
      </c>
    </row>
    <row r="141" spans="1:8" ht="60" customHeight="1" x14ac:dyDescent="0.25">
      <c r="A141" s="10">
        <f>SUBTOTAL(3,$B$3:B141)</f>
        <v>139</v>
      </c>
      <c r="B141" s="18" t="s">
        <v>995</v>
      </c>
      <c r="C141" s="18" t="s">
        <v>999</v>
      </c>
      <c r="D141" s="18" t="s">
        <v>1035</v>
      </c>
      <c r="E141" s="11" t="s">
        <v>1036</v>
      </c>
      <c r="F141" s="11" t="s">
        <v>51</v>
      </c>
      <c r="G141" s="87">
        <v>22</v>
      </c>
      <c r="H141" s="18" t="s">
        <v>73</v>
      </c>
    </row>
    <row r="142" spans="1:8" ht="60" customHeight="1" x14ac:dyDescent="0.25">
      <c r="A142" s="10">
        <f>SUBTOTAL(3,$B$3:B142)</f>
        <v>140</v>
      </c>
      <c r="B142" s="21" t="s">
        <v>995</v>
      </c>
      <c r="C142" s="21" t="s">
        <v>996</v>
      </c>
      <c r="D142" s="21" t="s">
        <v>1037</v>
      </c>
      <c r="E142" s="21" t="s">
        <v>670</v>
      </c>
      <c r="F142" s="21" t="s">
        <v>40</v>
      </c>
      <c r="G142" s="84">
        <v>22</v>
      </c>
      <c r="H142" s="21" t="s">
        <v>73</v>
      </c>
    </row>
    <row r="143" spans="1:8" ht="60" customHeight="1" x14ac:dyDescent="0.25">
      <c r="A143" s="10">
        <f>SUBTOTAL(3,$B$3:B143)</f>
        <v>141</v>
      </c>
      <c r="B143" s="11" t="s">
        <v>995</v>
      </c>
      <c r="C143" s="11" t="s">
        <v>1038</v>
      </c>
      <c r="D143" s="11" t="s">
        <v>1039</v>
      </c>
      <c r="E143" s="11" t="s">
        <v>1040</v>
      </c>
      <c r="F143" s="11" t="s">
        <v>109</v>
      </c>
      <c r="G143" s="89">
        <v>22</v>
      </c>
      <c r="H143" s="11" t="s">
        <v>73</v>
      </c>
    </row>
    <row r="144" spans="1:8" ht="60" customHeight="1" x14ac:dyDescent="0.25">
      <c r="A144" s="10">
        <f>SUBTOTAL(3,$B$3:B144)</f>
        <v>142</v>
      </c>
      <c r="B144" s="71" t="s">
        <v>1352</v>
      </c>
      <c r="C144" s="71" t="s">
        <v>1440</v>
      </c>
      <c r="D144" s="71" t="s">
        <v>1466</v>
      </c>
      <c r="E144" s="42" t="s">
        <v>176</v>
      </c>
      <c r="F144" s="71" t="s">
        <v>66</v>
      </c>
      <c r="G144" s="71">
        <v>22</v>
      </c>
      <c r="H144" s="71" t="s">
        <v>17</v>
      </c>
    </row>
    <row r="145" spans="1:8" ht="60" customHeight="1" x14ac:dyDescent="0.25">
      <c r="A145" s="10">
        <f>SUBTOTAL(3,$B$3:B145)</f>
        <v>143</v>
      </c>
      <c r="B145" s="70" t="s">
        <v>1403</v>
      </c>
      <c r="C145" s="43" t="s">
        <v>1404</v>
      </c>
      <c r="D145" s="43" t="s">
        <v>1250</v>
      </c>
      <c r="E145" s="43" t="s">
        <v>112</v>
      </c>
      <c r="F145" s="43" t="s">
        <v>133</v>
      </c>
      <c r="G145" s="12">
        <v>22</v>
      </c>
      <c r="H145" s="12" t="s">
        <v>17</v>
      </c>
    </row>
    <row r="146" spans="1:8" ht="60" customHeight="1" x14ac:dyDescent="0.25">
      <c r="A146" s="10">
        <f>SUBTOTAL(3,$B$3:B146)</f>
        <v>144</v>
      </c>
      <c r="B146" s="65" t="s">
        <v>1767</v>
      </c>
      <c r="C146" s="66" t="s">
        <v>1771</v>
      </c>
      <c r="D146" s="66" t="s">
        <v>1805</v>
      </c>
      <c r="E146" s="66" t="s">
        <v>43</v>
      </c>
      <c r="F146" s="66" t="s">
        <v>66</v>
      </c>
      <c r="G146" s="66">
        <v>22</v>
      </c>
      <c r="H146" s="66" t="s">
        <v>73</v>
      </c>
    </row>
    <row r="147" spans="1:8" ht="60" customHeight="1" x14ac:dyDescent="0.25">
      <c r="A147" s="10">
        <f>SUBTOTAL(3,$B$3:B147)</f>
        <v>145</v>
      </c>
      <c r="B147" s="35" t="s">
        <v>1832</v>
      </c>
      <c r="C147" s="58" t="s">
        <v>1838</v>
      </c>
      <c r="D147" s="58" t="s">
        <v>1856</v>
      </c>
      <c r="E147" s="58" t="s">
        <v>32</v>
      </c>
      <c r="F147" s="36" t="s">
        <v>343</v>
      </c>
      <c r="G147" s="38">
        <v>22</v>
      </c>
      <c r="H147" s="35" t="s">
        <v>17</v>
      </c>
    </row>
    <row r="148" spans="1:8" ht="60" customHeight="1" x14ac:dyDescent="0.25">
      <c r="A148" s="10">
        <f>SUBTOTAL(3,$B$3:B148)</f>
        <v>146</v>
      </c>
      <c r="B148" s="21" t="s">
        <v>250</v>
      </c>
      <c r="C148" s="11" t="s">
        <v>242</v>
      </c>
      <c r="D148" s="11" t="s">
        <v>262</v>
      </c>
      <c r="E148" s="11" t="s">
        <v>263</v>
      </c>
      <c r="F148" s="11" t="s">
        <v>51</v>
      </c>
      <c r="G148" s="89">
        <v>21</v>
      </c>
      <c r="H148" s="11" t="s">
        <v>73</v>
      </c>
    </row>
    <row r="149" spans="1:8" ht="60" customHeight="1" x14ac:dyDescent="0.25">
      <c r="A149" s="10">
        <f>SUBTOTAL(3,$B$3:B149)</f>
        <v>147</v>
      </c>
      <c r="B149" s="12" t="s">
        <v>340</v>
      </c>
      <c r="C149" s="12" t="s">
        <v>341</v>
      </c>
      <c r="D149" s="12" t="s">
        <v>355</v>
      </c>
      <c r="E149" s="11" t="s">
        <v>85</v>
      </c>
      <c r="F149" s="11" t="s">
        <v>58</v>
      </c>
      <c r="G149" s="85">
        <v>21</v>
      </c>
      <c r="H149" s="12" t="s">
        <v>94</v>
      </c>
    </row>
    <row r="150" spans="1:8" ht="60" customHeight="1" x14ac:dyDescent="0.25">
      <c r="A150" s="10">
        <f>SUBTOTAL(3,$B$3:B150)</f>
        <v>148</v>
      </c>
      <c r="B150" s="13" t="s">
        <v>340</v>
      </c>
      <c r="C150" s="14" t="s">
        <v>341</v>
      </c>
      <c r="D150" s="14" t="s">
        <v>356</v>
      </c>
      <c r="E150" s="14" t="s">
        <v>92</v>
      </c>
      <c r="F150" s="14" t="s">
        <v>275</v>
      </c>
      <c r="G150" s="15">
        <v>21</v>
      </c>
      <c r="H150" s="16" t="s">
        <v>94</v>
      </c>
    </row>
    <row r="151" spans="1:8" ht="60" customHeight="1" x14ac:dyDescent="0.25">
      <c r="A151" s="10">
        <f>SUBTOTAL(3,$B$3:B151)</f>
        <v>149</v>
      </c>
      <c r="B151" s="12" t="s">
        <v>1144</v>
      </c>
      <c r="C151" s="29" t="s">
        <v>1145</v>
      </c>
      <c r="D151" s="29" t="s">
        <v>1222</v>
      </c>
      <c r="E151" s="29" t="s">
        <v>62</v>
      </c>
      <c r="F151" s="29" t="s">
        <v>72</v>
      </c>
      <c r="G151" s="12">
        <v>21</v>
      </c>
      <c r="H151" s="12" t="s">
        <v>73</v>
      </c>
    </row>
    <row r="152" spans="1:8" ht="60" customHeight="1" x14ac:dyDescent="0.25">
      <c r="A152" s="10">
        <f>SUBTOTAL(3,$B$3:B152)</f>
        <v>150</v>
      </c>
      <c r="B152" s="35" t="s">
        <v>1261</v>
      </c>
      <c r="C152" s="35" t="s">
        <v>1268</v>
      </c>
      <c r="D152" s="11" t="s">
        <v>1271</v>
      </c>
      <c r="E152" s="11" t="s">
        <v>263</v>
      </c>
      <c r="F152" s="11" t="s">
        <v>40</v>
      </c>
      <c r="G152" s="51">
        <v>21</v>
      </c>
      <c r="H152" s="37" t="s">
        <v>17</v>
      </c>
    </row>
    <row r="153" spans="1:8" ht="60" customHeight="1" x14ac:dyDescent="0.25">
      <c r="A153" s="10">
        <f>SUBTOTAL(3,$B$3:B153)</f>
        <v>151</v>
      </c>
      <c r="B153" s="42" t="s">
        <v>1348</v>
      </c>
      <c r="C153" s="42" t="s">
        <v>1349</v>
      </c>
      <c r="D153" s="42" t="s">
        <v>1467</v>
      </c>
      <c r="E153" s="11" t="s">
        <v>1468</v>
      </c>
      <c r="F153" s="11" t="s">
        <v>166</v>
      </c>
      <c r="G153" s="42">
        <v>21</v>
      </c>
      <c r="H153" s="42" t="s">
        <v>17</v>
      </c>
    </row>
    <row r="154" spans="1:8" ht="60" customHeight="1" x14ac:dyDescent="0.25">
      <c r="A154" s="10">
        <f>SUBTOTAL(3,$B$3:B154)</f>
        <v>152</v>
      </c>
      <c r="B154" s="71" t="s">
        <v>1359</v>
      </c>
      <c r="C154" s="71" t="s">
        <v>1390</v>
      </c>
      <c r="D154" s="71" t="s">
        <v>1469</v>
      </c>
      <c r="E154" s="42" t="s">
        <v>135</v>
      </c>
      <c r="F154" s="71" t="s">
        <v>172</v>
      </c>
      <c r="G154" s="71">
        <v>21</v>
      </c>
      <c r="H154" s="71" t="s">
        <v>17</v>
      </c>
    </row>
    <row r="155" spans="1:8" ht="60" customHeight="1" x14ac:dyDescent="0.25">
      <c r="A155" s="10">
        <f>SUBTOTAL(3,$B$3:B155)</f>
        <v>153</v>
      </c>
      <c r="B155" s="12" t="s">
        <v>1406</v>
      </c>
      <c r="C155" s="27" t="s">
        <v>1470</v>
      </c>
      <c r="D155" s="27" t="s">
        <v>1471</v>
      </c>
      <c r="E155" s="27" t="s">
        <v>22</v>
      </c>
      <c r="F155" s="27" t="s">
        <v>20</v>
      </c>
      <c r="G155" s="27">
        <v>21</v>
      </c>
      <c r="H155" s="27" t="s">
        <v>17</v>
      </c>
    </row>
    <row r="156" spans="1:8" ht="60" customHeight="1" x14ac:dyDescent="0.25">
      <c r="A156" s="10">
        <f>SUBTOTAL(3,$B$3:B156)</f>
        <v>154</v>
      </c>
      <c r="B156" s="42" t="s">
        <v>1767</v>
      </c>
      <c r="C156" s="42" t="s">
        <v>1771</v>
      </c>
      <c r="D156" s="42" t="s">
        <v>1806</v>
      </c>
      <c r="E156" s="11" t="s">
        <v>57</v>
      </c>
      <c r="F156" s="11" t="s">
        <v>215</v>
      </c>
      <c r="G156" s="96">
        <v>20.5</v>
      </c>
      <c r="H156" s="42" t="s">
        <v>73</v>
      </c>
    </row>
    <row r="157" spans="1:8" ht="60" customHeight="1" x14ac:dyDescent="0.25">
      <c r="A157" s="10">
        <f>SUBTOTAL(3,$B$3:B157)</f>
        <v>155</v>
      </c>
      <c r="B157" s="11" t="s">
        <v>26</v>
      </c>
      <c r="C157" s="11" t="s">
        <v>55</v>
      </c>
      <c r="D157" s="11" t="s">
        <v>56</v>
      </c>
      <c r="E157" s="11" t="s">
        <v>57</v>
      </c>
      <c r="F157" s="11" t="s">
        <v>58</v>
      </c>
      <c r="G157" s="89">
        <v>20</v>
      </c>
      <c r="H157" s="11" t="s">
        <v>17</v>
      </c>
    </row>
    <row r="158" spans="1:8" ht="60" customHeight="1" x14ac:dyDescent="0.25">
      <c r="A158" s="10">
        <f>SUBTOTAL(3,$B$3:B158)</f>
        <v>156</v>
      </c>
      <c r="B158" s="28" t="s">
        <v>105</v>
      </c>
      <c r="C158" s="28" t="s">
        <v>115</v>
      </c>
      <c r="D158" s="24" t="s">
        <v>116</v>
      </c>
      <c r="E158" s="24" t="s">
        <v>117</v>
      </c>
      <c r="F158" s="24" t="s">
        <v>58</v>
      </c>
      <c r="G158" s="86">
        <v>20</v>
      </c>
      <c r="H158" s="24" t="s">
        <v>73</v>
      </c>
    </row>
    <row r="159" spans="1:8" ht="60" customHeight="1" x14ac:dyDescent="0.25">
      <c r="A159" s="10">
        <f>SUBTOTAL(3,$B$3:B159)</f>
        <v>157</v>
      </c>
      <c r="B159" s="13" t="s">
        <v>297</v>
      </c>
      <c r="C159" s="21" t="s">
        <v>290</v>
      </c>
      <c r="D159" s="21" t="s">
        <v>315</v>
      </c>
      <c r="E159" s="21" t="s">
        <v>71</v>
      </c>
      <c r="F159" s="21" t="s">
        <v>86</v>
      </c>
      <c r="G159" s="84">
        <v>20</v>
      </c>
      <c r="H159" s="21" t="s">
        <v>73</v>
      </c>
    </row>
    <row r="160" spans="1:8" ht="60" customHeight="1" x14ac:dyDescent="0.25">
      <c r="A160" s="10">
        <f>SUBTOTAL(3,$B$3:B160)</f>
        <v>158</v>
      </c>
      <c r="B160" s="13" t="s">
        <v>571</v>
      </c>
      <c r="C160" s="14" t="s">
        <v>575</v>
      </c>
      <c r="D160" s="14" t="s">
        <v>630</v>
      </c>
      <c r="E160" s="14" t="s">
        <v>631</v>
      </c>
      <c r="F160" s="14" t="s">
        <v>51</v>
      </c>
      <c r="G160" s="15">
        <v>20</v>
      </c>
      <c r="H160" s="16" t="s">
        <v>17</v>
      </c>
    </row>
    <row r="161" spans="1:8" ht="60" customHeight="1" x14ac:dyDescent="0.25">
      <c r="A161" s="10">
        <f>SUBTOTAL(3,$B$3:B161)</f>
        <v>159</v>
      </c>
      <c r="B161" s="21" t="s">
        <v>571</v>
      </c>
      <c r="C161" s="21" t="s">
        <v>581</v>
      </c>
      <c r="D161" s="21" t="s">
        <v>632</v>
      </c>
      <c r="E161" s="21" t="s">
        <v>633</v>
      </c>
      <c r="F161" s="21" t="s">
        <v>485</v>
      </c>
      <c r="G161" s="21">
        <v>20</v>
      </c>
      <c r="H161" s="21" t="s">
        <v>17</v>
      </c>
    </row>
    <row r="162" spans="1:8" ht="60" customHeight="1" x14ac:dyDescent="0.25">
      <c r="A162" s="10">
        <f>SUBTOTAL(3,$B$3:B162)</f>
        <v>160</v>
      </c>
      <c r="B162" s="12" t="s">
        <v>571</v>
      </c>
      <c r="C162" s="12" t="s">
        <v>610</v>
      </c>
      <c r="D162" s="12" t="s">
        <v>634</v>
      </c>
      <c r="E162" s="11" t="s">
        <v>50</v>
      </c>
      <c r="F162" s="11" t="s">
        <v>51</v>
      </c>
      <c r="G162" s="12">
        <v>20</v>
      </c>
      <c r="H162" s="12" t="s">
        <v>17</v>
      </c>
    </row>
    <row r="163" spans="1:8" ht="60" customHeight="1" x14ac:dyDescent="0.25">
      <c r="A163" s="10">
        <f>SUBTOTAL(3,$B$3:B163)</f>
        <v>161</v>
      </c>
      <c r="B163" s="21" t="s">
        <v>571</v>
      </c>
      <c r="C163" s="21" t="s">
        <v>572</v>
      </c>
      <c r="D163" s="21" t="s">
        <v>635</v>
      </c>
      <c r="E163" s="21" t="s">
        <v>75</v>
      </c>
      <c r="F163" s="21" t="s">
        <v>447</v>
      </c>
      <c r="G163" s="21">
        <v>20</v>
      </c>
      <c r="H163" s="21" t="s">
        <v>17</v>
      </c>
    </row>
    <row r="164" spans="1:8" ht="60" customHeight="1" x14ac:dyDescent="0.25">
      <c r="A164" s="10">
        <f>SUBTOTAL(3,$B$3:B164)</f>
        <v>162</v>
      </c>
      <c r="B164" s="13" t="s">
        <v>719</v>
      </c>
      <c r="C164" s="14" t="s">
        <v>764</v>
      </c>
      <c r="D164" s="14" t="s">
        <v>778</v>
      </c>
      <c r="E164" s="14" t="s">
        <v>779</v>
      </c>
      <c r="F164" s="14" t="s">
        <v>739</v>
      </c>
      <c r="G164" s="15">
        <v>20</v>
      </c>
      <c r="H164" s="16" t="s">
        <v>73</v>
      </c>
    </row>
    <row r="165" spans="1:8" ht="60" customHeight="1" x14ac:dyDescent="0.25">
      <c r="A165" s="10">
        <f>SUBTOTAL(3,$B$3:B165)</f>
        <v>163</v>
      </c>
      <c r="B165" s="65" t="s">
        <v>1406</v>
      </c>
      <c r="C165" s="66" t="s">
        <v>1472</v>
      </c>
      <c r="D165" s="66" t="s">
        <v>1473</v>
      </c>
      <c r="E165" s="66" t="s">
        <v>57</v>
      </c>
      <c r="F165" s="66" t="s">
        <v>58</v>
      </c>
      <c r="G165" s="66">
        <v>20</v>
      </c>
      <c r="H165" s="66" t="s">
        <v>17</v>
      </c>
    </row>
    <row r="166" spans="1:8" ht="60" customHeight="1" x14ac:dyDescent="0.25">
      <c r="A166" s="10">
        <f>SUBTOTAL(3,$B$3:B166)</f>
        <v>164</v>
      </c>
      <c r="B166" s="11" t="s">
        <v>1629</v>
      </c>
      <c r="C166" s="11" t="s">
        <v>1691</v>
      </c>
      <c r="D166" s="11" t="s">
        <v>1692</v>
      </c>
      <c r="E166" s="36" t="s">
        <v>43</v>
      </c>
      <c r="F166" s="36" t="s">
        <v>1111</v>
      </c>
      <c r="G166" s="38">
        <v>20</v>
      </c>
      <c r="H166" s="35" t="s">
        <v>73</v>
      </c>
    </row>
    <row r="167" spans="1:8" ht="60" customHeight="1" x14ac:dyDescent="0.25">
      <c r="A167" s="10">
        <f>SUBTOTAL(3,$B$3:B167)</f>
        <v>165</v>
      </c>
      <c r="B167" s="43" t="s">
        <v>1767</v>
      </c>
      <c r="C167" s="43" t="s">
        <v>1796</v>
      </c>
      <c r="D167" s="43" t="s">
        <v>1798</v>
      </c>
      <c r="E167" s="43" t="s">
        <v>144</v>
      </c>
      <c r="F167" s="43" t="s">
        <v>66</v>
      </c>
      <c r="G167" s="43">
        <v>20</v>
      </c>
      <c r="H167" s="43" t="s">
        <v>73</v>
      </c>
    </row>
    <row r="168" spans="1:8" ht="60" customHeight="1" x14ac:dyDescent="0.25">
      <c r="A168" s="10">
        <f>SUBTOTAL(3,$B$3:B168)</f>
        <v>166</v>
      </c>
      <c r="B168" s="21" t="s">
        <v>250</v>
      </c>
      <c r="C168" s="11" t="s">
        <v>264</v>
      </c>
      <c r="D168" s="11" t="s">
        <v>265</v>
      </c>
      <c r="E168" s="11" t="s">
        <v>266</v>
      </c>
      <c r="F168" s="11" t="s">
        <v>100</v>
      </c>
      <c r="G168" s="89">
        <v>19</v>
      </c>
      <c r="H168" s="11" t="s">
        <v>73</v>
      </c>
    </row>
    <row r="169" spans="1:8" ht="60" customHeight="1" x14ac:dyDescent="0.25">
      <c r="A169" s="10">
        <f>SUBTOTAL(3,$B$3:B169)</f>
        <v>167</v>
      </c>
      <c r="B169" s="12" t="s">
        <v>995</v>
      </c>
      <c r="C169" s="12" t="s">
        <v>1003</v>
      </c>
      <c r="D169" s="12" t="s">
        <v>1041</v>
      </c>
      <c r="E169" s="11" t="s">
        <v>993</v>
      </c>
      <c r="F169" s="11" t="s">
        <v>1042</v>
      </c>
      <c r="G169" s="85">
        <v>19</v>
      </c>
      <c r="H169" s="12" t="s">
        <v>73</v>
      </c>
    </row>
    <row r="170" spans="1:8" ht="60" customHeight="1" x14ac:dyDescent="0.25">
      <c r="A170" s="10">
        <f>SUBTOTAL(3,$B$3:B170)</f>
        <v>168</v>
      </c>
      <c r="B170" s="11" t="s">
        <v>1355</v>
      </c>
      <c r="C170" s="11" t="s">
        <v>1356</v>
      </c>
      <c r="D170" s="11" t="s">
        <v>1474</v>
      </c>
      <c r="E170" s="11" t="s">
        <v>50</v>
      </c>
      <c r="F170" s="11" t="s">
        <v>360</v>
      </c>
      <c r="G170" s="11">
        <v>19</v>
      </c>
      <c r="H170" s="11" t="s">
        <v>17</v>
      </c>
    </row>
    <row r="171" spans="1:8" ht="60" customHeight="1" x14ac:dyDescent="0.25">
      <c r="A171" s="10">
        <f>SUBTOTAL(3,$B$3:B171)</f>
        <v>169</v>
      </c>
      <c r="B171" s="41" t="s">
        <v>1352</v>
      </c>
      <c r="C171" s="41" t="s">
        <v>1443</v>
      </c>
      <c r="D171" s="41" t="s">
        <v>476</v>
      </c>
      <c r="E171" s="41" t="s">
        <v>62</v>
      </c>
      <c r="F171" s="41" t="s">
        <v>275</v>
      </c>
      <c r="G171" s="41">
        <v>19</v>
      </c>
      <c r="H171" s="41" t="s">
        <v>17</v>
      </c>
    </row>
    <row r="172" spans="1:8" ht="60" customHeight="1" x14ac:dyDescent="0.25">
      <c r="A172" s="10">
        <f>SUBTOTAL(3,$B$3:B172)</f>
        <v>170</v>
      </c>
      <c r="B172" s="41" t="s">
        <v>1714</v>
      </c>
      <c r="C172" s="41" t="s">
        <v>1728</v>
      </c>
      <c r="D172" s="41" t="s">
        <v>1748</v>
      </c>
      <c r="E172" s="41" t="s">
        <v>85</v>
      </c>
      <c r="F172" s="41" t="s">
        <v>209</v>
      </c>
      <c r="G172" s="42">
        <v>19</v>
      </c>
      <c r="H172" s="42" t="s">
        <v>73</v>
      </c>
    </row>
    <row r="173" spans="1:8" ht="60" customHeight="1" x14ac:dyDescent="0.25">
      <c r="A173" s="10">
        <f>SUBTOTAL(3,$B$3:B173)</f>
        <v>171</v>
      </c>
      <c r="B173" s="21" t="s">
        <v>340</v>
      </c>
      <c r="C173" s="21" t="s">
        <v>357</v>
      </c>
      <c r="D173" s="21" t="s">
        <v>358</v>
      </c>
      <c r="E173" s="21" t="s">
        <v>88</v>
      </c>
      <c r="F173" s="21" t="s">
        <v>145</v>
      </c>
      <c r="G173" s="84">
        <v>18</v>
      </c>
      <c r="H173" s="21" t="s">
        <v>73</v>
      </c>
    </row>
    <row r="174" spans="1:8" ht="60" customHeight="1" x14ac:dyDescent="0.25">
      <c r="A174" s="10">
        <f>SUBTOTAL(3,$B$3:B174)</f>
        <v>172</v>
      </c>
      <c r="B174" s="18" t="s">
        <v>571</v>
      </c>
      <c r="C174" s="18" t="s">
        <v>610</v>
      </c>
      <c r="D174" s="18" t="s">
        <v>636</v>
      </c>
      <c r="E174" s="18" t="s">
        <v>383</v>
      </c>
      <c r="F174" s="18" t="s">
        <v>447</v>
      </c>
      <c r="G174" s="18">
        <v>18</v>
      </c>
      <c r="H174" s="18" t="s">
        <v>17</v>
      </c>
    </row>
    <row r="175" spans="1:8" ht="60" customHeight="1" x14ac:dyDescent="0.25">
      <c r="A175" s="10">
        <f>SUBTOTAL(3,$B$3:B175)</f>
        <v>173</v>
      </c>
      <c r="B175" s="21" t="s">
        <v>719</v>
      </c>
      <c r="C175" s="21" t="s">
        <v>764</v>
      </c>
      <c r="D175" s="21" t="s">
        <v>780</v>
      </c>
      <c r="E175" s="21" t="s">
        <v>781</v>
      </c>
      <c r="F175" s="21" t="s">
        <v>782</v>
      </c>
      <c r="G175" s="21">
        <v>18</v>
      </c>
      <c r="H175" s="21" t="s">
        <v>73</v>
      </c>
    </row>
    <row r="176" spans="1:8" ht="60" customHeight="1" x14ac:dyDescent="0.25">
      <c r="A176" s="10">
        <f>SUBTOTAL(3,$B$3:B176)</f>
        <v>174</v>
      </c>
      <c r="B176" s="21" t="s">
        <v>1117</v>
      </c>
      <c r="C176" s="21" t="s">
        <v>1115</v>
      </c>
      <c r="D176" s="21" t="s">
        <v>1128</v>
      </c>
      <c r="E176" s="21" t="s">
        <v>29</v>
      </c>
      <c r="F176" s="21" t="s">
        <v>30</v>
      </c>
      <c r="G176" s="21">
        <v>18</v>
      </c>
      <c r="H176" s="21" t="s">
        <v>73</v>
      </c>
    </row>
    <row r="177" spans="1:8" ht="60" customHeight="1" x14ac:dyDescent="0.25">
      <c r="A177" s="10">
        <f>SUBTOTAL(3,$B$3:B177)</f>
        <v>175</v>
      </c>
      <c r="B177" s="21" t="s">
        <v>1117</v>
      </c>
      <c r="C177" s="11" t="s">
        <v>1100</v>
      </c>
      <c r="D177" s="11" t="s">
        <v>1129</v>
      </c>
      <c r="E177" s="11" t="s">
        <v>22</v>
      </c>
      <c r="F177" s="11" t="s">
        <v>77</v>
      </c>
      <c r="G177" s="11">
        <v>18</v>
      </c>
      <c r="H177" s="11" t="s">
        <v>73</v>
      </c>
    </row>
    <row r="178" spans="1:8" ht="60" customHeight="1" x14ac:dyDescent="0.25">
      <c r="A178" s="10">
        <f>SUBTOTAL(3,$B$3:B178)</f>
        <v>176</v>
      </c>
      <c r="B178" s="35" t="s">
        <v>1261</v>
      </c>
      <c r="C178" s="35" t="s">
        <v>1268</v>
      </c>
      <c r="D178" s="11" t="s">
        <v>1272</v>
      </c>
      <c r="E178" s="11" t="s">
        <v>351</v>
      </c>
      <c r="F178" s="11" t="s">
        <v>30</v>
      </c>
      <c r="G178" s="38">
        <v>18</v>
      </c>
      <c r="H178" s="37" t="s">
        <v>17</v>
      </c>
    </row>
    <row r="179" spans="1:8" ht="60" customHeight="1" x14ac:dyDescent="0.25">
      <c r="A179" s="10">
        <f>SUBTOTAL(3,$B$3:B179)</f>
        <v>177</v>
      </c>
      <c r="B179" s="35" t="s">
        <v>1261</v>
      </c>
      <c r="C179" s="35" t="s">
        <v>1262</v>
      </c>
      <c r="D179" s="49" t="s">
        <v>1273</v>
      </c>
      <c r="E179" s="49" t="s">
        <v>1274</v>
      </c>
      <c r="F179" s="49" t="s">
        <v>1275</v>
      </c>
      <c r="G179" s="38">
        <v>18</v>
      </c>
      <c r="H179" s="37" t="s">
        <v>17</v>
      </c>
    </row>
    <row r="180" spans="1:8" ht="60" customHeight="1" x14ac:dyDescent="0.25">
      <c r="A180" s="10">
        <f>SUBTOTAL(3,$B$3:B180)</f>
        <v>178</v>
      </c>
      <c r="B180" s="73" t="s">
        <v>1355</v>
      </c>
      <c r="C180" s="73" t="s">
        <v>1475</v>
      </c>
      <c r="D180" s="73" t="s">
        <v>1476</v>
      </c>
      <c r="E180" s="11" t="s">
        <v>931</v>
      </c>
      <c r="F180" s="11" t="s">
        <v>452</v>
      </c>
      <c r="G180" s="73">
        <v>18</v>
      </c>
      <c r="H180" s="73" t="s">
        <v>17</v>
      </c>
    </row>
    <row r="181" spans="1:8" ht="60" customHeight="1" x14ac:dyDescent="0.25">
      <c r="A181" s="10">
        <f>SUBTOTAL(3,$B$3:B181)</f>
        <v>179</v>
      </c>
      <c r="B181" s="41" t="s">
        <v>1348</v>
      </c>
      <c r="C181" s="41" t="s">
        <v>1349</v>
      </c>
      <c r="D181" s="41" t="s">
        <v>1477</v>
      </c>
      <c r="E181" s="41" t="s">
        <v>680</v>
      </c>
      <c r="F181" s="41" t="s">
        <v>1478</v>
      </c>
      <c r="G181" s="41">
        <v>18</v>
      </c>
      <c r="H181" s="41" t="s">
        <v>17</v>
      </c>
    </row>
    <row r="182" spans="1:8" ht="60" customHeight="1" x14ac:dyDescent="0.25">
      <c r="A182" s="10">
        <f>SUBTOTAL(3,$B$3:B182)</f>
        <v>180</v>
      </c>
      <c r="B182" s="42" t="s">
        <v>1352</v>
      </c>
      <c r="C182" s="42" t="s">
        <v>1425</v>
      </c>
      <c r="D182" s="42" t="s">
        <v>1479</v>
      </c>
      <c r="E182" s="11" t="s">
        <v>35</v>
      </c>
      <c r="F182" s="11" t="s">
        <v>215</v>
      </c>
      <c r="G182" s="42">
        <v>18</v>
      </c>
      <c r="H182" s="42" t="s">
        <v>17</v>
      </c>
    </row>
    <row r="183" spans="1:8" ht="60" customHeight="1" x14ac:dyDescent="0.25">
      <c r="A183" s="10">
        <f>SUBTOTAL(3,$B$3:B183)</f>
        <v>181</v>
      </c>
      <c r="B183" s="71" t="s">
        <v>1352</v>
      </c>
      <c r="C183" s="71" t="s">
        <v>1353</v>
      </c>
      <c r="D183" s="71" t="s">
        <v>1480</v>
      </c>
      <c r="E183" s="42" t="s">
        <v>286</v>
      </c>
      <c r="F183" s="71" t="s">
        <v>126</v>
      </c>
      <c r="G183" s="71">
        <v>18</v>
      </c>
      <c r="H183" s="71" t="s">
        <v>17</v>
      </c>
    </row>
    <row r="184" spans="1:8" ht="60" customHeight="1" x14ac:dyDescent="0.25">
      <c r="A184" s="10">
        <f>SUBTOTAL(3,$B$3:B184)</f>
        <v>182</v>
      </c>
      <c r="B184" s="11" t="s">
        <v>1629</v>
      </c>
      <c r="C184" s="11" t="s">
        <v>1684</v>
      </c>
      <c r="D184" s="11" t="s">
        <v>1693</v>
      </c>
      <c r="E184" s="36" t="s">
        <v>39</v>
      </c>
      <c r="F184" s="36" t="s">
        <v>16</v>
      </c>
      <c r="G184" s="38">
        <v>18</v>
      </c>
      <c r="H184" s="37" t="s">
        <v>73</v>
      </c>
    </row>
    <row r="185" spans="1:8" ht="60" customHeight="1" x14ac:dyDescent="0.25">
      <c r="A185" s="10">
        <f>SUBTOTAL(3,$B$3:B185)</f>
        <v>183</v>
      </c>
      <c r="B185" s="21" t="s">
        <v>479</v>
      </c>
      <c r="C185" s="18" t="s">
        <v>480</v>
      </c>
      <c r="D185" s="18" t="s">
        <v>495</v>
      </c>
      <c r="E185" s="18" t="s">
        <v>153</v>
      </c>
      <c r="F185" s="18" t="s">
        <v>209</v>
      </c>
      <c r="G185" s="18">
        <v>17</v>
      </c>
      <c r="H185" s="18" t="s">
        <v>73</v>
      </c>
    </row>
    <row r="186" spans="1:8" ht="60" customHeight="1" x14ac:dyDescent="0.25">
      <c r="A186" s="10">
        <f>SUBTOTAL(3,$B$3:B186)</f>
        <v>184</v>
      </c>
      <c r="B186" s="13" t="s">
        <v>571</v>
      </c>
      <c r="C186" s="14" t="s">
        <v>572</v>
      </c>
      <c r="D186" s="14" t="s">
        <v>637</v>
      </c>
      <c r="E186" s="14" t="s">
        <v>24</v>
      </c>
      <c r="F186" s="14" t="s">
        <v>133</v>
      </c>
      <c r="G186" s="15">
        <v>17</v>
      </c>
      <c r="H186" s="16" t="s">
        <v>17</v>
      </c>
    </row>
    <row r="187" spans="1:8" ht="60" customHeight="1" x14ac:dyDescent="0.25">
      <c r="A187" s="10">
        <f>SUBTOTAL(3,$B$3:B187)</f>
        <v>185</v>
      </c>
      <c r="B187" s="21" t="s">
        <v>571</v>
      </c>
      <c r="C187" s="21" t="s">
        <v>583</v>
      </c>
      <c r="D187" s="21" t="s">
        <v>638</v>
      </c>
      <c r="E187" s="21" t="s">
        <v>135</v>
      </c>
      <c r="F187" s="21" t="s">
        <v>236</v>
      </c>
      <c r="G187" s="21">
        <v>17</v>
      </c>
      <c r="H187" s="21" t="s">
        <v>17</v>
      </c>
    </row>
    <row r="188" spans="1:8" ht="60" customHeight="1" x14ac:dyDescent="0.25">
      <c r="A188" s="10">
        <f>SUBTOTAL(3,$B$3:B188)</f>
        <v>186</v>
      </c>
      <c r="B188" s="21" t="s">
        <v>1117</v>
      </c>
      <c r="C188" s="21" t="s">
        <v>1115</v>
      </c>
      <c r="D188" s="21" t="s">
        <v>1130</v>
      </c>
      <c r="E188" s="21" t="s">
        <v>68</v>
      </c>
      <c r="F188" s="21" t="s">
        <v>148</v>
      </c>
      <c r="G188" s="21">
        <v>17</v>
      </c>
      <c r="H188" s="21" t="s">
        <v>73</v>
      </c>
    </row>
    <row r="189" spans="1:8" ht="60" customHeight="1" x14ac:dyDescent="0.25">
      <c r="A189" s="10">
        <f>SUBTOTAL(3,$B$3:B189)</f>
        <v>187</v>
      </c>
      <c r="B189" s="12" t="s">
        <v>1144</v>
      </c>
      <c r="C189" s="29" t="s">
        <v>1179</v>
      </c>
      <c r="D189" s="29" t="s">
        <v>1223</v>
      </c>
      <c r="E189" s="29" t="s">
        <v>88</v>
      </c>
      <c r="F189" s="29" t="s">
        <v>109</v>
      </c>
      <c r="G189" s="12">
        <v>17</v>
      </c>
      <c r="H189" s="12" t="s">
        <v>73</v>
      </c>
    </row>
    <row r="190" spans="1:8" ht="60" customHeight="1" x14ac:dyDescent="0.25">
      <c r="A190" s="10">
        <f>SUBTOTAL(3,$B$3:B190)</f>
        <v>188</v>
      </c>
      <c r="B190" s="12" t="s">
        <v>1144</v>
      </c>
      <c r="C190" s="29" t="s">
        <v>1145</v>
      </c>
      <c r="D190" s="29" t="s">
        <v>1222</v>
      </c>
      <c r="E190" s="29" t="s">
        <v>62</v>
      </c>
      <c r="F190" s="29" t="s">
        <v>209</v>
      </c>
      <c r="G190" s="12">
        <v>17</v>
      </c>
      <c r="H190" s="12" t="s">
        <v>73</v>
      </c>
    </row>
    <row r="191" spans="1:8" ht="60" customHeight="1" x14ac:dyDescent="0.25">
      <c r="A191" s="10">
        <f>SUBTOTAL(3,$B$3:B191)</f>
        <v>189</v>
      </c>
      <c r="B191" s="71" t="s">
        <v>1352</v>
      </c>
      <c r="C191" s="71" t="s">
        <v>1440</v>
      </c>
      <c r="D191" s="71" t="s">
        <v>1481</v>
      </c>
      <c r="E191" s="42" t="s">
        <v>103</v>
      </c>
      <c r="F191" s="71" t="s">
        <v>141</v>
      </c>
      <c r="G191" s="71">
        <v>17</v>
      </c>
      <c r="H191" s="71" t="s">
        <v>17</v>
      </c>
    </row>
    <row r="192" spans="1:8" ht="60" customHeight="1" x14ac:dyDescent="0.25">
      <c r="A192" s="10">
        <f>SUBTOTAL(3,$B$3:B192)</f>
        <v>190</v>
      </c>
      <c r="B192" s="71" t="s">
        <v>1352</v>
      </c>
      <c r="C192" s="71" t="s">
        <v>1425</v>
      </c>
      <c r="D192" s="71" t="s">
        <v>1482</v>
      </c>
      <c r="E192" s="42" t="s">
        <v>96</v>
      </c>
      <c r="F192" s="71" t="s">
        <v>447</v>
      </c>
      <c r="G192" s="71">
        <v>17</v>
      </c>
      <c r="H192" s="71" t="s">
        <v>17</v>
      </c>
    </row>
    <row r="193" spans="1:8" ht="60" customHeight="1" x14ac:dyDescent="0.25">
      <c r="A193" s="10">
        <f>SUBTOTAL(3,$B$3:B193)</f>
        <v>191</v>
      </c>
      <c r="B193" s="12" t="s">
        <v>1403</v>
      </c>
      <c r="C193" s="12" t="s">
        <v>1483</v>
      </c>
      <c r="D193" s="12" t="s">
        <v>1484</v>
      </c>
      <c r="E193" s="12" t="s">
        <v>62</v>
      </c>
      <c r="F193" s="12" t="s">
        <v>532</v>
      </c>
      <c r="G193" s="12">
        <v>17</v>
      </c>
      <c r="H193" s="12" t="s">
        <v>17</v>
      </c>
    </row>
    <row r="194" spans="1:8" ht="60" customHeight="1" x14ac:dyDescent="0.25">
      <c r="A194" s="10">
        <f>SUBTOTAL(3,$B$3:B194)</f>
        <v>192</v>
      </c>
      <c r="B194" s="43" t="s">
        <v>1352</v>
      </c>
      <c r="C194" s="43" t="s">
        <v>1443</v>
      </c>
      <c r="D194" s="43" t="s">
        <v>1485</v>
      </c>
      <c r="E194" s="43" t="s">
        <v>50</v>
      </c>
      <c r="F194" s="43" t="s">
        <v>209</v>
      </c>
      <c r="G194" s="43">
        <v>17</v>
      </c>
      <c r="H194" s="43" t="s">
        <v>17</v>
      </c>
    </row>
    <row r="195" spans="1:8" ht="60" customHeight="1" x14ac:dyDescent="0.25">
      <c r="A195" s="10">
        <f>SUBTOTAL(3,$B$3:B195)</f>
        <v>193</v>
      </c>
      <c r="B195" s="42" t="s">
        <v>492</v>
      </c>
      <c r="C195" s="65" t="s">
        <v>480</v>
      </c>
      <c r="D195" s="65" t="s">
        <v>495</v>
      </c>
      <c r="E195" s="65" t="s">
        <v>153</v>
      </c>
      <c r="F195" s="65" t="s">
        <v>209</v>
      </c>
      <c r="G195" s="65">
        <v>17</v>
      </c>
      <c r="H195" s="65" t="s">
        <v>73</v>
      </c>
    </row>
    <row r="196" spans="1:8" ht="60" customHeight="1" x14ac:dyDescent="0.25">
      <c r="A196" s="10">
        <f>SUBTOTAL(3,$B$3:B196)</f>
        <v>194</v>
      </c>
      <c r="B196" s="35" t="s">
        <v>1261</v>
      </c>
      <c r="C196" s="35" t="s">
        <v>1276</v>
      </c>
      <c r="D196" s="11" t="s">
        <v>1277</v>
      </c>
      <c r="E196" s="11" t="s">
        <v>103</v>
      </c>
      <c r="F196" s="11" t="s">
        <v>69</v>
      </c>
      <c r="G196" s="38">
        <v>16.5</v>
      </c>
      <c r="H196" s="37" t="s">
        <v>17</v>
      </c>
    </row>
    <row r="197" spans="1:8" ht="60" customHeight="1" x14ac:dyDescent="0.25">
      <c r="A197" s="10">
        <f>SUBTOTAL(3,$B$3:B197)</f>
        <v>195</v>
      </c>
      <c r="B197" s="11" t="s">
        <v>26</v>
      </c>
      <c r="C197" s="11" t="s">
        <v>52</v>
      </c>
      <c r="D197" s="11" t="s">
        <v>59</v>
      </c>
      <c r="E197" s="11" t="s">
        <v>60</v>
      </c>
      <c r="F197" s="11" t="s">
        <v>51</v>
      </c>
      <c r="G197" s="89">
        <v>16</v>
      </c>
      <c r="H197" s="11" t="s">
        <v>17</v>
      </c>
    </row>
    <row r="198" spans="1:8" ht="60" customHeight="1" x14ac:dyDescent="0.25">
      <c r="A198" s="10">
        <f>SUBTOTAL(3,$B$3:B198)</f>
        <v>196</v>
      </c>
      <c r="B198" s="21" t="s">
        <v>395</v>
      </c>
      <c r="C198" s="21" t="s">
        <v>400</v>
      </c>
      <c r="D198" s="21" t="s">
        <v>420</v>
      </c>
      <c r="E198" s="21" t="s">
        <v>163</v>
      </c>
      <c r="F198" s="21" t="s">
        <v>66</v>
      </c>
      <c r="G198" s="84">
        <v>16</v>
      </c>
      <c r="H198" s="21" t="s">
        <v>73</v>
      </c>
    </row>
    <row r="199" spans="1:8" ht="60" customHeight="1" x14ac:dyDescent="0.25">
      <c r="A199" s="10">
        <f>SUBTOTAL(3,$B$3:B199)</f>
        <v>197</v>
      </c>
      <c r="B199" s="21" t="s">
        <v>479</v>
      </c>
      <c r="C199" s="21" t="s">
        <v>477</v>
      </c>
      <c r="D199" s="21" t="s">
        <v>496</v>
      </c>
      <c r="E199" s="21" t="s">
        <v>497</v>
      </c>
      <c r="F199" s="21" t="s">
        <v>498</v>
      </c>
      <c r="G199" s="21">
        <v>16</v>
      </c>
      <c r="H199" s="21" t="s">
        <v>73</v>
      </c>
    </row>
    <row r="200" spans="1:8" ht="60" customHeight="1" x14ac:dyDescent="0.25">
      <c r="A200" s="10">
        <f>SUBTOTAL(3,$B$3:B200)</f>
        <v>198</v>
      </c>
      <c r="B200" s="21" t="s">
        <v>858</v>
      </c>
      <c r="C200" s="21" t="s">
        <v>849</v>
      </c>
      <c r="D200" s="21" t="s">
        <v>862</v>
      </c>
      <c r="E200" s="21" t="s">
        <v>863</v>
      </c>
      <c r="F200" s="21" t="s">
        <v>148</v>
      </c>
      <c r="G200" s="84">
        <v>16</v>
      </c>
      <c r="H200" s="21" t="s">
        <v>73</v>
      </c>
    </row>
    <row r="201" spans="1:8" ht="60" customHeight="1" x14ac:dyDescent="0.25">
      <c r="A201" s="10">
        <f>SUBTOTAL(3,$B$3:B201)</f>
        <v>199</v>
      </c>
      <c r="B201" s="18" t="s">
        <v>995</v>
      </c>
      <c r="C201" s="18" t="s">
        <v>1003</v>
      </c>
      <c r="D201" s="18" t="s">
        <v>1043</v>
      </c>
      <c r="E201" s="11" t="s">
        <v>19</v>
      </c>
      <c r="F201" s="11" t="s">
        <v>823</v>
      </c>
      <c r="G201" s="87">
        <v>16</v>
      </c>
      <c r="H201" s="18" t="s">
        <v>73</v>
      </c>
    </row>
    <row r="202" spans="1:8" ht="60" customHeight="1" x14ac:dyDescent="0.25">
      <c r="A202" s="10">
        <f>SUBTOTAL(3,$B$3:B202)</f>
        <v>200</v>
      </c>
      <c r="B202" s="12" t="s">
        <v>995</v>
      </c>
      <c r="C202" s="29" t="s">
        <v>996</v>
      </c>
      <c r="D202" s="29" t="s">
        <v>1044</v>
      </c>
      <c r="E202" s="29" t="s">
        <v>537</v>
      </c>
      <c r="F202" s="29" t="s">
        <v>44</v>
      </c>
      <c r="G202" s="85">
        <v>16</v>
      </c>
      <c r="H202" s="12" t="s">
        <v>73</v>
      </c>
    </row>
    <row r="203" spans="1:8" ht="60" customHeight="1" x14ac:dyDescent="0.25">
      <c r="A203" s="10">
        <f>SUBTOTAL(3,$B$3:B203)</f>
        <v>201</v>
      </c>
      <c r="B203" s="42" t="s">
        <v>492</v>
      </c>
      <c r="C203" s="27" t="s">
        <v>477</v>
      </c>
      <c r="D203" s="27" t="s">
        <v>496</v>
      </c>
      <c r="E203" s="11" t="s">
        <v>497</v>
      </c>
      <c r="F203" s="11" t="s">
        <v>498</v>
      </c>
      <c r="G203" s="12">
        <v>16</v>
      </c>
      <c r="H203" s="12" t="s">
        <v>73</v>
      </c>
    </row>
    <row r="204" spans="1:8" ht="60" customHeight="1" x14ac:dyDescent="0.25">
      <c r="A204" s="10">
        <f>SUBTOTAL(3,$B$3:B204)</f>
        <v>202</v>
      </c>
      <c r="B204" s="11" t="s">
        <v>26</v>
      </c>
      <c r="C204" s="18" t="s">
        <v>27</v>
      </c>
      <c r="D204" s="23" t="s">
        <v>61</v>
      </c>
      <c r="E204" s="23" t="s">
        <v>62</v>
      </c>
      <c r="F204" s="23" t="s">
        <v>63</v>
      </c>
      <c r="G204" s="87">
        <v>15</v>
      </c>
      <c r="H204" s="18" t="s">
        <v>17</v>
      </c>
    </row>
    <row r="205" spans="1:8" ht="60" customHeight="1" x14ac:dyDescent="0.25">
      <c r="A205" s="10">
        <f>SUBTOTAL(3,$B$3:B205)</f>
        <v>203</v>
      </c>
      <c r="B205" s="21" t="s">
        <v>82</v>
      </c>
      <c r="C205" s="21" t="s">
        <v>90</v>
      </c>
      <c r="D205" s="21" t="s">
        <v>97</v>
      </c>
      <c r="E205" s="21" t="s">
        <v>96</v>
      </c>
      <c r="F205" s="21" t="s">
        <v>98</v>
      </c>
      <c r="G205" s="84">
        <v>15</v>
      </c>
      <c r="H205" s="21" t="s">
        <v>73</v>
      </c>
    </row>
    <row r="206" spans="1:8" ht="60" customHeight="1" x14ac:dyDescent="0.25">
      <c r="A206" s="10">
        <f>SUBTOTAL(3,$B$3:B206)</f>
        <v>204</v>
      </c>
      <c r="B206" s="21" t="s">
        <v>521</v>
      </c>
      <c r="C206" s="21" t="s">
        <v>513</v>
      </c>
      <c r="D206" s="21" t="s">
        <v>542</v>
      </c>
      <c r="E206" s="21" t="s">
        <v>274</v>
      </c>
      <c r="F206" s="21" t="s">
        <v>236</v>
      </c>
      <c r="G206" s="21">
        <v>15</v>
      </c>
      <c r="H206" s="21" t="s">
        <v>73</v>
      </c>
    </row>
    <row r="207" spans="1:8" ht="60" customHeight="1" x14ac:dyDescent="0.25">
      <c r="A207" s="10">
        <f>SUBTOTAL(3,$B$3:B207)</f>
        <v>205</v>
      </c>
      <c r="B207" s="24" t="s">
        <v>571</v>
      </c>
      <c r="C207" s="24" t="s">
        <v>579</v>
      </c>
      <c r="D207" s="24" t="s">
        <v>639</v>
      </c>
      <c r="E207" s="24" t="s">
        <v>596</v>
      </c>
      <c r="F207" s="24" t="s">
        <v>215</v>
      </c>
      <c r="G207" s="12">
        <v>15</v>
      </c>
      <c r="H207" s="12" t="s">
        <v>17</v>
      </c>
    </row>
    <row r="208" spans="1:8" ht="60" customHeight="1" x14ac:dyDescent="0.25">
      <c r="A208" s="10">
        <f>SUBTOTAL(3,$B$3:B208)</f>
        <v>206</v>
      </c>
      <c r="B208" s="24" t="s">
        <v>571</v>
      </c>
      <c r="C208" s="24" t="s">
        <v>610</v>
      </c>
      <c r="D208" s="24" t="s">
        <v>640</v>
      </c>
      <c r="E208" s="24" t="s">
        <v>24</v>
      </c>
      <c r="F208" s="24" t="s">
        <v>51</v>
      </c>
      <c r="G208" s="12">
        <v>15</v>
      </c>
      <c r="H208" s="12" t="s">
        <v>17</v>
      </c>
    </row>
    <row r="209" spans="1:8" ht="60" customHeight="1" x14ac:dyDescent="0.25">
      <c r="A209" s="10">
        <f>SUBTOTAL(3,$B$3:B209)</f>
        <v>207</v>
      </c>
      <c r="B209" s="18" t="s">
        <v>719</v>
      </c>
      <c r="C209" s="18" t="s">
        <v>783</v>
      </c>
      <c r="D209" s="18" t="s">
        <v>784</v>
      </c>
      <c r="E209" s="18" t="s">
        <v>791</v>
      </c>
      <c r="F209" s="18" t="s">
        <v>785</v>
      </c>
      <c r="G209" s="18">
        <v>15</v>
      </c>
      <c r="H209" s="18" t="s">
        <v>73</v>
      </c>
    </row>
    <row r="210" spans="1:8" ht="60" customHeight="1" x14ac:dyDescent="0.25">
      <c r="A210" s="34">
        <f>SUBTOTAL(3,$B$3:B210)</f>
        <v>208</v>
      </c>
      <c r="B210" s="12" t="s">
        <v>719</v>
      </c>
      <c r="C210" s="12" t="s">
        <v>767</v>
      </c>
      <c r="D210" s="12" t="s">
        <v>786</v>
      </c>
      <c r="E210" s="11" t="s">
        <v>787</v>
      </c>
      <c r="F210" s="11" t="s">
        <v>51</v>
      </c>
      <c r="G210" s="12">
        <v>15</v>
      </c>
      <c r="H210" s="12" t="s">
        <v>73</v>
      </c>
    </row>
    <row r="211" spans="1:8" ht="60" customHeight="1" x14ac:dyDescent="0.25">
      <c r="A211" s="34">
        <f>SUBTOTAL(3,$B$3:B211)</f>
        <v>209</v>
      </c>
      <c r="B211" s="12" t="s">
        <v>1144</v>
      </c>
      <c r="C211" s="29" t="s">
        <v>1159</v>
      </c>
      <c r="D211" s="29" t="s">
        <v>1224</v>
      </c>
      <c r="E211" s="29" t="s">
        <v>165</v>
      </c>
      <c r="F211" s="29" t="s">
        <v>343</v>
      </c>
      <c r="G211" s="12">
        <v>15</v>
      </c>
      <c r="H211" s="12" t="s">
        <v>73</v>
      </c>
    </row>
    <row r="212" spans="1:8" ht="60" customHeight="1" x14ac:dyDescent="0.25">
      <c r="A212" s="34">
        <f>SUBTOTAL(3,$B$3:B212)</f>
        <v>210</v>
      </c>
      <c r="B212" s="42" t="s">
        <v>1362</v>
      </c>
      <c r="C212" s="42" t="s">
        <v>1486</v>
      </c>
      <c r="D212" s="42" t="s">
        <v>1487</v>
      </c>
      <c r="E212" s="11" t="s">
        <v>85</v>
      </c>
      <c r="F212" s="11" t="s">
        <v>236</v>
      </c>
      <c r="G212" s="42">
        <v>15</v>
      </c>
      <c r="H212" s="42" t="s">
        <v>17</v>
      </c>
    </row>
    <row r="213" spans="1:8" ht="60" customHeight="1" x14ac:dyDescent="0.25">
      <c r="A213" s="34">
        <f>SUBTOTAL(3,$B$3:B213)</f>
        <v>211</v>
      </c>
      <c r="B213" s="42" t="s">
        <v>1352</v>
      </c>
      <c r="C213" s="42" t="s">
        <v>1443</v>
      </c>
      <c r="D213" s="42" t="s">
        <v>1461</v>
      </c>
      <c r="E213" s="11" t="s">
        <v>1488</v>
      </c>
      <c r="F213" s="11" t="s">
        <v>275</v>
      </c>
      <c r="G213" s="42">
        <v>15</v>
      </c>
      <c r="H213" s="42" t="s">
        <v>17</v>
      </c>
    </row>
    <row r="214" spans="1:8" ht="60" customHeight="1" x14ac:dyDescent="0.25">
      <c r="A214" s="34">
        <f>SUBTOTAL(3,$B$3:B214)</f>
        <v>212</v>
      </c>
      <c r="B214" s="11" t="s">
        <v>26</v>
      </c>
      <c r="C214" s="18" t="s">
        <v>52</v>
      </c>
      <c r="D214" s="23" t="s">
        <v>64</v>
      </c>
      <c r="E214" s="23" t="s">
        <v>65</v>
      </c>
      <c r="F214" s="23" t="s">
        <v>66</v>
      </c>
      <c r="G214" s="87">
        <v>14</v>
      </c>
      <c r="H214" s="18" t="s">
        <v>17</v>
      </c>
    </row>
    <row r="215" spans="1:8" ht="60" customHeight="1" x14ac:dyDescent="0.25">
      <c r="A215" s="34">
        <f>SUBTOTAL(3,$B$3:B215)</f>
        <v>213</v>
      </c>
      <c r="B215" s="11" t="s">
        <v>340</v>
      </c>
      <c r="C215" s="11" t="s">
        <v>341</v>
      </c>
      <c r="D215" s="11" t="s">
        <v>359</v>
      </c>
      <c r="E215" s="11" t="s">
        <v>135</v>
      </c>
      <c r="F215" s="11" t="s">
        <v>360</v>
      </c>
      <c r="G215" s="89">
        <v>14</v>
      </c>
      <c r="H215" s="11" t="s">
        <v>73</v>
      </c>
    </row>
    <row r="216" spans="1:8" ht="60" customHeight="1" x14ac:dyDescent="0.25">
      <c r="A216" s="34">
        <f>SUBTOTAL(3,$B$3:B216)</f>
        <v>214</v>
      </c>
      <c r="B216" s="35" t="s">
        <v>1301</v>
      </c>
      <c r="C216" s="35" t="s">
        <v>1312</v>
      </c>
      <c r="D216" s="36" t="s">
        <v>1331</v>
      </c>
      <c r="E216" s="36" t="s">
        <v>228</v>
      </c>
      <c r="F216" s="36" t="s">
        <v>72</v>
      </c>
      <c r="G216" s="51">
        <v>14</v>
      </c>
      <c r="H216" s="35" t="s">
        <v>73</v>
      </c>
    </row>
    <row r="217" spans="1:8" ht="60" customHeight="1" x14ac:dyDescent="0.25">
      <c r="A217" s="34">
        <f>SUBTOTAL(3,$B$3:B217)</f>
        <v>215</v>
      </c>
      <c r="B217" s="43" t="s">
        <v>1352</v>
      </c>
      <c r="C217" s="65" t="s">
        <v>1371</v>
      </c>
      <c r="D217" s="65" t="s">
        <v>1489</v>
      </c>
      <c r="E217" s="65" t="s">
        <v>19</v>
      </c>
      <c r="F217" s="65" t="s">
        <v>72</v>
      </c>
      <c r="G217" s="65">
        <v>14</v>
      </c>
      <c r="H217" s="65" t="s">
        <v>17</v>
      </c>
    </row>
    <row r="218" spans="1:8" ht="60" customHeight="1" x14ac:dyDescent="0.25">
      <c r="A218" s="34">
        <f>SUBTOTAL(3,$B$3:B218)</f>
        <v>216</v>
      </c>
      <c r="B218" s="43" t="s">
        <v>1714</v>
      </c>
      <c r="C218" s="65" t="s">
        <v>1728</v>
      </c>
      <c r="D218" s="65" t="s">
        <v>1746</v>
      </c>
      <c r="E218" s="65" t="s">
        <v>32</v>
      </c>
      <c r="F218" s="65" t="s">
        <v>126</v>
      </c>
      <c r="G218" s="65">
        <v>14</v>
      </c>
      <c r="H218" s="65" t="s">
        <v>73</v>
      </c>
    </row>
    <row r="219" spans="1:8" ht="60" customHeight="1" x14ac:dyDescent="0.25">
      <c r="A219" s="34">
        <f>SUBTOTAL(3,$B$3:B219)</f>
        <v>217</v>
      </c>
      <c r="B219" s="11" t="s">
        <v>340</v>
      </c>
      <c r="C219" s="18" t="s">
        <v>357</v>
      </c>
      <c r="D219" s="18" t="s">
        <v>361</v>
      </c>
      <c r="E219" s="18" t="s">
        <v>328</v>
      </c>
      <c r="F219" s="18" t="s">
        <v>362</v>
      </c>
      <c r="G219" s="87">
        <v>13</v>
      </c>
      <c r="H219" s="18" t="s">
        <v>73</v>
      </c>
    </row>
    <row r="220" spans="1:8" ht="60" customHeight="1" x14ac:dyDescent="0.25">
      <c r="A220" s="34">
        <f>SUBTOTAL(3,$B$3:B220)</f>
        <v>218</v>
      </c>
      <c r="B220" s="11" t="s">
        <v>571</v>
      </c>
      <c r="C220" s="11" t="s">
        <v>579</v>
      </c>
      <c r="D220" s="11" t="s">
        <v>641</v>
      </c>
      <c r="E220" s="11" t="s">
        <v>24</v>
      </c>
      <c r="F220" s="11" t="s">
        <v>220</v>
      </c>
      <c r="G220" s="11">
        <v>13</v>
      </c>
      <c r="H220" s="11" t="s">
        <v>17</v>
      </c>
    </row>
    <row r="221" spans="1:8" ht="60" customHeight="1" x14ac:dyDescent="0.25">
      <c r="A221" s="34">
        <f>SUBTOTAL(3,$B$3:B221)</f>
        <v>219</v>
      </c>
      <c r="B221" s="21" t="s">
        <v>691</v>
      </c>
      <c r="C221" s="21" t="s">
        <v>701</v>
      </c>
      <c r="D221" s="21" t="s">
        <v>714</v>
      </c>
      <c r="E221" s="21" t="s">
        <v>715</v>
      </c>
      <c r="F221" s="21" t="s">
        <v>58</v>
      </c>
      <c r="G221" s="21">
        <v>13</v>
      </c>
      <c r="H221" s="21" t="s">
        <v>17</v>
      </c>
    </row>
    <row r="222" spans="1:8" ht="60" customHeight="1" x14ac:dyDescent="0.25">
      <c r="A222" s="34">
        <f>SUBTOTAL(3,$B$3:B222)</f>
        <v>220</v>
      </c>
      <c r="B222" s="21" t="s">
        <v>719</v>
      </c>
      <c r="C222" s="21" t="s">
        <v>733</v>
      </c>
      <c r="D222" s="21" t="s">
        <v>788</v>
      </c>
      <c r="E222" s="21" t="s">
        <v>789</v>
      </c>
      <c r="F222" s="21" t="s">
        <v>790</v>
      </c>
      <c r="G222" s="21">
        <v>13</v>
      </c>
      <c r="H222" s="21" t="s">
        <v>73</v>
      </c>
    </row>
    <row r="223" spans="1:8" ht="60" customHeight="1" x14ac:dyDescent="0.25">
      <c r="A223" s="34">
        <f>SUBTOTAL(3,$B$3:B223)</f>
        <v>221</v>
      </c>
      <c r="B223" s="21" t="s">
        <v>943</v>
      </c>
      <c r="C223" s="21" t="s">
        <v>944</v>
      </c>
      <c r="D223" s="21" t="s">
        <v>946</v>
      </c>
      <c r="E223" s="21" t="s">
        <v>135</v>
      </c>
      <c r="F223" s="21" t="s">
        <v>447</v>
      </c>
      <c r="G223" s="84">
        <v>13</v>
      </c>
      <c r="H223" s="21" t="s">
        <v>73</v>
      </c>
    </row>
    <row r="224" spans="1:8" ht="60" customHeight="1" x14ac:dyDescent="0.25">
      <c r="A224" s="34">
        <f>SUBTOTAL(3,$B$3:B224)</f>
        <v>222</v>
      </c>
      <c r="B224" s="18" t="s">
        <v>1144</v>
      </c>
      <c r="C224" s="18" t="s">
        <v>1159</v>
      </c>
      <c r="D224" s="18" t="s">
        <v>1225</v>
      </c>
      <c r="E224" s="18" t="s">
        <v>1226</v>
      </c>
      <c r="F224" s="18" t="s">
        <v>51</v>
      </c>
      <c r="G224" s="18">
        <v>13</v>
      </c>
      <c r="H224" s="18" t="s">
        <v>73</v>
      </c>
    </row>
    <row r="225" spans="1:8" ht="60" customHeight="1" x14ac:dyDescent="0.25">
      <c r="A225" s="34">
        <f>SUBTOTAL(3,$B$3:B225)</f>
        <v>223</v>
      </c>
      <c r="B225" s="18" t="s">
        <v>1144</v>
      </c>
      <c r="C225" s="18" t="s">
        <v>1185</v>
      </c>
      <c r="D225" s="18" t="s">
        <v>1227</v>
      </c>
      <c r="E225" s="18" t="s">
        <v>32</v>
      </c>
      <c r="F225" s="18" t="s">
        <v>66</v>
      </c>
      <c r="G225" s="18">
        <v>13</v>
      </c>
      <c r="H225" s="18" t="s">
        <v>73</v>
      </c>
    </row>
    <row r="226" spans="1:8" ht="60" customHeight="1" x14ac:dyDescent="0.25">
      <c r="A226" s="34">
        <f>SUBTOTAL(3,$B$3:B226)</f>
        <v>224</v>
      </c>
      <c r="B226" s="35" t="s">
        <v>1261</v>
      </c>
      <c r="C226" s="35" t="s">
        <v>1268</v>
      </c>
      <c r="D226" s="11" t="s">
        <v>1278</v>
      </c>
      <c r="E226" s="11" t="s">
        <v>29</v>
      </c>
      <c r="F226" s="11" t="s">
        <v>141</v>
      </c>
      <c r="G226" s="38">
        <v>13</v>
      </c>
      <c r="H226" s="37" t="s">
        <v>17</v>
      </c>
    </row>
    <row r="227" spans="1:8" ht="60" customHeight="1" x14ac:dyDescent="0.25">
      <c r="A227" s="34">
        <f>SUBTOTAL(3,$B$3:B227)</f>
        <v>225</v>
      </c>
      <c r="B227" s="35" t="s">
        <v>1301</v>
      </c>
      <c r="C227" s="35" t="s">
        <v>1315</v>
      </c>
      <c r="D227" s="36" t="s">
        <v>1332</v>
      </c>
      <c r="E227" s="36" t="s">
        <v>266</v>
      </c>
      <c r="F227" s="36" t="s">
        <v>86</v>
      </c>
      <c r="G227" s="38">
        <v>13</v>
      </c>
      <c r="H227" s="35" t="s">
        <v>73</v>
      </c>
    </row>
    <row r="228" spans="1:8" ht="60" customHeight="1" x14ac:dyDescent="0.25">
      <c r="A228" s="34">
        <f>SUBTOTAL(3,$B$3:B228)</f>
        <v>226</v>
      </c>
      <c r="B228" s="71" t="s">
        <v>1352</v>
      </c>
      <c r="C228" s="71" t="s">
        <v>1371</v>
      </c>
      <c r="D228" s="71" t="s">
        <v>1490</v>
      </c>
      <c r="E228" s="42" t="s">
        <v>459</v>
      </c>
      <c r="F228" s="71" t="s">
        <v>40</v>
      </c>
      <c r="G228" s="71">
        <v>13</v>
      </c>
      <c r="H228" s="71" t="s">
        <v>17</v>
      </c>
    </row>
    <row r="229" spans="1:8" ht="60" customHeight="1" x14ac:dyDescent="0.25">
      <c r="A229" s="34">
        <f>SUBTOTAL(3,$B$3:B229)</f>
        <v>227</v>
      </c>
      <c r="B229" s="21" t="s">
        <v>479</v>
      </c>
      <c r="C229" s="21" t="s">
        <v>480</v>
      </c>
      <c r="D229" s="21" t="s">
        <v>499</v>
      </c>
      <c r="E229" s="21" t="s">
        <v>266</v>
      </c>
      <c r="F229" s="21" t="s">
        <v>16</v>
      </c>
      <c r="G229" s="21">
        <v>12</v>
      </c>
      <c r="H229" s="21" t="s">
        <v>73</v>
      </c>
    </row>
    <row r="230" spans="1:8" ht="60" customHeight="1" x14ac:dyDescent="0.25">
      <c r="A230" s="34">
        <f>SUBTOTAL(3,$B$3:B230)</f>
        <v>228</v>
      </c>
      <c r="B230" s="13" t="s">
        <v>571</v>
      </c>
      <c r="C230" s="14" t="s">
        <v>579</v>
      </c>
      <c r="D230" s="14" t="s">
        <v>642</v>
      </c>
      <c r="E230" s="14" t="s">
        <v>47</v>
      </c>
      <c r="F230" s="14" t="s">
        <v>66</v>
      </c>
      <c r="G230" s="15">
        <v>12</v>
      </c>
      <c r="H230" s="16" t="s">
        <v>17</v>
      </c>
    </row>
    <row r="231" spans="1:8" ht="60" customHeight="1" x14ac:dyDescent="0.25">
      <c r="A231" s="34">
        <f>SUBTOTAL(3,$B$3:B231)</f>
        <v>229</v>
      </c>
      <c r="B231" s="23" t="s">
        <v>571</v>
      </c>
      <c r="C231" s="23" t="s">
        <v>579</v>
      </c>
      <c r="D231" s="23" t="s">
        <v>643</v>
      </c>
      <c r="E231" s="23" t="s">
        <v>266</v>
      </c>
      <c r="F231" s="23" t="s">
        <v>51</v>
      </c>
      <c r="G231" s="23">
        <v>12</v>
      </c>
      <c r="H231" s="23" t="s">
        <v>17</v>
      </c>
    </row>
    <row r="232" spans="1:8" ht="60" customHeight="1" x14ac:dyDescent="0.25">
      <c r="A232" s="34">
        <f>SUBTOTAL(3,$B$3:B232)</f>
        <v>230</v>
      </c>
      <c r="B232" s="21" t="s">
        <v>1117</v>
      </c>
      <c r="C232" s="18" t="s">
        <v>1102</v>
      </c>
      <c r="D232" s="18" t="s">
        <v>1131</v>
      </c>
      <c r="E232" s="18" t="s">
        <v>71</v>
      </c>
      <c r="F232" s="18" t="s">
        <v>20</v>
      </c>
      <c r="G232" s="18">
        <v>12</v>
      </c>
      <c r="H232" s="18" t="s">
        <v>73</v>
      </c>
    </row>
    <row r="233" spans="1:8" ht="60" customHeight="1" x14ac:dyDescent="0.25">
      <c r="A233" s="34">
        <f>SUBTOTAL(3,$B$3:B233)</f>
        <v>231</v>
      </c>
      <c r="B233" s="11" t="s">
        <v>1629</v>
      </c>
      <c r="C233" s="11" t="s">
        <v>1635</v>
      </c>
      <c r="D233" s="11" t="s">
        <v>1694</v>
      </c>
      <c r="E233" s="36" t="s">
        <v>125</v>
      </c>
      <c r="F233" s="36" t="s">
        <v>109</v>
      </c>
      <c r="G233" s="38">
        <v>12</v>
      </c>
      <c r="H233" s="37" t="s">
        <v>73</v>
      </c>
    </row>
    <row r="234" spans="1:8" ht="60" customHeight="1" x14ac:dyDescent="0.25">
      <c r="A234" s="34">
        <f>SUBTOTAL(3,$B$3:B234)</f>
        <v>232</v>
      </c>
      <c r="B234" s="42" t="s">
        <v>492</v>
      </c>
      <c r="C234" s="42" t="s">
        <v>480</v>
      </c>
      <c r="D234" s="42" t="s">
        <v>499</v>
      </c>
      <c r="E234" s="11" t="s">
        <v>266</v>
      </c>
      <c r="F234" s="11" t="s">
        <v>16</v>
      </c>
      <c r="G234" s="42">
        <v>12</v>
      </c>
      <c r="H234" s="42" t="s">
        <v>73</v>
      </c>
    </row>
    <row r="235" spans="1:8" ht="60" customHeight="1" x14ac:dyDescent="0.25">
      <c r="A235" s="34">
        <f>SUBTOTAL(3,$B$3:B235)</f>
        <v>233</v>
      </c>
      <c r="B235" s="13" t="s">
        <v>571</v>
      </c>
      <c r="C235" s="14" t="s">
        <v>577</v>
      </c>
      <c r="D235" s="14" t="s">
        <v>644</v>
      </c>
      <c r="E235" s="14" t="s">
        <v>263</v>
      </c>
      <c r="F235" s="14" t="s">
        <v>215</v>
      </c>
      <c r="G235" s="15">
        <v>11</v>
      </c>
      <c r="H235" s="16" t="s">
        <v>17</v>
      </c>
    </row>
    <row r="236" spans="1:8" ht="60" customHeight="1" x14ac:dyDescent="0.25">
      <c r="A236" s="34">
        <f>SUBTOTAL(3,$B$3:B236)</f>
        <v>234</v>
      </c>
      <c r="B236" s="13" t="s">
        <v>571</v>
      </c>
      <c r="C236" s="14" t="s">
        <v>579</v>
      </c>
      <c r="D236" s="14" t="s">
        <v>645</v>
      </c>
      <c r="E236" s="14" t="s">
        <v>466</v>
      </c>
      <c r="F236" s="14" t="s">
        <v>646</v>
      </c>
      <c r="G236" s="15">
        <v>11</v>
      </c>
      <c r="H236" s="16" t="s">
        <v>17</v>
      </c>
    </row>
    <row r="237" spans="1:8" ht="60" customHeight="1" x14ac:dyDescent="0.25">
      <c r="A237" s="34">
        <f>SUBTOTAL(3,$B$3:B237)</f>
        <v>235</v>
      </c>
      <c r="B237" s="13" t="s">
        <v>340</v>
      </c>
      <c r="C237" s="14" t="s">
        <v>344</v>
      </c>
      <c r="D237" s="14" t="s">
        <v>363</v>
      </c>
      <c r="E237" s="14" t="s">
        <v>128</v>
      </c>
      <c r="F237" s="14" t="s">
        <v>141</v>
      </c>
      <c r="G237" s="15">
        <v>10</v>
      </c>
      <c r="H237" s="16" t="s">
        <v>73</v>
      </c>
    </row>
    <row r="238" spans="1:8" ht="60" customHeight="1" x14ac:dyDescent="0.25">
      <c r="A238" s="34">
        <f>SUBTOTAL(3,$B$3:B238)</f>
        <v>236</v>
      </c>
      <c r="B238" s="11" t="s">
        <v>1629</v>
      </c>
      <c r="C238" s="11" t="s">
        <v>1630</v>
      </c>
      <c r="D238" s="11" t="s">
        <v>1695</v>
      </c>
      <c r="E238" s="36" t="s">
        <v>1696</v>
      </c>
      <c r="F238" s="36" t="s">
        <v>98</v>
      </c>
      <c r="G238" s="53">
        <v>10</v>
      </c>
      <c r="H238" s="35" t="s">
        <v>73</v>
      </c>
    </row>
    <row r="239" spans="1:8" ht="60" customHeight="1" x14ac:dyDescent="0.25">
      <c r="A239" s="34">
        <f>SUBTOTAL(3,$B$3:B239)</f>
        <v>237</v>
      </c>
      <c r="B239" s="43" t="s">
        <v>1767</v>
      </c>
      <c r="C239" s="27" t="s">
        <v>1771</v>
      </c>
      <c r="D239" s="27" t="s">
        <v>1804</v>
      </c>
      <c r="E239" s="11" t="s">
        <v>96</v>
      </c>
      <c r="F239" s="11" t="s">
        <v>236</v>
      </c>
      <c r="G239" s="85">
        <v>10</v>
      </c>
      <c r="H239" s="12" t="s">
        <v>73</v>
      </c>
    </row>
    <row r="240" spans="1:8" ht="60" customHeight="1" x14ac:dyDescent="0.25">
      <c r="A240" s="34">
        <f>SUBTOTAL(3,$B$3:B240)</f>
        <v>238</v>
      </c>
      <c r="B240" s="42" t="s">
        <v>1767</v>
      </c>
      <c r="C240" s="42" t="s">
        <v>1771</v>
      </c>
      <c r="D240" s="42" t="s">
        <v>1807</v>
      </c>
      <c r="E240" s="11" t="s">
        <v>62</v>
      </c>
      <c r="F240" s="100" t="s">
        <v>172</v>
      </c>
      <c r="G240" s="96">
        <v>10</v>
      </c>
      <c r="H240" s="42" t="s">
        <v>73</v>
      </c>
    </row>
    <row r="241" spans="1:8" ht="60" customHeight="1" x14ac:dyDescent="0.25">
      <c r="A241" s="34">
        <f>SUBTOTAL(3,$B$3:B241)</f>
        <v>239</v>
      </c>
      <c r="B241" s="97" t="s">
        <v>26</v>
      </c>
      <c r="C241" s="97" t="s">
        <v>52</v>
      </c>
      <c r="D241" s="97" t="s">
        <v>67</v>
      </c>
      <c r="E241" s="97" t="s">
        <v>68</v>
      </c>
      <c r="F241" s="21" t="s">
        <v>69</v>
      </c>
      <c r="G241" s="84">
        <v>9</v>
      </c>
      <c r="H241" s="21" t="s">
        <v>17</v>
      </c>
    </row>
    <row r="242" spans="1:8" ht="60" customHeight="1" x14ac:dyDescent="0.25">
      <c r="A242" s="34">
        <f>SUBTOTAL(3,$B$3:B242)</f>
        <v>240</v>
      </c>
      <c r="B242" s="11" t="s">
        <v>151</v>
      </c>
      <c r="C242" s="11" t="s">
        <v>189</v>
      </c>
      <c r="D242" s="11" t="s">
        <v>190</v>
      </c>
      <c r="E242" s="11" t="s">
        <v>191</v>
      </c>
      <c r="F242" s="11" t="s">
        <v>148</v>
      </c>
      <c r="G242" s="11">
        <v>9</v>
      </c>
      <c r="H242" s="11" t="s">
        <v>17</v>
      </c>
    </row>
    <row r="243" spans="1:8" ht="60" customHeight="1" x14ac:dyDescent="0.25">
      <c r="A243" s="34">
        <f>SUBTOTAL(3,$B$3:B243)</f>
        <v>241</v>
      </c>
      <c r="B243" s="21" t="s">
        <v>395</v>
      </c>
      <c r="C243" s="21" t="s">
        <v>400</v>
      </c>
      <c r="D243" s="21" t="s">
        <v>421</v>
      </c>
      <c r="E243" s="21" t="s">
        <v>75</v>
      </c>
      <c r="F243" s="21" t="s">
        <v>51</v>
      </c>
      <c r="G243" s="84">
        <v>9</v>
      </c>
      <c r="H243" s="21" t="s">
        <v>73</v>
      </c>
    </row>
    <row r="244" spans="1:8" ht="60" customHeight="1" x14ac:dyDescent="0.25">
      <c r="A244" s="34">
        <f>SUBTOTAL(3,$B$3:B244)</f>
        <v>242</v>
      </c>
      <c r="B244" s="11" t="s">
        <v>1629</v>
      </c>
      <c r="C244" s="11" t="s">
        <v>1635</v>
      </c>
      <c r="D244" s="11" t="s">
        <v>1697</v>
      </c>
      <c r="E244" s="36" t="s">
        <v>29</v>
      </c>
      <c r="F244" s="36" t="s">
        <v>166</v>
      </c>
      <c r="G244" s="38">
        <v>9</v>
      </c>
      <c r="H244" s="37" t="s">
        <v>73</v>
      </c>
    </row>
    <row r="245" spans="1:8" ht="60" customHeight="1" x14ac:dyDescent="0.25">
      <c r="A245" s="34">
        <f>SUBTOTAL(3,$B$3:B245)</f>
        <v>243</v>
      </c>
      <c r="B245" s="98" t="s">
        <v>910</v>
      </c>
      <c r="C245" s="98" t="s">
        <v>918</v>
      </c>
      <c r="D245" s="98" t="s">
        <v>926</v>
      </c>
      <c r="E245" s="99" t="s">
        <v>24</v>
      </c>
      <c r="F245" s="99" t="s">
        <v>16</v>
      </c>
      <c r="G245" s="101">
        <v>8</v>
      </c>
      <c r="H245" s="12" t="s">
        <v>73</v>
      </c>
    </row>
    <row r="246" spans="1:8" ht="60" customHeight="1" x14ac:dyDescent="0.25">
      <c r="A246" s="34">
        <f>SUBTOTAL(3,$B$3:B246)</f>
        <v>244</v>
      </c>
      <c r="B246" s="13" t="s">
        <v>297</v>
      </c>
      <c r="C246" s="18" t="s">
        <v>290</v>
      </c>
      <c r="D246" s="23" t="s">
        <v>316</v>
      </c>
      <c r="E246" s="23" t="s">
        <v>228</v>
      </c>
      <c r="F246" s="23" t="s">
        <v>72</v>
      </c>
      <c r="G246" s="18">
        <v>5</v>
      </c>
      <c r="H246" s="18" t="s">
        <v>73</v>
      </c>
    </row>
    <row r="247" spans="1:8" ht="60" customHeight="1" x14ac:dyDescent="0.25">
      <c r="A247" s="34">
        <f>SUBTOTAL(3,$B$3:B247)</f>
        <v>245</v>
      </c>
      <c r="B247" s="18" t="s">
        <v>1144</v>
      </c>
      <c r="C247" s="18" t="s">
        <v>1145</v>
      </c>
      <c r="D247" s="18" t="s">
        <v>1228</v>
      </c>
      <c r="E247" s="18" t="s">
        <v>125</v>
      </c>
      <c r="F247" s="18" t="s">
        <v>145</v>
      </c>
      <c r="G247" s="18">
        <v>5</v>
      </c>
      <c r="H247" s="18" t="s">
        <v>73</v>
      </c>
    </row>
  </sheetData>
  <sheetProtection algorithmName="SHA-512" hashValue="GuLUNj8ee2iRU2pvrjSOxDPb+gJvm5zI+tzGdYMWtRqqvcgLJKMGyQOWAEWQpC8zi9KLpunXQqNKKCLWQrHaDQ==" saltValue="TJHew1Om3l3xj7/ZbiHZkg==" spinCount="100000" sheet="1" objects="1" scenarios="1" selectLockedCells="1" autoFilter="0" selectUnlockedCells="1"/>
  <autoFilter ref="B2:H225" xr:uid="{9E136A25-E608-44E8-A80A-0118230D4505}">
    <sortState ref="B3:H247">
      <sortCondition descending="1" ref="G2:G225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266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83" t="s">
        <v>11</v>
      </c>
      <c r="B1" s="83"/>
      <c r="C1" s="83"/>
      <c r="D1" s="83"/>
      <c r="E1" s="83"/>
      <c r="F1" s="83"/>
      <c r="G1" s="83"/>
      <c r="H1" s="83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2" t="s">
        <v>276</v>
      </c>
      <c r="C3" s="12" t="s">
        <v>237</v>
      </c>
      <c r="D3" s="12" t="s">
        <v>267</v>
      </c>
      <c r="E3" s="11" t="s">
        <v>43</v>
      </c>
      <c r="F3" s="11" t="s">
        <v>148</v>
      </c>
      <c r="G3" s="85">
        <v>77</v>
      </c>
      <c r="H3" s="12" t="s">
        <v>36</v>
      </c>
    </row>
    <row r="4" spans="1:8" ht="60" customHeight="1" x14ac:dyDescent="0.25">
      <c r="A4" s="10">
        <f>SUBTOTAL(3,$B$3:B4)</f>
        <v>2</v>
      </c>
      <c r="B4" s="21" t="s">
        <v>151</v>
      </c>
      <c r="C4" s="21" t="s">
        <v>131</v>
      </c>
      <c r="D4" s="21" t="s">
        <v>192</v>
      </c>
      <c r="E4" s="21" t="s">
        <v>163</v>
      </c>
      <c r="F4" s="21" t="s">
        <v>109</v>
      </c>
      <c r="G4" s="21">
        <v>66</v>
      </c>
      <c r="H4" s="21" t="s">
        <v>36</v>
      </c>
    </row>
    <row r="5" spans="1:8" ht="60" customHeight="1" x14ac:dyDescent="0.25">
      <c r="A5" s="10">
        <f>SUBTOTAL(3,$B$3:B5)</f>
        <v>3</v>
      </c>
      <c r="B5" s="34" t="s">
        <v>1767</v>
      </c>
      <c r="C5" s="34" t="s">
        <v>1816</v>
      </c>
      <c r="D5" s="34" t="s">
        <v>1817</v>
      </c>
      <c r="E5" s="34" t="s">
        <v>75</v>
      </c>
      <c r="F5" s="34" t="s">
        <v>58</v>
      </c>
      <c r="G5" s="88">
        <v>64</v>
      </c>
      <c r="H5" s="34" t="s">
        <v>89</v>
      </c>
    </row>
    <row r="6" spans="1:8" ht="60" customHeight="1" x14ac:dyDescent="0.25">
      <c r="A6" s="10">
        <f>SUBTOTAL(3,$B$3:B6)</f>
        <v>4</v>
      </c>
      <c r="B6" s="12" t="s">
        <v>968</v>
      </c>
      <c r="C6" s="12" t="s">
        <v>960</v>
      </c>
      <c r="D6" s="12" t="s">
        <v>974</v>
      </c>
      <c r="E6" s="11" t="s">
        <v>975</v>
      </c>
      <c r="F6" s="11" t="s">
        <v>311</v>
      </c>
      <c r="G6" s="85">
        <v>60</v>
      </c>
      <c r="H6" s="12" t="s">
        <v>89</v>
      </c>
    </row>
    <row r="7" spans="1:8" ht="60" customHeight="1" x14ac:dyDescent="0.25">
      <c r="A7" s="10">
        <f>SUBTOTAL(3,$B$3:B7)</f>
        <v>5</v>
      </c>
      <c r="B7" s="21" t="s">
        <v>105</v>
      </c>
      <c r="C7" s="21" t="s">
        <v>106</v>
      </c>
      <c r="D7" s="21" t="s">
        <v>118</v>
      </c>
      <c r="E7" s="21" t="s">
        <v>119</v>
      </c>
      <c r="F7" s="21" t="s">
        <v>72</v>
      </c>
      <c r="G7" s="84">
        <v>59</v>
      </c>
      <c r="H7" s="21" t="s">
        <v>89</v>
      </c>
    </row>
    <row r="8" spans="1:8" ht="60" customHeight="1" x14ac:dyDescent="0.25">
      <c r="A8" s="10">
        <f>SUBTOTAL(3,$B$3:B8)</f>
        <v>6</v>
      </c>
      <c r="B8" s="34" t="s">
        <v>1767</v>
      </c>
      <c r="C8" s="34" t="s">
        <v>1771</v>
      </c>
      <c r="D8" s="34" t="s">
        <v>1808</v>
      </c>
      <c r="E8" s="34" t="s">
        <v>244</v>
      </c>
      <c r="F8" s="34" t="s">
        <v>104</v>
      </c>
      <c r="G8" s="88">
        <v>59</v>
      </c>
      <c r="H8" s="34" t="s">
        <v>94</v>
      </c>
    </row>
    <row r="9" spans="1:8" ht="60" customHeight="1" x14ac:dyDescent="0.25">
      <c r="A9" s="10">
        <f>SUBTOTAL(3,$B$3:B9)</f>
        <v>7</v>
      </c>
      <c r="B9" s="12" t="s">
        <v>968</v>
      </c>
      <c r="C9" s="21" t="s">
        <v>976</v>
      </c>
      <c r="D9" s="21" t="s">
        <v>217</v>
      </c>
      <c r="E9" s="21" t="s">
        <v>96</v>
      </c>
      <c r="F9" s="21" t="s">
        <v>98</v>
      </c>
      <c r="G9" s="84">
        <v>58</v>
      </c>
      <c r="H9" s="21" t="s">
        <v>94</v>
      </c>
    </row>
    <row r="10" spans="1:8" ht="60" customHeight="1" x14ac:dyDescent="0.25">
      <c r="A10" s="10">
        <f>SUBTOTAL(3,$B$3:B10)</f>
        <v>8</v>
      </c>
      <c r="B10" s="34" t="s">
        <v>1767</v>
      </c>
      <c r="C10" s="34" t="s">
        <v>1771</v>
      </c>
      <c r="D10" s="34" t="s">
        <v>1809</v>
      </c>
      <c r="E10" s="34" t="s">
        <v>22</v>
      </c>
      <c r="F10" s="34" t="s">
        <v>72</v>
      </c>
      <c r="G10" s="88">
        <v>58</v>
      </c>
      <c r="H10" s="34" t="s">
        <v>94</v>
      </c>
    </row>
    <row r="11" spans="1:8" ht="60" customHeight="1" x14ac:dyDescent="0.25">
      <c r="A11" s="10">
        <f>SUBTOTAL(3,$B$3:B11)</f>
        <v>9</v>
      </c>
      <c r="B11" s="18" t="s">
        <v>858</v>
      </c>
      <c r="C11" s="18" t="s">
        <v>864</v>
      </c>
      <c r="D11" s="18" t="s">
        <v>865</v>
      </c>
      <c r="E11" s="18" t="s">
        <v>135</v>
      </c>
      <c r="F11" s="18" t="s">
        <v>58</v>
      </c>
      <c r="G11" s="87">
        <v>57</v>
      </c>
      <c r="H11" s="18" t="s">
        <v>89</v>
      </c>
    </row>
    <row r="12" spans="1:8" ht="60" customHeight="1" x14ac:dyDescent="0.25">
      <c r="A12" s="10">
        <f>SUBTOTAL(3,$B$3:B12)</f>
        <v>10</v>
      </c>
      <c r="B12" s="11" t="s">
        <v>151</v>
      </c>
      <c r="C12" s="18" t="s">
        <v>131</v>
      </c>
      <c r="D12" s="18" t="s">
        <v>193</v>
      </c>
      <c r="E12" s="18" t="s">
        <v>147</v>
      </c>
      <c r="F12" s="18" t="s">
        <v>194</v>
      </c>
      <c r="G12" s="18">
        <v>56</v>
      </c>
      <c r="H12" s="18" t="s">
        <v>136</v>
      </c>
    </row>
    <row r="13" spans="1:8" ht="60" customHeight="1" x14ac:dyDescent="0.25">
      <c r="A13" s="10">
        <f>SUBTOTAL(3,$B$3:B13)</f>
        <v>11</v>
      </c>
      <c r="B13" s="21" t="s">
        <v>521</v>
      </c>
      <c r="C13" s="21" t="s">
        <v>530</v>
      </c>
      <c r="D13" s="21" t="s">
        <v>543</v>
      </c>
      <c r="E13" s="21" t="s">
        <v>544</v>
      </c>
      <c r="F13" s="21" t="s">
        <v>44</v>
      </c>
      <c r="G13" s="21">
        <v>56</v>
      </c>
      <c r="H13" s="21" t="s">
        <v>89</v>
      </c>
    </row>
    <row r="14" spans="1:8" ht="60" customHeight="1" x14ac:dyDescent="0.25">
      <c r="A14" s="10">
        <f>SUBTOTAL(3,$B$3:B14)</f>
        <v>12</v>
      </c>
      <c r="B14" s="18" t="s">
        <v>151</v>
      </c>
      <c r="C14" s="18" t="s">
        <v>131</v>
      </c>
      <c r="D14" s="18" t="s">
        <v>175</v>
      </c>
      <c r="E14" s="18" t="s">
        <v>195</v>
      </c>
      <c r="F14" s="18" t="s">
        <v>30</v>
      </c>
      <c r="G14" s="18">
        <v>55</v>
      </c>
      <c r="H14" s="18" t="s">
        <v>136</v>
      </c>
    </row>
    <row r="15" spans="1:8" ht="60" customHeight="1" x14ac:dyDescent="0.25">
      <c r="A15" s="10">
        <f>SUBTOTAL(3,$B$3:B15)</f>
        <v>13</v>
      </c>
      <c r="B15" s="21" t="s">
        <v>521</v>
      </c>
      <c r="C15" s="25" t="s">
        <v>530</v>
      </c>
      <c r="D15" s="25" t="s">
        <v>545</v>
      </c>
      <c r="E15" s="25" t="s">
        <v>466</v>
      </c>
      <c r="F15" s="25" t="s">
        <v>303</v>
      </c>
      <c r="G15" s="12">
        <v>55</v>
      </c>
      <c r="H15" s="12" t="s">
        <v>94</v>
      </c>
    </row>
    <row r="16" spans="1:8" ht="60" customHeight="1" x14ac:dyDescent="0.25">
      <c r="A16" s="10">
        <f>SUBTOTAL(3,$B$3:B16)</f>
        <v>14</v>
      </c>
      <c r="B16" s="11" t="s">
        <v>682</v>
      </c>
      <c r="C16" s="18" t="s">
        <v>677</v>
      </c>
      <c r="D16" s="18" t="s">
        <v>688</v>
      </c>
      <c r="E16" s="18" t="s">
        <v>35</v>
      </c>
      <c r="F16" s="18" t="s">
        <v>58</v>
      </c>
      <c r="G16" s="87">
        <v>54</v>
      </c>
      <c r="H16" s="18" t="s">
        <v>89</v>
      </c>
    </row>
    <row r="17" spans="1:8" ht="60" customHeight="1" x14ac:dyDescent="0.25">
      <c r="A17" s="10">
        <f>SUBTOTAL(3,$B$3:B17)</f>
        <v>15</v>
      </c>
      <c r="B17" s="21" t="s">
        <v>105</v>
      </c>
      <c r="C17" s="21" t="s">
        <v>120</v>
      </c>
      <c r="D17" s="21" t="s">
        <v>121</v>
      </c>
      <c r="E17" s="21" t="s">
        <v>122</v>
      </c>
      <c r="F17" s="21" t="s">
        <v>63</v>
      </c>
      <c r="G17" s="84">
        <v>53</v>
      </c>
      <c r="H17" s="21" t="s">
        <v>94</v>
      </c>
    </row>
    <row r="18" spans="1:8" ht="60" customHeight="1" x14ac:dyDescent="0.25">
      <c r="A18" s="10">
        <f>SUBTOTAL(3,$B$3:B18)</f>
        <v>16</v>
      </c>
      <c r="B18" s="18" t="s">
        <v>867</v>
      </c>
      <c r="C18" s="18" t="s">
        <v>878</v>
      </c>
      <c r="D18" s="18" t="s">
        <v>501</v>
      </c>
      <c r="E18" s="18" t="s">
        <v>900</v>
      </c>
      <c r="F18" s="18" t="s">
        <v>172</v>
      </c>
      <c r="G18" s="87">
        <v>53</v>
      </c>
      <c r="H18" s="18" t="s">
        <v>89</v>
      </c>
    </row>
    <row r="19" spans="1:8" ht="60" customHeight="1" x14ac:dyDescent="0.25">
      <c r="A19" s="10">
        <f>SUBTOTAL(3,$B$3:B19)</f>
        <v>17</v>
      </c>
      <c r="B19" s="35" t="s">
        <v>1832</v>
      </c>
      <c r="C19" s="35" t="s">
        <v>1857</v>
      </c>
      <c r="D19" s="36" t="s">
        <v>1858</v>
      </c>
      <c r="E19" s="36" t="s">
        <v>144</v>
      </c>
      <c r="F19" s="36" t="s">
        <v>66</v>
      </c>
      <c r="G19" s="51">
        <v>53</v>
      </c>
      <c r="H19" s="35" t="s">
        <v>36</v>
      </c>
    </row>
    <row r="20" spans="1:8" ht="60" customHeight="1" x14ac:dyDescent="0.25">
      <c r="A20" s="10">
        <f>SUBTOTAL(3,$B$3:B20)</f>
        <v>18</v>
      </c>
      <c r="B20" s="21" t="s">
        <v>521</v>
      </c>
      <c r="C20" s="11" t="s">
        <v>538</v>
      </c>
      <c r="D20" s="11" t="s">
        <v>546</v>
      </c>
      <c r="E20" s="11" t="s">
        <v>547</v>
      </c>
      <c r="F20" s="11" t="s">
        <v>40</v>
      </c>
      <c r="G20" s="11">
        <v>52</v>
      </c>
      <c r="H20" s="11" t="s">
        <v>94</v>
      </c>
    </row>
    <row r="21" spans="1:8" ht="60" customHeight="1" x14ac:dyDescent="0.25">
      <c r="A21" s="10">
        <f>SUBTOTAL(3,$B$3:B21)</f>
        <v>19</v>
      </c>
      <c r="B21" s="34" t="s">
        <v>1767</v>
      </c>
      <c r="C21" s="34" t="s">
        <v>1771</v>
      </c>
      <c r="D21" s="34" t="s">
        <v>1811</v>
      </c>
      <c r="E21" s="34" t="s">
        <v>328</v>
      </c>
      <c r="F21" s="34" t="s">
        <v>194</v>
      </c>
      <c r="G21" s="88">
        <v>52</v>
      </c>
      <c r="H21" s="34" t="s">
        <v>94</v>
      </c>
    </row>
    <row r="22" spans="1:8" ht="60" customHeight="1" x14ac:dyDescent="0.25">
      <c r="A22" s="10">
        <f>SUBTOTAL(3,$B$3:B22)</f>
        <v>20</v>
      </c>
      <c r="B22" s="35" t="s">
        <v>1832</v>
      </c>
      <c r="C22" s="35" t="s">
        <v>1857</v>
      </c>
      <c r="D22" s="36" t="s">
        <v>1860</v>
      </c>
      <c r="E22" s="36" t="s">
        <v>165</v>
      </c>
      <c r="F22" s="36" t="s">
        <v>69</v>
      </c>
      <c r="G22" s="38">
        <v>52</v>
      </c>
      <c r="H22" s="35" t="s">
        <v>259</v>
      </c>
    </row>
    <row r="23" spans="1:8" ht="60" customHeight="1" x14ac:dyDescent="0.25">
      <c r="A23" s="10">
        <f>SUBTOTAL(3,$B$3:B23)</f>
        <v>21</v>
      </c>
      <c r="B23" s="21" t="s">
        <v>521</v>
      </c>
      <c r="C23" s="14" t="s">
        <v>538</v>
      </c>
      <c r="D23" s="14" t="s">
        <v>548</v>
      </c>
      <c r="E23" s="14" t="s">
        <v>200</v>
      </c>
      <c r="F23" s="14" t="s">
        <v>58</v>
      </c>
      <c r="G23" s="15">
        <v>50</v>
      </c>
      <c r="H23" s="16" t="s">
        <v>73</v>
      </c>
    </row>
    <row r="24" spans="1:8" ht="60" customHeight="1" x14ac:dyDescent="0.25">
      <c r="A24" s="10">
        <f>SUBTOTAL(3,$B$3:B24)</f>
        <v>22</v>
      </c>
      <c r="B24" s="35" t="s">
        <v>1832</v>
      </c>
      <c r="C24" s="35" t="s">
        <v>1857</v>
      </c>
      <c r="D24" s="36" t="s">
        <v>1858</v>
      </c>
      <c r="E24" s="36" t="s">
        <v>29</v>
      </c>
      <c r="F24" s="36" t="s">
        <v>66</v>
      </c>
      <c r="G24" s="38">
        <v>50</v>
      </c>
      <c r="H24" s="35" t="s">
        <v>259</v>
      </c>
    </row>
    <row r="25" spans="1:8" ht="60" customHeight="1" x14ac:dyDescent="0.25">
      <c r="A25" s="10">
        <f>SUBTOTAL(3,$B$3:B25)</f>
        <v>23</v>
      </c>
      <c r="B25" s="35" t="s">
        <v>1144</v>
      </c>
      <c r="C25" s="34" t="s">
        <v>1150</v>
      </c>
      <c r="D25" s="11" t="s">
        <v>1229</v>
      </c>
      <c r="E25" s="11" t="s">
        <v>92</v>
      </c>
      <c r="F25" s="11" t="s">
        <v>381</v>
      </c>
      <c r="G25" s="38">
        <v>49</v>
      </c>
      <c r="H25" s="35" t="s">
        <v>89</v>
      </c>
    </row>
    <row r="26" spans="1:8" ht="60" customHeight="1" x14ac:dyDescent="0.25">
      <c r="A26" s="10">
        <f>SUBTOTAL(3,$B$3:B26)</f>
        <v>24</v>
      </c>
      <c r="B26" s="24" t="s">
        <v>151</v>
      </c>
      <c r="C26" s="24" t="s">
        <v>131</v>
      </c>
      <c r="D26" s="24" t="s">
        <v>196</v>
      </c>
      <c r="E26" s="24" t="s">
        <v>197</v>
      </c>
      <c r="F26" s="24" t="s">
        <v>198</v>
      </c>
      <c r="G26" s="24">
        <v>48</v>
      </c>
      <c r="H26" s="24" t="s">
        <v>17</v>
      </c>
    </row>
    <row r="27" spans="1:8" ht="60" customHeight="1" x14ac:dyDescent="0.25">
      <c r="A27" s="10">
        <f>SUBTOTAL(3,$B$3:B27)</f>
        <v>25</v>
      </c>
      <c r="B27" s="21" t="s">
        <v>719</v>
      </c>
      <c r="C27" s="21" t="s">
        <v>720</v>
      </c>
      <c r="D27" s="21" t="s">
        <v>792</v>
      </c>
      <c r="E27" s="21" t="s">
        <v>793</v>
      </c>
      <c r="F27" s="21" t="s">
        <v>794</v>
      </c>
      <c r="G27" s="21">
        <v>48</v>
      </c>
      <c r="H27" s="21" t="s">
        <v>36</v>
      </c>
    </row>
    <row r="28" spans="1:8" ht="60" customHeight="1" x14ac:dyDescent="0.25">
      <c r="A28" s="10">
        <f>SUBTOTAL(3,$B$3:B28)</f>
        <v>26</v>
      </c>
      <c r="B28" s="64" t="s">
        <v>1403</v>
      </c>
      <c r="C28" s="60" t="s">
        <v>1483</v>
      </c>
      <c r="D28" s="60" t="s">
        <v>1505</v>
      </c>
      <c r="E28" s="60" t="s">
        <v>19</v>
      </c>
      <c r="F28" s="60" t="s">
        <v>158</v>
      </c>
      <c r="G28" s="61">
        <v>48</v>
      </c>
      <c r="H28" s="35" t="s">
        <v>36</v>
      </c>
    </row>
    <row r="29" spans="1:8" ht="60" customHeight="1" x14ac:dyDescent="0.25">
      <c r="A29" s="10">
        <f>SUBTOTAL(3,$B$3:B29)</f>
        <v>27</v>
      </c>
      <c r="B29" s="12" t="s">
        <v>105</v>
      </c>
      <c r="C29" s="25" t="s">
        <v>123</v>
      </c>
      <c r="D29" s="25" t="s">
        <v>124</v>
      </c>
      <c r="E29" s="25" t="s">
        <v>125</v>
      </c>
      <c r="F29" s="25" t="s">
        <v>126</v>
      </c>
      <c r="G29" s="85">
        <v>47</v>
      </c>
      <c r="H29" s="12" t="s">
        <v>94</v>
      </c>
    </row>
    <row r="30" spans="1:8" ht="60" customHeight="1" x14ac:dyDescent="0.25">
      <c r="A30" s="10">
        <f>SUBTOTAL(3,$B$3:B30)</f>
        <v>28</v>
      </c>
      <c r="B30" s="21" t="s">
        <v>521</v>
      </c>
      <c r="C30" s="23" t="s">
        <v>549</v>
      </c>
      <c r="D30" s="23" t="s">
        <v>550</v>
      </c>
      <c r="E30" s="23" t="s">
        <v>92</v>
      </c>
      <c r="F30" s="23" t="s">
        <v>133</v>
      </c>
      <c r="G30" s="18">
        <v>47</v>
      </c>
      <c r="H30" s="18" t="s">
        <v>73</v>
      </c>
    </row>
    <row r="31" spans="1:8" ht="60" customHeight="1" x14ac:dyDescent="0.25">
      <c r="A31" s="10">
        <f>SUBTOTAL(3,$B$3:B31)</f>
        <v>29</v>
      </c>
      <c r="B31" s="24" t="s">
        <v>719</v>
      </c>
      <c r="C31" s="24" t="s">
        <v>767</v>
      </c>
      <c r="D31" s="24" t="s">
        <v>795</v>
      </c>
      <c r="E31" s="24" t="s">
        <v>796</v>
      </c>
      <c r="F31" s="24" t="s">
        <v>797</v>
      </c>
      <c r="G31" s="24">
        <v>47</v>
      </c>
      <c r="H31" s="12" t="s">
        <v>136</v>
      </c>
    </row>
    <row r="32" spans="1:8" ht="60" customHeight="1" x14ac:dyDescent="0.25">
      <c r="A32" s="10">
        <f>SUBTOTAL(3,$B$3:B32)</f>
        <v>30</v>
      </c>
      <c r="B32" s="64" t="s">
        <v>1403</v>
      </c>
      <c r="C32" s="59" t="s">
        <v>1404</v>
      </c>
      <c r="D32" s="59" t="s">
        <v>1506</v>
      </c>
      <c r="E32" s="59" t="s">
        <v>88</v>
      </c>
      <c r="F32" s="59" t="s">
        <v>661</v>
      </c>
      <c r="G32" s="38">
        <v>47</v>
      </c>
      <c r="H32" s="35" t="s">
        <v>136</v>
      </c>
    </row>
    <row r="33" spans="1:8" ht="60" customHeight="1" x14ac:dyDescent="0.25">
      <c r="A33" s="10">
        <f>SUBTOTAL(3,$B$3:B33)</f>
        <v>31</v>
      </c>
      <c r="B33" s="21" t="s">
        <v>521</v>
      </c>
      <c r="C33" s="21" t="s">
        <v>551</v>
      </c>
      <c r="D33" s="21" t="s">
        <v>164</v>
      </c>
      <c r="E33" s="21" t="s">
        <v>552</v>
      </c>
      <c r="F33" s="21" t="s">
        <v>553</v>
      </c>
      <c r="G33" s="21">
        <v>46</v>
      </c>
      <c r="H33" s="21" t="s">
        <v>73</v>
      </c>
    </row>
    <row r="34" spans="1:8" ht="60" customHeight="1" x14ac:dyDescent="0.25">
      <c r="A34" s="10">
        <f>SUBTOTAL(3,$B$3:B34)</f>
        <v>32</v>
      </c>
      <c r="B34" s="54" t="s">
        <v>1352</v>
      </c>
      <c r="C34" s="60" t="s">
        <v>1425</v>
      </c>
      <c r="D34" s="60" t="s">
        <v>1507</v>
      </c>
      <c r="E34" s="60" t="s">
        <v>24</v>
      </c>
      <c r="F34" s="60" t="s">
        <v>51</v>
      </c>
      <c r="G34" s="61">
        <v>46</v>
      </c>
      <c r="H34" s="35" t="s">
        <v>136</v>
      </c>
    </row>
    <row r="35" spans="1:8" ht="60" customHeight="1" x14ac:dyDescent="0.25">
      <c r="A35" s="10">
        <f>SUBTOTAL(3,$B$3:B35)</f>
        <v>33</v>
      </c>
      <c r="B35" s="21" t="s">
        <v>151</v>
      </c>
      <c r="C35" s="21" t="s">
        <v>131</v>
      </c>
      <c r="D35" s="21" t="s">
        <v>199</v>
      </c>
      <c r="E35" s="21" t="s">
        <v>200</v>
      </c>
      <c r="F35" s="21" t="s">
        <v>58</v>
      </c>
      <c r="G35" s="21">
        <v>45</v>
      </c>
      <c r="H35" s="21" t="s">
        <v>17</v>
      </c>
    </row>
    <row r="36" spans="1:8" ht="60" customHeight="1" x14ac:dyDescent="0.25">
      <c r="A36" s="10">
        <f>SUBTOTAL(3,$B$3:B36)</f>
        <v>34</v>
      </c>
      <c r="B36" s="21" t="s">
        <v>151</v>
      </c>
      <c r="C36" s="21" t="s">
        <v>131</v>
      </c>
      <c r="D36" s="21" t="s">
        <v>201</v>
      </c>
      <c r="E36" s="21" t="s">
        <v>39</v>
      </c>
      <c r="F36" s="21" t="s">
        <v>172</v>
      </c>
      <c r="G36" s="21">
        <v>44</v>
      </c>
      <c r="H36" s="21" t="s">
        <v>17</v>
      </c>
    </row>
    <row r="37" spans="1:8" ht="60" customHeight="1" x14ac:dyDescent="0.25">
      <c r="A37" s="10">
        <f>SUBTOTAL(3,$B$3:B37)</f>
        <v>35</v>
      </c>
      <c r="B37" s="21" t="s">
        <v>521</v>
      </c>
      <c r="C37" s="21" t="s">
        <v>551</v>
      </c>
      <c r="D37" s="21" t="s">
        <v>554</v>
      </c>
      <c r="E37" s="21" t="s">
        <v>128</v>
      </c>
      <c r="F37" s="21" t="s">
        <v>104</v>
      </c>
      <c r="G37" s="21">
        <v>44</v>
      </c>
      <c r="H37" s="21" t="s">
        <v>73</v>
      </c>
    </row>
    <row r="38" spans="1:8" ht="60" customHeight="1" x14ac:dyDescent="0.25">
      <c r="A38" s="10">
        <f>SUBTOTAL(3,$B$3:B38)</f>
        <v>36</v>
      </c>
      <c r="B38" s="21" t="s">
        <v>571</v>
      </c>
      <c r="C38" s="21" t="s">
        <v>577</v>
      </c>
      <c r="D38" s="21" t="s">
        <v>647</v>
      </c>
      <c r="E38" s="21" t="s">
        <v>57</v>
      </c>
      <c r="F38" s="21" t="s">
        <v>215</v>
      </c>
      <c r="G38" s="21">
        <v>44</v>
      </c>
      <c r="H38" s="21" t="s">
        <v>36</v>
      </c>
    </row>
    <row r="39" spans="1:8" ht="60" customHeight="1" x14ac:dyDescent="0.25">
      <c r="A39" s="10">
        <f>SUBTOTAL(3,$B$3:B39)</f>
        <v>37</v>
      </c>
      <c r="B39" s="11" t="s">
        <v>910</v>
      </c>
      <c r="C39" s="18" t="s">
        <v>911</v>
      </c>
      <c r="D39" s="18" t="s">
        <v>934</v>
      </c>
      <c r="E39" s="18" t="s">
        <v>135</v>
      </c>
      <c r="F39" s="18" t="s">
        <v>51</v>
      </c>
      <c r="G39" s="87">
        <v>43</v>
      </c>
      <c r="H39" s="18" t="s">
        <v>89</v>
      </c>
    </row>
    <row r="40" spans="1:8" ht="60" customHeight="1" x14ac:dyDescent="0.25">
      <c r="A40" s="10">
        <f>SUBTOTAL(3,$B$3:B40)</f>
        <v>38</v>
      </c>
      <c r="B40" s="21" t="s">
        <v>995</v>
      </c>
      <c r="C40" s="21" t="s">
        <v>999</v>
      </c>
      <c r="D40" s="21" t="s">
        <v>1045</v>
      </c>
      <c r="E40" s="21" t="s">
        <v>694</v>
      </c>
      <c r="F40" s="21" t="s">
        <v>77</v>
      </c>
      <c r="G40" s="84">
        <v>43</v>
      </c>
      <c r="H40" s="21" t="s">
        <v>89</v>
      </c>
    </row>
    <row r="41" spans="1:8" ht="60" customHeight="1" x14ac:dyDescent="0.25">
      <c r="A41" s="10">
        <f>SUBTOTAL(3,$B$3:B41)</f>
        <v>39</v>
      </c>
      <c r="B41" s="11" t="s">
        <v>682</v>
      </c>
      <c r="C41" s="11" t="s">
        <v>677</v>
      </c>
      <c r="D41" s="11" t="s">
        <v>687</v>
      </c>
      <c r="E41" s="11" t="s">
        <v>43</v>
      </c>
      <c r="F41" s="11" t="s">
        <v>69</v>
      </c>
      <c r="G41" s="89">
        <v>42</v>
      </c>
      <c r="H41" s="11" t="s">
        <v>94</v>
      </c>
    </row>
    <row r="42" spans="1:8" ht="60" customHeight="1" x14ac:dyDescent="0.25">
      <c r="A42" s="10">
        <f>SUBTOTAL(3,$B$3:B42)</f>
        <v>40</v>
      </c>
      <c r="B42" s="18" t="s">
        <v>995</v>
      </c>
      <c r="C42" s="18" t="s">
        <v>999</v>
      </c>
      <c r="D42" s="18" t="s">
        <v>1046</v>
      </c>
      <c r="E42" s="18" t="s">
        <v>24</v>
      </c>
      <c r="F42" s="18" t="s">
        <v>805</v>
      </c>
      <c r="G42" s="87">
        <v>42</v>
      </c>
      <c r="H42" s="18" t="s">
        <v>94</v>
      </c>
    </row>
    <row r="43" spans="1:8" ht="60" customHeight="1" x14ac:dyDescent="0.25">
      <c r="A43" s="10">
        <f>SUBTOTAL(3,$B$3:B43)</f>
        <v>41</v>
      </c>
      <c r="B43" s="35" t="s">
        <v>1144</v>
      </c>
      <c r="C43" s="34" t="s">
        <v>1145</v>
      </c>
      <c r="D43" s="11" t="s">
        <v>1230</v>
      </c>
      <c r="E43" s="11" t="s">
        <v>112</v>
      </c>
      <c r="F43" s="11" t="s">
        <v>51</v>
      </c>
      <c r="G43" s="38">
        <v>42</v>
      </c>
      <c r="H43" s="35" t="s">
        <v>94</v>
      </c>
    </row>
    <row r="44" spans="1:8" ht="60" customHeight="1" x14ac:dyDescent="0.25">
      <c r="A44" s="10">
        <f>SUBTOTAL(3,$B$3:B44)</f>
        <v>42</v>
      </c>
      <c r="B44" s="35" t="s">
        <v>1144</v>
      </c>
      <c r="C44" s="34" t="s">
        <v>1145</v>
      </c>
      <c r="D44" s="11" t="s">
        <v>1231</v>
      </c>
      <c r="E44" s="11" t="s">
        <v>96</v>
      </c>
      <c r="F44" s="11" t="s">
        <v>16</v>
      </c>
      <c r="G44" s="38">
        <v>42</v>
      </c>
      <c r="H44" s="35" t="s">
        <v>94</v>
      </c>
    </row>
    <row r="45" spans="1:8" ht="60" customHeight="1" x14ac:dyDescent="0.25">
      <c r="A45" s="10">
        <f>SUBTOTAL(3,$B$3:B45)</f>
        <v>43</v>
      </c>
      <c r="B45" s="35" t="s">
        <v>1261</v>
      </c>
      <c r="C45" s="35" t="s">
        <v>1268</v>
      </c>
      <c r="D45" s="36" t="s">
        <v>1279</v>
      </c>
      <c r="E45" s="36" t="s">
        <v>1280</v>
      </c>
      <c r="F45" s="36" t="s">
        <v>172</v>
      </c>
      <c r="G45" s="51">
        <v>42</v>
      </c>
      <c r="H45" s="35" t="s">
        <v>36</v>
      </c>
    </row>
    <row r="46" spans="1:8" ht="60" customHeight="1" x14ac:dyDescent="0.25">
      <c r="A46" s="10">
        <f>SUBTOTAL(3,$B$3:B46)</f>
        <v>44</v>
      </c>
      <c r="B46" s="12" t="s">
        <v>105</v>
      </c>
      <c r="C46" s="25" t="s">
        <v>123</v>
      </c>
      <c r="D46" s="25" t="s">
        <v>127</v>
      </c>
      <c r="E46" s="25" t="s">
        <v>128</v>
      </c>
      <c r="F46" s="25" t="s">
        <v>129</v>
      </c>
      <c r="G46" s="85">
        <v>40</v>
      </c>
      <c r="H46" s="12" t="s">
        <v>73</v>
      </c>
    </row>
    <row r="47" spans="1:8" ht="60" customHeight="1" x14ac:dyDescent="0.25">
      <c r="A47" s="10">
        <f>SUBTOTAL(3,$B$3:B47)</f>
        <v>45</v>
      </c>
      <c r="B47" s="54" t="s">
        <v>1352</v>
      </c>
      <c r="C47" s="54" t="s">
        <v>1491</v>
      </c>
      <c r="D47" s="60" t="s">
        <v>1167</v>
      </c>
      <c r="E47" s="60" t="s">
        <v>263</v>
      </c>
      <c r="F47" s="60" t="s">
        <v>220</v>
      </c>
      <c r="G47" s="61">
        <v>40</v>
      </c>
      <c r="H47" s="35" t="s">
        <v>136</v>
      </c>
    </row>
    <row r="48" spans="1:8" ht="60" customHeight="1" x14ac:dyDescent="0.25">
      <c r="A48" s="10">
        <f>SUBTOTAL(3,$B$3:B48)</f>
        <v>46</v>
      </c>
      <c r="B48" s="11" t="s">
        <v>1629</v>
      </c>
      <c r="C48" s="11" t="s">
        <v>1658</v>
      </c>
      <c r="D48" s="11" t="s">
        <v>1030</v>
      </c>
      <c r="E48" s="36" t="s">
        <v>302</v>
      </c>
      <c r="F48" s="36" t="s">
        <v>109</v>
      </c>
      <c r="G48" s="38">
        <v>40</v>
      </c>
      <c r="H48" s="37" t="s">
        <v>94</v>
      </c>
    </row>
    <row r="49" spans="1:8" ht="60" customHeight="1" x14ac:dyDescent="0.25">
      <c r="A49" s="10">
        <f>SUBTOTAL(3,$B$3:B49)</f>
        <v>47</v>
      </c>
      <c r="B49" s="35" t="s">
        <v>1832</v>
      </c>
      <c r="C49" s="35" t="s">
        <v>1859</v>
      </c>
      <c r="D49" s="36" t="s">
        <v>1854</v>
      </c>
      <c r="E49" s="36" t="s">
        <v>443</v>
      </c>
      <c r="F49" s="36" t="s">
        <v>220</v>
      </c>
      <c r="G49" s="38">
        <v>40</v>
      </c>
      <c r="H49" s="37" t="s">
        <v>259</v>
      </c>
    </row>
    <row r="50" spans="1:8" ht="60" customHeight="1" x14ac:dyDescent="0.25">
      <c r="A50" s="10">
        <f>SUBTOTAL(3,$B$3:B50)</f>
        <v>48</v>
      </c>
      <c r="B50" s="21" t="s">
        <v>521</v>
      </c>
      <c r="C50" s="21" t="s">
        <v>551</v>
      </c>
      <c r="D50" s="21" t="s">
        <v>555</v>
      </c>
      <c r="E50" s="21" t="s">
        <v>556</v>
      </c>
      <c r="F50" s="21" t="s">
        <v>109</v>
      </c>
      <c r="G50" s="21">
        <v>39</v>
      </c>
      <c r="H50" s="21" t="s">
        <v>73</v>
      </c>
    </row>
    <row r="51" spans="1:8" ht="60" customHeight="1" x14ac:dyDescent="0.25">
      <c r="A51" s="10">
        <f>SUBTOTAL(3,$B$3:B51)</f>
        <v>49</v>
      </c>
      <c r="B51" s="22" t="s">
        <v>995</v>
      </c>
      <c r="C51" s="18" t="s">
        <v>999</v>
      </c>
      <c r="D51" s="18" t="s">
        <v>1047</v>
      </c>
      <c r="E51" s="18" t="s">
        <v>1048</v>
      </c>
      <c r="F51" s="18" t="s">
        <v>51</v>
      </c>
      <c r="G51" s="85">
        <v>39</v>
      </c>
      <c r="H51" s="12" t="s">
        <v>73</v>
      </c>
    </row>
    <row r="52" spans="1:8" ht="60" customHeight="1" x14ac:dyDescent="0.25">
      <c r="A52" s="10">
        <f>SUBTOTAL(3,$B$3:B52)</f>
        <v>50</v>
      </c>
      <c r="B52" s="35" t="s">
        <v>1144</v>
      </c>
      <c r="C52" s="34" t="s">
        <v>1145</v>
      </c>
      <c r="D52" s="11" t="s">
        <v>1232</v>
      </c>
      <c r="E52" s="11" t="s">
        <v>469</v>
      </c>
      <c r="F52" s="11" t="s">
        <v>100</v>
      </c>
      <c r="G52" s="38">
        <v>39</v>
      </c>
      <c r="H52" s="37" t="s">
        <v>73</v>
      </c>
    </row>
    <row r="53" spans="1:8" ht="60" customHeight="1" x14ac:dyDescent="0.25">
      <c r="A53" s="10">
        <f>SUBTOTAL(3,$B$3:B53)</f>
        <v>51</v>
      </c>
      <c r="B53" s="12" t="s">
        <v>276</v>
      </c>
      <c r="C53" s="18" t="s">
        <v>268</v>
      </c>
      <c r="D53" s="18" t="s">
        <v>269</v>
      </c>
      <c r="E53" s="18" t="s">
        <v>135</v>
      </c>
      <c r="F53" s="18" t="s">
        <v>72</v>
      </c>
      <c r="G53" s="87">
        <v>37</v>
      </c>
      <c r="H53" s="18" t="s">
        <v>73</v>
      </c>
    </row>
    <row r="54" spans="1:8" ht="60" customHeight="1" x14ac:dyDescent="0.25">
      <c r="A54" s="10">
        <f>SUBTOTAL(3,$B$3:B54)</f>
        <v>52</v>
      </c>
      <c r="B54" s="24" t="s">
        <v>571</v>
      </c>
      <c r="C54" s="24" t="s">
        <v>577</v>
      </c>
      <c r="D54" s="24" t="s">
        <v>648</v>
      </c>
      <c r="E54" s="24" t="s">
        <v>443</v>
      </c>
      <c r="F54" s="24" t="s">
        <v>51</v>
      </c>
      <c r="G54" s="12">
        <v>37</v>
      </c>
      <c r="H54" s="12" t="s">
        <v>136</v>
      </c>
    </row>
    <row r="55" spans="1:8" ht="60" customHeight="1" x14ac:dyDescent="0.25">
      <c r="A55" s="10">
        <f>SUBTOTAL(3,$B$3:B55)</f>
        <v>53</v>
      </c>
      <c r="B55" s="24" t="s">
        <v>571</v>
      </c>
      <c r="C55" s="24" t="s">
        <v>577</v>
      </c>
      <c r="D55" s="24" t="s">
        <v>649</v>
      </c>
      <c r="E55" s="24" t="s">
        <v>50</v>
      </c>
      <c r="F55" s="24" t="s">
        <v>51</v>
      </c>
      <c r="G55" s="24">
        <v>37</v>
      </c>
      <c r="H55" s="12" t="s">
        <v>136</v>
      </c>
    </row>
    <row r="56" spans="1:8" ht="60" customHeight="1" x14ac:dyDescent="0.25">
      <c r="A56" s="10">
        <f>SUBTOTAL(3,$B$3:B56)</f>
        <v>54</v>
      </c>
      <c r="B56" s="54" t="s">
        <v>1352</v>
      </c>
      <c r="C56" s="60" t="s">
        <v>1492</v>
      </c>
      <c r="D56" s="60" t="s">
        <v>1508</v>
      </c>
      <c r="E56" s="60" t="s">
        <v>22</v>
      </c>
      <c r="F56" s="60" t="s">
        <v>20</v>
      </c>
      <c r="G56" s="61">
        <v>37</v>
      </c>
      <c r="H56" s="35" t="s">
        <v>17</v>
      </c>
    </row>
    <row r="57" spans="1:8" ht="60" customHeight="1" x14ac:dyDescent="0.25">
      <c r="A57" s="10">
        <f>SUBTOTAL(3,$B$3:B57)</f>
        <v>55</v>
      </c>
      <c r="B57" s="11" t="s">
        <v>1629</v>
      </c>
      <c r="C57" s="11" t="s">
        <v>1637</v>
      </c>
      <c r="D57" s="11" t="s">
        <v>1707</v>
      </c>
      <c r="E57" s="36" t="s">
        <v>15</v>
      </c>
      <c r="F57" s="36" t="s">
        <v>241</v>
      </c>
      <c r="G57" s="53">
        <v>37</v>
      </c>
      <c r="H57" s="37" t="s">
        <v>73</v>
      </c>
    </row>
    <row r="58" spans="1:8" ht="60" customHeight="1" x14ac:dyDescent="0.25">
      <c r="A58" s="10">
        <f>SUBTOTAL(3,$B$3:B58)</f>
        <v>56</v>
      </c>
      <c r="B58" s="34" t="s">
        <v>1714</v>
      </c>
      <c r="C58" s="34" t="s">
        <v>1722</v>
      </c>
      <c r="D58" s="34" t="s">
        <v>1751</v>
      </c>
      <c r="E58" s="34" t="s">
        <v>22</v>
      </c>
      <c r="F58" s="34" t="s">
        <v>51</v>
      </c>
      <c r="G58" s="34">
        <v>37</v>
      </c>
      <c r="H58" s="34" t="s">
        <v>73</v>
      </c>
    </row>
    <row r="59" spans="1:8" ht="60" customHeight="1" x14ac:dyDescent="0.25">
      <c r="A59" s="10">
        <f>SUBTOTAL(3,$B$3:B59)</f>
        <v>57</v>
      </c>
      <c r="B59" s="21" t="s">
        <v>26</v>
      </c>
      <c r="C59" s="21" t="s">
        <v>52</v>
      </c>
      <c r="D59" s="21" t="s">
        <v>70</v>
      </c>
      <c r="E59" s="21" t="s">
        <v>71</v>
      </c>
      <c r="F59" s="21" t="s">
        <v>72</v>
      </c>
      <c r="G59" s="84">
        <v>36</v>
      </c>
      <c r="H59" s="21" t="s">
        <v>73</v>
      </c>
    </row>
    <row r="60" spans="1:8" ht="60" customHeight="1" x14ac:dyDescent="0.25">
      <c r="A60" s="10">
        <f>SUBTOTAL(3,$B$3:B60)</f>
        <v>58</v>
      </c>
      <c r="B60" s="21" t="s">
        <v>995</v>
      </c>
      <c r="C60" s="21" t="s">
        <v>1007</v>
      </c>
      <c r="D60" s="21" t="s">
        <v>1049</v>
      </c>
      <c r="E60" s="21" t="s">
        <v>135</v>
      </c>
      <c r="F60" s="21" t="s">
        <v>1050</v>
      </c>
      <c r="G60" s="84">
        <v>36</v>
      </c>
      <c r="H60" s="21" t="s">
        <v>73</v>
      </c>
    </row>
    <row r="61" spans="1:8" ht="60" customHeight="1" x14ac:dyDescent="0.25">
      <c r="A61" s="10">
        <f>SUBTOTAL(3,$B$3:B61)</f>
        <v>59</v>
      </c>
      <c r="B61" s="35" t="s">
        <v>1144</v>
      </c>
      <c r="C61" s="34" t="s">
        <v>1145</v>
      </c>
      <c r="D61" s="11" t="s">
        <v>1233</v>
      </c>
      <c r="E61" s="11" t="s">
        <v>96</v>
      </c>
      <c r="F61" s="11" t="s">
        <v>447</v>
      </c>
      <c r="G61" s="38">
        <v>36</v>
      </c>
      <c r="H61" s="37" t="s">
        <v>73</v>
      </c>
    </row>
    <row r="62" spans="1:8" ht="60" customHeight="1" x14ac:dyDescent="0.25">
      <c r="A62" s="10">
        <f>SUBTOTAL(3,$B$3:B62)</f>
        <v>60</v>
      </c>
      <c r="B62" s="64" t="s">
        <v>1348</v>
      </c>
      <c r="C62" s="59" t="s">
        <v>1349</v>
      </c>
      <c r="D62" s="59" t="s">
        <v>1509</v>
      </c>
      <c r="E62" s="59" t="s">
        <v>24</v>
      </c>
      <c r="F62" s="59" t="s">
        <v>182</v>
      </c>
      <c r="G62" s="62">
        <v>36</v>
      </c>
      <c r="H62" s="35" t="s">
        <v>17</v>
      </c>
    </row>
    <row r="63" spans="1:8" ht="60" customHeight="1" x14ac:dyDescent="0.25">
      <c r="A63" s="10">
        <f>SUBTOTAL(3,$B$3:B63)</f>
        <v>61</v>
      </c>
      <c r="B63" s="54" t="s">
        <v>1403</v>
      </c>
      <c r="C63" s="60" t="s">
        <v>1483</v>
      </c>
      <c r="D63" s="60" t="s">
        <v>1510</v>
      </c>
      <c r="E63" s="60" t="s">
        <v>125</v>
      </c>
      <c r="F63" s="60" t="s">
        <v>69</v>
      </c>
      <c r="G63" s="61">
        <v>36</v>
      </c>
      <c r="H63" s="35" t="s">
        <v>17</v>
      </c>
    </row>
    <row r="64" spans="1:8" ht="60" customHeight="1" x14ac:dyDescent="0.25">
      <c r="A64" s="10">
        <f>SUBTOTAL(3,$B$3:B64)</f>
        <v>62</v>
      </c>
      <c r="B64" s="19" t="s">
        <v>26</v>
      </c>
      <c r="C64" s="19" t="s">
        <v>27</v>
      </c>
      <c r="D64" s="19" t="s">
        <v>74</v>
      </c>
      <c r="E64" s="11" t="s">
        <v>75</v>
      </c>
      <c r="F64" s="11" t="s">
        <v>51</v>
      </c>
      <c r="G64" s="20">
        <v>35</v>
      </c>
      <c r="H64" s="19" t="s">
        <v>73</v>
      </c>
    </row>
    <row r="65" spans="1:8" ht="60" customHeight="1" x14ac:dyDescent="0.25">
      <c r="A65" s="10">
        <f>SUBTOTAL(3,$B$3:B65)</f>
        <v>63</v>
      </c>
      <c r="B65" s="21" t="s">
        <v>331</v>
      </c>
      <c r="C65" s="21" t="s">
        <v>284</v>
      </c>
      <c r="D65" s="21" t="s">
        <v>317</v>
      </c>
      <c r="E65" s="21" t="s">
        <v>75</v>
      </c>
      <c r="F65" s="21" t="s">
        <v>63</v>
      </c>
      <c r="G65" s="84">
        <v>35</v>
      </c>
      <c r="H65" s="21" t="s">
        <v>287</v>
      </c>
    </row>
    <row r="66" spans="1:8" ht="60" customHeight="1" x14ac:dyDescent="0.25">
      <c r="A66" s="10">
        <f>SUBTOTAL(3,$B$3:B66)</f>
        <v>64</v>
      </c>
      <c r="B66" s="24" t="s">
        <v>395</v>
      </c>
      <c r="C66" s="24" t="s">
        <v>422</v>
      </c>
      <c r="D66" s="24" t="s">
        <v>423</v>
      </c>
      <c r="E66" s="24" t="s">
        <v>135</v>
      </c>
      <c r="F66" s="24" t="s">
        <v>86</v>
      </c>
      <c r="G66" s="86">
        <v>35</v>
      </c>
      <c r="H66" s="12" t="s">
        <v>136</v>
      </c>
    </row>
    <row r="67" spans="1:8" ht="60" customHeight="1" x14ac:dyDescent="0.25">
      <c r="A67" s="10">
        <f>SUBTOTAL(3,$B$3:B67)</f>
        <v>65</v>
      </c>
      <c r="B67" s="22" t="s">
        <v>571</v>
      </c>
      <c r="C67" s="18" t="s">
        <v>572</v>
      </c>
      <c r="D67" s="18" t="s">
        <v>650</v>
      </c>
      <c r="E67" s="18" t="s">
        <v>176</v>
      </c>
      <c r="F67" s="18" t="s">
        <v>69</v>
      </c>
      <c r="G67" s="12">
        <v>35</v>
      </c>
      <c r="H67" s="12" t="s">
        <v>136</v>
      </c>
    </row>
    <row r="68" spans="1:8" ht="96" customHeight="1" x14ac:dyDescent="0.25">
      <c r="A68" s="10">
        <f>SUBTOTAL(3,$B$3:B68)</f>
        <v>66</v>
      </c>
      <c r="B68" s="35" t="s">
        <v>1144</v>
      </c>
      <c r="C68" s="34" t="s">
        <v>1145</v>
      </c>
      <c r="D68" s="11" t="s">
        <v>1234</v>
      </c>
      <c r="E68" s="11" t="s">
        <v>24</v>
      </c>
      <c r="F68" s="11" t="s">
        <v>215</v>
      </c>
      <c r="G68" s="38">
        <v>35</v>
      </c>
      <c r="H68" s="37" t="s">
        <v>73</v>
      </c>
    </row>
    <row r="69" spans="1:8" ht="60" customHeight="1" x14ac:dyDescent="0.25">
      <c r="A69" s="10">
        <f>SUBTOTAL(3,$B$3:B69)</f>
        <v>67</v>
      </c>
      <c r="B69" s="35" t="s">
        <v>1261</v>
      </c>
      <c r="C69" s="35" t="s">
        <v>1264</v>
      </c>
      <c r="D69" s="34" t="s">
        <v>1281</v>
      </c>
      <c r="E69" s="34" t="s">
        <v>22</v>
      </c>
      <c r="F69" s="34" t="s">
        <v>58</v>
      </c>
      <c r="G69" s="38">
        <v>35</v>
      </c>
      <c r="H69" s="35" t="s">
        <v>136</v>
      </c>
    </row>
    <row r="70" spans="1:8" ht="60" customHeight="1" x14ac:dyDescent="0.25">
      <c r="A70" s="10">
        <f>SUBTOTAL(3,$B$3:B70)</f>
        <v>68</v>
      </c>
      <c r="B70" s="64" t="s">
        <v>1352</v>
      </c>
      <c r="C70" s="59" t="s">
        <v>1492</v>
      </c>
      <c r="D70" s="59" t="s">
        <v>1511</v>
      </c>
      <c r="E70" s="59" t="s">
        <v>62</v>
      </c>
      <c r="F70" s="59" t="s">
        <v>209</v>
      </c>
      <c r="G70" s="62">
        <v>35</v>
      </c>
      <c r="H70" s="35" t="s">
        <v>17</v>
      </c>
    </row>
    <row r="71" spans="1:8" ht="60" customHeight="1" x14ac:dyDescent="0.25">
      <c r="A71" s="10">
        <f>SUBTOTAL(3,$B$3:B71)</f>
        <v>69</v>
      </c>
      <c r="B71" s="54" t="s">
        <v>1352</v>
      </c>
      <c r="C71" s="60" t="s">
        <v>1493</v>
      </c>
      <c r="D71" s="60" t="s">
        <v>438</v>
      </c>
      <c r="E71" s="60" t="s">
        <v>135</v>
      </c>
      <c r="F71" s="60" t="s">
        <v>337</v>
      </c>
      <c r="G71" s="61">
        <v>35</v>
      </c>
      <c r="H71" s="35" t="s">
        <v>17</v>
      </c>
    </row>
    <row r="72" spans="1:8" ht="60" customHeight="1" x14ac:dyDescent="0.25">
      <c r="A72" s="10">
        <f>SUBTOTAL(3,$B$3:B72)</f>
        <v>70</v>
      </c>
      <c r="B72" s="21" t="s">
        <v>571</v>
      </c>
      <c r="C72" s="21" t="s">
        <v>600</v>
      </c>
      <c r="D72" s="21" t="s">
        <v>651</v>
      </c>
      <c r="E72" s="21" t="s">
        <v>62</v>
      </c>
      <c r="F72" s="21" t="s">
        <v>72</v>
      </c>
      <c r="G72" s="21">
        <v>34</v>
      </c>
      <c r="H72" s="21" t="s">
        <v>17</v>
      </c>
    </row>
    <row r="73" spans="1:8" ht="60" customHeight="1" x14ac:dyDescent="0.25">
      <c r="A73" s="10">
        <f>SUBTOTAL(3,$B$3:B73)</f>
        <v>71</v>
      </c>
      <c r="B73" s="35" t="s">
        <v>1261</v>
      </c>
      <c r="C73" s="35" t="s">
        <v>1276</v>
      </c>
      <c r="D73" s="34" t="s">
        <v>1282</v>
      </c>
      <c r="E73" s="34" t="s">
        <v>391</v>
      </c>
      <c r="F73" s="34" t="s">
        <v>86</v>
      </c>
      <c r="G73" s="51">
        <v>34</v>
      </c>
      <c r="H73" s="35" t="s">
        <v>136</v>
      </c>
    </row>
    <row r="74" spans="1:8" ht="60" customHeight="1" x14ac:dyDescent="0.25">
      <c r="A74" s="10">
        <f>SUBTOTAL(3,$B$3:B74)</f>
        <v>72</v>
      </c>
      <c r="B74" s="12" t="s">
        <v>276</v>
      </c>
      <c r="C74" s="21" t="s">
        <v>268</v>
      </c>
      <c r="D74" s="21" t="s">
        <v>270</v>
      </c>
      <c r="E74" s="21" t="s">
        <v>24</v>
      </c>
      <c r="F74" s="21" t="s">
        <v>20</v>
      </c>
      <c r="G74" s="84">
        <v>33</v>
      </c>
      <c r="H74" s="21" t="s">
        <v>73</v>
      </c>
    </row>
    <row r="75" spans="1:8" ht="60" customHeight="1" x14ac:dyDescent="0.25">
      <c r="A75" s="10">
        <f>SUBTOTAL(3,$B$3:B75)</f>
        <v>73</v>
      </c>
      <c r="B75" s="18" t="s">
        <v>719</v>
      </c>
      <c r="C75" s="18" t="s">
        <v>764</v>
      </c>
      <c r="D75" s="18" t="s">
        <v>798</v>
      </c>
      <c r="E75" s="18" t="s">
        <v>787</v>
      </c>
      <c r="F75" s="18" t="s">
        <v>799</v>
      </c>
      <c r="G75" s="18">
        <v>32</v>
      </c>
      <c r="H75" s="18" t="s">
        <v>73</v>
      </c>
    </row>
    <row r="76" spans="1:8" ht="60" customHeight="1" x14ac:dyDescent="0.25">
      <c r="A76" s="10">
        <f>SUBTOTAL(3,$B$3:B76)</f>
        <v>74</v>
      </c>
      <c r="B76" s="11" t="s">
        <v>719</v>
      </c>
      <c r="C76" s="18" t="s">
        <v>720</v>
      </c>
      <c r="D76" s="18" t="s">
        <v>800</v>
      </c>
      <c r="E76" s="18" t="s">
        <v>801</v>
      </c>
      <c r="F76" s="18" t="s">
        <v>802</v>
      </c>
      <c r="G76" s="18">
        <v>32</v>
      </c>
      <c r="H76" s="18" t="s">
        <v>73</v>
      </c>
    </row>
    <row r="77" spans="1:8" ht="60" customHeight="1" x14ac:dyDescent="0.25">
      <c r="A77" s="10">
        <f>SUBTOTAL(3,$B$3:B77)</f>
        <v>75</v>
      </c>
      <c r="B77" s="24" t="s">
        <v>867</v>
      </c>
      <c r="C77" s="24" t="s">
        <v>869</v>
      </c>
      <c r="D77" s="24" t="s">
        <v>901</v>
      </c>
      <c r="E77" s="24" t="s">
        <v>112</v>
      </c>
      <c r="F77" s="24" t="s">
        <v>236</v>
      </c>
      <c r="G77" s="86">
        <v>32</v>
      </c>
      <c r="H77" s="12" t="s">
        <v>73</v>
      </c>
    </row>
    <row r="78" spans="1:8" ht="60" customHeight="1" x14ac:dyDescent="0.25">
      <c r="A78" s="10">
        <f>SUBTOTAL(3,$B$3:B78)</f>
        <v>76</v>
      </c>
      <c r="B78" s="13" t="s">
        <v>995</v>
      </c>
      <c r="C78" s="14" t="s">
        <v>1003</v>
      </c>
      <c r="D78" s="14" t="s">
        <v>1051</v>
      </c>
      <c r="E78" s="14" t="s">
        <v>1052</v>
      </c>
      <c r="F78" s="14" t="s">
        <v>1053</v>
      </c>
      <c r="G78" s="15">
        <v>32</v>
      </c>
      <c r="H78" s="16" t="s">
        <v>73</v>
      </c>
    </row>
    <row r="79" spans="1:8" ht="60" customHeight="1" x14ac:dyDescent="0.25">
      <c r="A79" s="10">
        <f>SUBTOTAL(3,$B$3:B79)</f>
        <v>77</v>
      </c>
      <c r="B79" s="35" t="s">
        <v>1144</v>
      </c>
      <c r="C79" s="34" t="s">
        <v>1158</v>
      </c>
      <c r="D79" s="11" t="s">
        <v>1235</v>
      </c>
      <c r="E79" s="11" t="s">
        <v>176</v>
      </c>
      <c r="F79" s="11" t="s">
        <v>66</v>
      </c>
      <c r="G79" s="38">
        <v>32</v>
      </c>
      <c r="H79" s="37" t="s">
        <v>73</v>
      </c>
    </row>
    <row r="80" spans="1:8" ht="60" customHeight="1" x14ac:dyDescent="0.25">
      <c r="A80" s="10">
        <f>SUBTOTAL(3,$B$3:B80)</f>
        <v>78</v>
      </c>
      <c r="B80" s="35" t="s">
        <v>1144</v>
      </c>
      <c r="C80" s="34" t="s">
        <v>1145</v>
      </c>
      <c r="D80" s="11" t="s">
        <v>1236</v>
      </c>
      <c r="E80" s="11" t="s">
        <v>32</v>
      </c>
      <c r="F80" s="11" t="s">
        <v>343</v>
      </c>
      <c r="G80" s="38">
        <v>32</v>
      </c>
      <c r="H80" s="37" t="s">
        <v>73</v>
      </c>
    </row>
    <row r="81" spans="1:8" ht="60" customHeight="1" x14ac:dyDescent="0.25">
      <c r="A81" s="10">
        <f>SUBTOTAL(3,$B$3:B81)</f>
        <v>79</v>
      </c>
      <c r="B81" s="11" t="s">
        <v>1629</v>
      </c>
      <c r="C81" s="11" t="s">
        <v>1637</v>
      </c>
      <c r="D81" s="11" t="s">
        <v>1706</v>
      </c>
      <c r="E81" s="36" t="s">
        <v>47</v>
      </c>
      <c r="F81" s="36" t="s">
        <v>303</v>
      </c>
      <c r="G81" s="53">
        <v>32</v>
      </c>
      <c r="H81" s="37" t="s">
        <v>73</v>
      </c>
    </row>
    <row r="82" spans="1:8" ht="60" customHeight="1" x14ac:dyDescent="0.25">
      <c r="A82" s="10">
        <f>SUBTOTAL(3,$B$3:B82)</f>
        <v>80</v>
      </c>
      <c r="B82" s="21" t="s">
        <v>479</v>
      </c>
      <c r="C82" s="21" t="s">
        <v>467</v>
      </c>
      <c r="D82" s="21" t="s">
        <v>500</v>
      </c>
      <c r="E82" s="21" t="s">
        <v>24</v>
      </c>
      <c r="F82" s="21" t="s">
        <v>381</v>
      </c>
      <c r="G82" s="21">
        <v>31</v>
      </c>
      <c r="H82" s="21" t="s">
        <v>287</v>
      </c>
    </row>
    <row r="83" spans="1:8" ht="60" customHeight="1" x14ac:dyDescent="0.25">
      <c r="A83" s="10">
        <f>SUBTOTAL(3,$B$3:B83)</f>
        <v>81</v>
      </c>
      <c r="B83" s="21" t="s">
        <v>995</v>
      </c>
      <c r="C83" s="21" t="s">
        <v>1007</v>
      </c>
      <c r="D83" s="21" t="s">
        <v>1054</v>
      </c>
      <c r="E83" s="21" t="s">
        <v>1055</v>
      </c>
      <c r="F83" s="21" t="s">
        <v>220</v>
      </c>
      <c r="G83" s="84">
        <v>31</v>
      </c>
      <c r="H83" s="21" t="s">
        <v>73</v>
      </c>
    </row>
    <row r="84" spans="1:8" ht="60" customHeight="1" x14ac:dyDescent="0.25">
      <c r="A84" s="10">
        <f>SUBTOTAL(3,$B$3:B84)</f>
        <v>82</v>
      </c>
      <c r="B84" s="35" t="s">
        <v>1144</v>
      </c>
      <c r="C84" s="34" t="s">
        <v>1145</v>
      </c>
      <c r="D84" s="11" t="s">
        <v>1161</v>
      </c>
      <c r="E84" s="11" t="s">
        <v>214</v>
      </c>
      <c r="F84" s="11" t="s">
        <v>58</v>
      </c>
      <c r="G84" s="38">
        <v>31</v>
      </c>
      <c r="H84" s="37" t="s">
        <v>73</v>
      </c>
    </row>
    <row r="85" spans="1:8" ht="60" customHeight="1" x14ac:dyDescent="0.25">
      <c r="A85" s="10">
        <f>SUBTOTAL(3,$B$3:B85)</f>
        <v>83</v>
      </c>
      <c r="B85" s="34" t="s">
        <v>479</v>
      </c>
      <c r="C85" s="34" t="s">
        <v>467</v>
      </c>
      <c r="D85" s="34" t="s">
        <v>500</v>
      </c>
      <c r="E85" s="34" t="s">
        <v>24</v>
      </c>
      <c r="F85" s="34" t="s">
        <v>381</v>
      </c>
      <c r="G85" s="34">
        <v>31</v>
      </c>
      <c r="H85" s="34" t="s">
        <v>287</v>
      </c>
    </row>
    <row r="86" spans="1:8" ht="60" customHeight="1" x14ac:dyDescent="0.25">
      <c r="A86" s="10">
        <f>SUBTOTAL(3,$B$3:B86)</f>
        <v>84</v>
      </c>
      <c r="B86" s="12" t="s">
        <v>276</v>
      </c>
      <c r="C86" s="18" t="s">
        <v>234</v>
      </c>
      <c r="D86" s="18" t="s">
        <v>271</v>
      </c>
      <c r="E86" s="18" t="s">
        <v>272</v>
      </c>
      <c r="F86" s="18" t="s">
        <v>16</v>
      </c>
      <c r="G86" s="87">
        <v>30</v>
      </c>
      <c r="H86" s="18" t="s">
        <v>73</v>
      </c>
    </row>
    <row r="87" spans="1:8" ht="60" customHeight="1" x14ac:dyDescent="0.25">
      <c r="A87" s="10">
        <f>SUBTOTAL(3,$B$3:B87)</f>
        <v>85</v>
      </c>
      <c r="B87" s="24" t="s">
        <v>395</v>
      </c>
      <c r="C87" s="24" t="s">
        <v>400</v>
      </c>
      <c r="D87" s="24" t="s">
        <v>424</v>
      </c>
      <c r="E87" s="24" t="s">
        <v>71</v>
      </c>
      <c r="F87" s="24" t="s">
        <v>311</v>
      </c>
      <c r="G87" s="85">
        <v>30</v>
      </c>
      <c r="H87" s="12" t="s">
        <v>136</v>
      </c>
    </row>
    <row r="88" spans="1:8" ht="60" customHeight="1" x14ac:dyDescent="0.25">
      <c r="A88" s="10">
        <f>SUBTOTAL(3,$B$3:B88)</f>
        <v>86</v>
      </c>
      <c r="B88" s="21" t="s">
        <v>571</v>
      </c>
      <c r="C88" s="21" t="s">
        <v>600</v>
      </c>
      <c r="D88" s="21" t="s">
        <v>652</v>
      </c>
      <c r="E88" s="21" t="s">
        <v>96</v>
      </c>
      <c r="F88" s="21" t="s">
        <v>72</v>
      </c>
      <c r="G88" s="21">
        <v>30</v>
      </c>
      <c r="H88" s="21" t="s">
        <v>17</v>
      </c>
    </row>
    <row r="89" spans="1:8" ht="60" customHeight="1" x14ac:dyDescent="0.25">
      <c r="A89" s="10">
        <f>SUBTOTAL(3,$B$3:B89)</f>
        <v>87</v>
      </c>
      <c r="B89" s="24" t="s">
        <v>995</v>
      </c>
      <c r="C89" s="24" t="s">
        <v>996</v>
      </c>
      <c r="D89" s="24" t="s">
        <v>1056</v>
      </c>
      <c r="E89" s="24" t="s">
        <v>766</v>
      </c>
      <c r="F89" s="24" t="s">
        <v>58</v>
      </c>
      <c r="G89" s="85">
        <v>30</v>
      </c>
      <c r="H89" s="12" t="s">
        <v>73</v>
      </c>
    </row>
    <row r="90" spans="1:8" ht="60" customHeight="1" x14ac:dyDescent="0.25">
      <c r="A90" s="10">
        <f>SUBTOTAL(3,$B$3:B90)</f>
        <v>88</v>
      </c>
      <c r="B90" s="35" t="s">
        <v>1144</v>
      </c>
      <c r="C90" s="34" t="s">
        <v>1150</v>
      </c>
      <c r="D90" s="11" t="s">
        <v>1237</v>
      </c>
      <c r="E90" s="11" t="s">
        <v>466</v>
      </c>
      <c r="F90" s="11" t="s">
        <v>66</v>
      </c>
      <c r="G90" s="38">
        <v>30</v>
      </c>
      <c r="H90" s="37" t="s">
        <v>73</v>
      </c>
    </row>
    <row r="91" spans="1:8" ht="60" customHeight="1" x14ac:dyDescent="0.25">
      <c r="A91" s="10">
        <f>SUBTOTAL(3,$B$3:B91)</f>
        <v>89</v>
      </c>
      <c r="B91" s="35" t="s">
        <v>1144</v>
      </c>
      <c r="C91" s="34" t="s">
        <v>1145</v>
      </c>
      <c r="D91" s="11" t="s">
        <v>1238</v>
      </c>
      <c r="E91" s="11" t="s">
        <v>96</v>
      </c>
      <c r="F91" s="11" t="s">
        <v>439</v>
      </c>
      <c r="G91" s="38">
        <v>30</v>
      </c>
      <c r="H91" s="37" t="s">
        <v>73</v>
      </c>
    </row>
    <row r="92" spans="1:8" ht="60" customHeight="1" x14ac:dyDescent="0.25">
      <c r="A92" s="10">
        <f>SUBTOTAL(3,$B$3:B92)</f>
        <v>90</v>
      </c>
      <c r="B92" s="35" t="s">
        <v>1261</v>
      </c>
      <c r="C92" s="35" t="s">
        <v>1262</v>
      </c>
      <c r="D92" s="34" t="s">
        <v>1283</v>
      </c>
      <c r="E92" s="34" t="s">
        <v>263</v>
      </c>
      <c r="F92" s="34" t="s">
        <v>220</v>
      </c>
      <c r="G92" s="38">
        <v>30</v>
      </c>
      <c r="H92" s="35" t="s">
        <v>17</v>
      </c>
    </row>
    <row r="93" spans="1:8" ht="60" customHeight="1" x14ac:dyDescent="0.25">
      <c r="A93" s="10">
        <f>SUBTOTAL(3,$B$3:B93)</f>
        <v>91</v>
      </c>
      <c r="B93" s="54" t="s">
        <v>1403</v>
      </c>
      <c r="C93" s="60" t="s">
        <v>1413</v>
      </c>
      <c r="D93" s="60" t="s">
        <v>1512</v>
      </c>
      <c r="E93" s="60" t="s">
        <v>365</v>
      </c>
      <c r="F93" s="60" t="s">
        <v>66</v>
      </c>
      <c r="G93" s="53">
        <v>30</v>
      </c>
      <c r="H93" s="35" t="s">
        <v>17</v>
      </c>
    </row>
    <row r="94" spans="1:8" ht="60" customHeight="1" x14ac:dyDescent="0.25">
      <c r="A94" s="10">
        <f>SUBTOTAL(3,$B$3:B94)</f>
        <v>92</v>
      </c>
      <c r="B94" s="64" t="s">
        <v>1348</v>
      </c>
      <c r="C94" s="59" t="s">
        <v>1349</v>
      </c>
      <c r="D94" s="60" t="s">
        <v>1513</v>
      </c>
      <c r="E94" s="60" t="s">
        <v>35</v>
      </c>
      <c r="F94" s="60" t="s">
        <v>72</v>
      </c>
      <c r="G94" s="53">
        <v>30</v>
      </c>
      <c r="H94" s="35" t="s">
        <v>17</v>
      </c>
    </row>
    <row r="95" spans="1:8" ht="60" customHeight="1" x14ac:dyDescent="0.25">
      <c r="A95" s="10">
        <f>SUBTOTAL(3,$B$3:B95)</f>
        <v>93</v>
      </c>
      <c r="B95" s="34" t="s">
        <v>1767</v>
      </c>
      <c r="C95" s="34" t="s">
        <v>1771</v>
      </c>
      <c r="D95" s="34" t="s">
        <v>1810</v>
      </c>
      <c r="E95" s="34" t="s">
        <v>163</v>
      </c>
      <c r="F95" s="34" t="s">
        <v>44</v>
      </c>
      <c r="G95" s="88">
        <v>30</v>
      </c>
      <c r="H95" s="34" t="s">
        <v>73</v>
      </c>
    </row>
    <row r="96" spans="1:8" ht="60" customHeight="1" x14ac:dyDescent="0.25">
      <c r="A96" s="10">
        <f>SUBTOTAL(3,$B$3:B96)</f>
        <v>94</v>
      </c>
      <c r="B96" s="34" t="s">
        <v>1767</v>
      </c>
      <c r="C96" s="34" t="s">
        <v>1775</v>
      </c>
      <c r="D96" s="34" t="s">
        <v>1813</v>
      </c>
      <c r="E96" s="34" t="s">
        <v>50</v>
      </c>
      <c r="F96" s="34" t="s">
        <v>51</v>
      </c>
      <c r="G96" s="88">
        <v>30</v>
      </c>
      <c r="H96" s="34" t="s">
        <v>73</v>
      </c>
    </row>
    <row r="97" spans="1:8" ht="60" customHeight="1" x14ac:dyDescent="0.25">
      <c r="A97" s="10">
        <f>SUBTOTAL(3,$B$3:B97)</f>
        <v>95</v>
      </c>
      <c r="B97" s="11" t="s">
        <v>571</v>
      </c>
      <c r="C97" s="11" t="s">
        <v>577</v>
      </c>
      <c r="D97" s="11" t="s">
        <v>653</v>
      </c>
      <c r="E97" s="11" t="s">
        <v>35</v>
      </c>
      <c r="F97" s="11" t="s">
        <v>275</v>
      </c>
      <c r="G97" s="11">
        <v>29</v>
      </c>
      <c r="H97" s="11" t="s">
        <v>17</v>
      </c>
    </row>
    <row r="98" spans="1:8" ht="60" customHeight="1" x14ac:dyDescent="0.25">
      <c r="A98" s="10">
        <f>SUBTOTAL(3,$B$3:B98)</f>
        <v>96</v>
      </c>
      <c r="B98" s="21" t="s">
        <v>691</v>
      </c>
      <c r="C98" s="21" t="s">
        <v>716</v>
      </c>
      <c r="D98" s="21" t="s">
        <v>717</v>
      </c>
      <c r="E98" s="21" t="s">
        <v>718</v>
      </c>
      <c r="F98" s="21" t="s">
        <v>145</v>
      </c>
      <c r="G98" s="21">
        <v>29</v>
      </c>
      <c r="H98" s="21" t="s">
        <v>17</v>
      </c>
    </row>
    <row r="99" spans="1:8" ht="60" customHeight="1" x14ac:dyDescent="0.25">
      <c r="A99" s="10">
        <f>SUBTOTAL(3,$B$3:B99)</f>
        <v>97</v>
      </c>
      <c r="B99" s="35" t="s">
        <v>1261</v>
      </c>
      <c r="C99" s="35" t="s">
        <v>1276</v>
      </c>
      <c r="D99" s="34" t="s">
        <v>1143</v>
      </c>
      <c r="E99" s="34" t="s">
        <v>35</v>
      </c>
      <c r="F99" s="34" t="s">
        <v>51</v>
      </c>
      <c r="G99" s="38">
        <v>29</v>
      </c>
      <c r="H99" s="35" t="s">
        <v>17</v>
      </c>
    </row>
    <row r="100" spans="1:8" ht="60" customHeight="1" x14ac:dyDescent="0.25">
      <c r="A100" s="10">
        <f>SUBTOTAL(3,$B$3:B100)</f>
        <v>98</v>
      </c>
      <c r="B100" s="64" t="s">
        <v>1359</v>
      </c>
      <c r="C100" s="59" t="s">
        <v>1360</v>
      </c>
      <c r="D100" s="59" t="s">
        <v>1514</v>
      </c>
      <c r="E100" s="59" t="s">
        <v>313</v>
      </c>
      <c r="F100" s="59" t="s">
        <v>109</v>
      </c>
      <c r="G100" s="38">
        <v>29</v>
      </c>
      <c r="H100" s="35" t="s">
        <v>17</v>
      </c>
    </row>
    <row r="101" spans="1:8" ht="60" customHeight="1" x14ac:dyDescent="0.25">
      <c r="A101" s="10">
        <f>SUBTOTAL(3,$B$3:B101)</f>
        <v>99</v>
      </c>
      <c r="B101" s="64" t="s">
        <v>1352</v>
      </c>
      <c r="C101" s="59" t="s">
        <v>1494</v>
      </c>
      <c r="D101" s="59" t="s">
        <v>1515</v>
      </c>
      <c r="E101" s="59" t="s">
        <v>690</v>
      </c>
      <c r="F101" s="59" t="s">
        <v>447</v>
      </c>
      <c r="G101" s="38">
        <v>29</v>
      </c>
      <c r="H101" s="35" t="s">
        <v>17</v>
      </c>
    </row>
    <row r="102" spans="1:8" ht="60" customHeight="1" x14ac:dyDescent="0.25">
      <c r="A102" s="10">
        <f>SUBTOTAL(3,$B$3:B102)</f>
        <v>100</v>
      </c>
      <c r="B102" s="54" t="s">
        <v>1352</v>
      </c>
      <c r="C102" s="60" t="s">
        <v>1353</v>
      </c>
      <c r="D102" s="60" t="s">
        <v>1516</v>
      </c>
      <c r="E102" s="60" t="s">
        <v>35</v>
      </c>
      <c r="F102" s="60" t="s">
        <v>215</v>
      </c>
      <c r="G102" s="61">
        <v>29</v>
      </c>
      <c r="H102" s="35" t="s">
        <v>17</v>
      </c>
    </row>
    <row r="103" spans="1:8" ht="60" customHeight="1" x14ac:dyDescent="0.25">
      <c r="A103" s="10">
        <f>SUBTOTAL(3,$B$3:B103)</f>
        <v>101</v>
      </c>
      <c r="B103" s="11" t="s">
        <v>1629</v>
      </c>
      <c r="C103" s="11" t="s">
        <v>1647</v>
      </c>
      <c r="D103" s="11" t="s">
        <v>1704</v>
      </c>
      <c r="E103" s="36" t="s">
        <v>1705</v>
      </c>
      <c r="F103" s="36" t="s">
        <v>72</v>
      </c>
      <c r="G103" s="38">
        <v>29</v>
      </c>
      <c r="H103" s="37" t="s">
        <v>73</v>
      </c>
    </row>
    <row r="104" spans="1:8" ht="60" customHeight="1" x14ac:dyDescent="0.25">
      <c r="A104" s="10">
        <f>SUBTOTAL(3,$B$3:B104)</f>
        <v>102</v>
      </c>
      <c r="B104" s="21" t="s">
        <v>331</v>
      </c>
      <c r="C104" s="21" t="s">
        <v>290</v>
      </c>
      <c r="D104" s="21" t="s">
        <v>318</v>
      </c>
      <c r="E104" s="21" t="s">
        <v>319</v>
      </c>
      <c r="F104" s="21" t="s">
        <v>66</v>
      </c>
      <c r="G104" s="84">
        <v>28</v>
      </c>
      <c r="H104" s="21" t="s">
        <v>73</v>
      </c>
    </row>
    <row r="105" spans="1:8" ht="60" customHeight="1" x14ac:dyDescent="0.25">
      <c r="A105" s="10">
        <f>SUBTOTAL(3,$B$3:B105)</f>
        <v>103</v>
      </c>
      <c r="B105" s="21" t="s">
        <v>331</v>
      </c>
      <c r="C105" s="21" t="s">
        <v>284</v>
      </c>
      <c r="D105" s="21" t="s">
        <v>320</v>
      </c>
      <c r="E105" s="21" t="s">
        <v>35</v>
      </c>
      <c r="F105" s="21" t="s">
        <v>311</v>
      </c>
      <c r="G105" s="84">
        <v>28</v>
      </c>
      <c r="H105" s="21" t="s">
        <v>73</v>
      </c>
    </row>
    <row r="106" spans="1:8" ht="60" customHeight="1" x14ac:dyDescent="0.25">
      <c r="A106" s="10">
        <f>SUBTOTAL(3,$B$3:B106)</f>
        <v>104</v>
      </c>
      <c r="B106" s="24" t="s">
        <v>395</v>
      </c>
      <c r="C106" s="18" t="s">
        <v>389</v>
      </c>
      <c r="D106" s="18" t="s">
        <v>425</v>
      </c>
      <c r="E106" s="18" t="s">
        <v>50</v>
      </c>
      <c r="F106" s="18" t="s">
        <v>133</v>
      </c>
      <c r="G106" s="85">
        <v>28</v>
      </c>
      <c r="H106" s="12" t="s">
        <v>136</v>
      </c>
    </row>
    <row r="107" spans="1:8" ht="60" customHeight="1" x14ac:dyDescent="0.25">
      <c r="A107" s="10">
        <f>SUBTOTAL(3,$B$3:B107)</f>
        <v>105</v>
      </c>
      <c r="B107" s="21" t="s">
        <v>867</v>
      </c>
      <c r="C107" s="21" t="s">
        <v>869</v>
      </c>
      <c r="D107" s="21" t="s">
        <v>902</v>
      </c>
      <c r="E107" s="21" t="s">
        <v>328</v>
      </c>
      <c r="F107" s="21" t="s">
        <v>303</v>
      </c>
      <c r="G107" s="84">
        <v>28</v>
      </c>
      <c r="H107" s="21" t="s">
        <v>73</v>
      </c>
    </row>
    <row r="108" spans="1:8" ht="60" customHeight="1" x14ac:dyDescent="0.25">
      <c r="A108" s="10">
        <f>SUBTOTAL(3,$B$3:B108)</f>
        <v>106</v>
      </c>
      <c r="B108" s="35" t="s">
        <v>1144</v>
      </c>
      <c r="C108" s="34" t="s">
        <v>1145</v>
      </c>
      <c r="D108" s="11" t="s">
        <v>1239</v>
      </c>
      <c r="E108" s="11" t="s">
        <v>443</v>
      </c>
      <c r="F108" s="11" t="s">
        <v>236</v>
      </c>
      <c r="G108" s="38">
        <v>28</v>
      </c>
      <c r="H108" s="37" t="s">
        <v>73</v>
      </c>
    </row>
    <row r="109" spans="1:8" ht="60" customHeight="1" x14ac:dyDescent="0.25">
      <c r="A109" s="10">
        <f>SUBTOTAL(3,$B$3:B109)</f>
        <v>107</v>
      </c>
      <c r="B109" s="64" t="s">
        <v>1348</v>
      </c>
      <c r="C109" s="59" t="s">
        <v>1349</v>
      </c>
      <c r="D109" s="59" t="s">
        <v>1517</v>
      </c>
      <c r="E109" s="59" t="s">
        <v>60</v>
      </c>
      <c r="F109" s="59" t="s">
        <v>220</v>
      </c>
      <c r="G109" s="51">
        <v>28</v>
      </c>
      <c r="H109" s="35" t="s">
        <v>17</v>
      </c>
    </row>
    <row r="110" spans="1:8" ht="60" customHeight="1" x14ac:dyDescent="0.25">
      <c r="A110" s="10">
        <f>SUBTOTAL(3,$B$3:B110)</f>
        <v>108</v>
      </c>
      <c r="B110" s="18" t="s">
        <v>571</v>
      </c>
      <c r="C110" s="18" t="s">
        <v>579</v>
      </c>
      <c r="D110" s="18" t="s">
        <v>654</v>
      </c>
      <c r="E110" s="18" t="s">
        <v>163</v>
      </c>
      <c r="F110" s="18" t="s">
        <v>333</v>
      </c>
      <c r="G110" s="18">
        <v>27</v>
      </c>
      <c r="H110" s="18" t="s">
        <v>17</v>
      </c>
    </row>
    <row r="111" spans="1:8" ht="60" customHeight="1" x14ac:dyDescent="0.25">
      <c r="A111" s="10">
        <f>SUBTOTAL(3,$B$3:B111)</f>
        <v>109</v>
      </c>
      <c r="B111" s="12" t="s">
        <v>995</v>
      </c>
      <c r="C111" s="25" t="s">
        <v>996</v>
      </c>
      <c r="D111" s="25" t="s">
        <v>1057</v>
      </c>
      <c r="E111" s="25" t="s">
        <v>1058</v>
      </c>
      <c r="F111" s="25" t="s">
        <v>40</v>
      </c>
      <c r="G111" s="85">
        <v>27</v>
      </c>
      <c r="H111" s="12" t="s">
        <v>73</v>
      </c>
    </row>
    <row r="112" spans="1:8" ht="60" customHeight="1" x14ac:dyDescent="0.25">
      <c r="A112" s="10">
        <f>SUBTOTAL(3,$B$3:B112)</f>
        <v>110</v>
      </c>
      <c r="B112" s="18" t="s">
        <v>995</v>
      </c>
      <c r="C112" s="18" t="s">
        <v>1038</v>
      </c>
      <c r="D112" s="18" t="s">
        <v>1059</v>
      </c>
      <c r="E112" s="18" t="s">
        <v>793</v>
      </c>
      <c r="F112" s="18" t="s">
        <v>126</v>
      </c>
      <c r="G112" s="87">
        <v>27</v>
      </c>
      <c r="H112" s="18" t="s">
        <v>73</v>
      </c>
    </row>
    <row r="113" spans="1:8" ht="60" customHeight="1" x14ac:dyDescent="0.25">
      <c r="A113" s="10">
        <f>SUBTOTAL(3,$B$3:B113)</f>
        <v>111</v>
      </c>
      <c r="B113" s="24" t="s">
        <v>995</v>
      </c>
      <c r="C113" s="24" t="s">
        <v>1003</v>
      </c>
      <c r="D113" s="24" t="s">
        <v>1060</v>
      </c>
      <c r="E113" s="24" t="s">
        <v>1061</v>
      </c>
      <c r="F113" s="24" t="s">
        <v>303</v>
      </c>
      <c r="G113" s="86">
        <v>27</v>
      </c>
      <c r="H113" s="12" t="s">
        <v>73</v>
      </c>
    </row>
    <row r="114" spans="1:8" ht="60" customHeight="1" x14ac:dyDescent="0.25">
      <c r="A114" s="10">
        <f>SUBTOTAL(3,$B$3:B114)</f>
        <v>112</v>
      </c>
      <c r="B114" s="34" t="s">
        <v>1714</v>
      </c>
      <c r="C114" s="34" t="s">
        <v>1749</v>
      </c>
      <c r="D114" s="34" t="s">
        <v>1750</v>
      </c>
      <c r="E114" s="34" t="s">
        <v>313</v>
      </c>
      <c r="F114" s="34" t="s">
        <v>30</v>
      </c>
      <c r="G114" s="34">
        <v>27</v>
      </c>
      <c r="H114" s="34" t="s">
        <v>73</v>
      </c>
    </row>
    <row r="115" spans="1:8" ht="60" customHeight="1" x14ac:dyDescent="0.25">
      <c r="A115" s="10">
        <f>SUBTOTAL(3,$B$3:B115)</f>
        <v>113</v>
      </c>
      <c r="B115" s="21" t="s">
        <v>571</v>
      </c>
      <c r="C115" s="21" t="s">
        <v>579</v>
      </c>
      <c r="D115" s="21" t="s">
        <v>655</v>
      </c>
      <c r="E115" s="21" t="s">
        <v>92</v>
      </c>
      <c r="F115" s="21" t="s">
        <v>100</v>
      </c>
      <c r="G115" s="21">
        <v>26</v>
      </c>
      <c r="H115" s="21" t="s">
        <v>17</v>
      </c>
    </row>
    <row r="116" spans="1:8" ht="60" customHeight="1" x14ac:dyDescent="0.25">
      <c r="A116" s="10">
        <f>SUBTOTAL(3,$B$3:B116)</f>
        <v>114</v>
      </c>
      <c r="B116" s="21" t="s">
        <v>995</v>
      </c>
      <c r="C116" s="21" t="s">
        <v>996</v>
      </c>
      <c r="D116" s="21" t="s">
        <v>1062</v>
      </c>
      <c r="E116" s="21" t="s">
        <v>755</v>
      </c>
      <c r="F116" s="21" t="s">
        <v>58</v>
      </c>
      <c r="G116" s="84">
        <v>26</v>
      </c>
      <c r="H116" s="21" t="s">
        <v>73</v>
      </c>
    </row>
    <row r="117" spans="1:8" ht="60" customHeight="1" x14ac:dyDescent="0.25">
      <c r="A117" s="10">
        <f>SUBTOTAL(3,$B$3:B117)</f>
        <v>115</v>
      </c>
      <c r="B117" s="13" t="s">
        <v>995</v>
      </c>
      <c r="C117" s="14" t="s">
        <v>1003</v>
      </c>
      <c r="D117" s="14" t="s">
        <v>1063</v>
      </c>
      <c r="E117" s="14" t="s">
        <v>988</v>
      </c>
      <c r="F117" s="14" t="s">
        <v>16</v>
      </c>
      <c r="G117" s="15">
        <v>26</v>
      </c>
      <c r="H117" s="16" t="s">
        <v>73</v>
      </c>
    </row>
    <row r="118" spans="1:8" ht="60" customHeight="1" x14ac:dyDescent="0.25">
      <c r="A118" s="10">
        <f>SUBTOTAL(3,$B$3:B118)</f>
        <v>116</v>
      </c>
      <c r="B118" s="35" t="s">
        <v>1261</v>
      </c>
      <c r="C118" s="35" t="s">
        <v>1276</v>
      </c>
      <c r="D118" s="34" t="s">
        <v>1284</v>
      </c>
      <c r="E118" s="34" t="s">
        <v>680</v>
      </c>
      <c r="F118" s="34" t="s">
        <v>381</v>
      </c>
      <c r="G118" s="38">
        <v>26</v>
      </c>
      <c r="H118" s="35" t="s">
        <v>17</v>
      </c>
    </row>
    <row r="119" spans="1:8" ht="60" customHeight="1" x14ac:dyDescent="0.25">
      <c r="A119" s="10">
        <f>SUBTOTAL(3,$B$3:B119)</f>
        <v>117</v>
      </c>
      <c r="B119" s="54" t="s">
        <v>1352</v>
      </c>
      <c r="C119" s="60" t="s">
        <v>1494</v>
      </c>
      <c r="D119" s="54" t="s">
        <v>1518</v>
      </c>
      <c r="E119" s="54" t="s">
        <v>54</v>
      </c>
      <c r="F119" s="54" t="s">
        <v>133</v>
      </c>
      <c r="G119" s="61">
        <v>26</v>
      </c>
      <c r="H119" s="35" t="s">
        <v>17</v>
      </c>
    </row>
    <row r="120" spans="1:8" ht="60" customHeight="1" x14ac:dyDescent="0.25">
      <c r="A120" s="10">
        <f>SUBTOTAL(3,$B$3:B120)</f>
        <v>118</v>
      </c>
      <c r="B120" s="34" t="s">
        <v>1767</v>
      </c>
      <c r="C120" s="34" t="s">
        <v>1771</v>
      </c>
      <c r="D120" s="34" t="s">
        <v>602</v>
      </c>
      <c r="E120" s="34" t="s">
        <v>286</v>
      </c>
      <c r="F120" s="34" t="s">
        <v>30</v>
      </c>
      <c r="G120" s="88">
        <v>26</v>
      </c>
      <c r="H120" s="34" t="s">
        <v>73</v>
      </c>
    </row>
    <row r="121" spans="1:8" ht="60" customHeight="1" x14ac:dyDescent="0.25">
      <c r="A121" s="10">
        <f>SUBTOTAL(3,$B$3:B121)</f>
        <v>119</v>
      </c>
      <c r="B121" s="24" t="s">
        <v>26</v>
      </c>
      <c r="C121" s="24" t="s">
        <v>27</v>
      </c>
      <c r="D121" s="24" t="s">
        <v>76</v>
      </c>
      <c r="E121" s="24" t="s">
        <v>71</v>
      </c>
      <c r="F121" s="24" t="s">
        <v>77</v>
      </c>
      <c r="G121" s="86">
        <v>25</v>
      </c>
      <c r="H121" s="12" t="s">
        <v>73</v>
      </c>
    </row>
    <row r="122" spans="1:8" ht="60" customHeight="1" x14ac:dyDescent="0.25">
      <c r="A122" s="10">
        <f>SUBTOTAL(3,$B$3:B122)</f>
        <v>120</v>
      </c>
      <c r="B122" s="24" t="s">
        <v>395</v>
      </c>
      <c r="C122" s="23" t="s">
        <v>389</v>
      </c>
      <c r="D122" s="23" t="s">
        <v>426</v>
      </c>
      <c r="E122" s="23" t="s">
        <v>92</v>
      </c>
      <c r="F122" s="23" t="s">
        <v>220</v>
      </c>
      <c r="G122" s="94">
        <v>25</v>
      </c>
      <c r="H122" s="23" t="s">
        <v>73</v>
      </c>
    </row>
    <row r="123" spans="1:8" ht="60" customHeight="1" x14ac:dyDescent="0.25">
      <c r="A123" s="10">
        <f>SUBTOTAL(3,$B$3:B123)</f>
        <v>121</v>
      </c>
      <c r="B123" s="18" t="s">
        <v>571</v>
      </c>
      <c r="C123" s="18" t="s">
        <v>572</v>
      </c>
      <c r="D123" s="18" t="s">
        <v>656</v>
      </c>
      <c r="E123" s="18" t="s">
        <v>568</v>
      </c>
      <c r="F123" s="18" t="s">
        <v>44</v>
      </c>
      <c r="G123" s="18">
        <v>25</v>
      </c>
      <c r="H123" s="18" t="s">
        <v>17</v>
      </c>
    </row>
    <row r="124" spans="1:8" ht="60" customHeight="1" x14ac:dyDescent="0.25">
      <c r="A124" s="10">
        <f>SUBTOTAL(3,$B$3:B124)</f>
        <v>122</v>
      </c>
      <c r="B124" s="11" t="s">
        <v>910</v>
      </c>
      <c r="C124" s="18" t="s">
        <v>921</v>
      </c>
      <c r="D124" s="18" t="s">
        <v>936</v>
      </c>
      <c r="E124" s="18" t="s">
        <v>147</v>
      </c>
      <c r="F124" s="18" t="s">
        <v>66</v>
      </c>
      <c r="G124" s="87">
        <v>25</v>
      </c>
      <c r="H124" s="18" t="s">
        <v>73</v>
      </c>
    </row>
    <row r="125" spans="1:8" ht="60" customHeight="1" x14ac:dyDescent="0.25">
      <c r="A125" s="10">
        <f>SUBTOTAL(3,$B$3:B125)</f>
        <v>123</v>
      </c>
      <c r="B125" s="13" t="s">
        <v>995</v>
      </c>
      <c r="C125" s="14" t="s">
        <v>999</v>
      </c>
      <c r="D125" s="14" t="s">
        <v>1064</v>
      </c>
      <c r="E125" s="14" t="s">
        <v>1065</v>
      </c>
      <c r="F125" s="14" t="s">
        <v>172</v>
      </c>
      <c r="G125" s="15">
        <v>25</v>
      </c>
      <c r="H125" s="16" t="s">
        <v>73</v>
      </c>
    </row>
    <row r="126" spans="1:8" ht="60" customHeight="1" x14ac:dyDescent="0.25">
      <c r="A126" s="10">
        <f>SUBTOTAL(3,$B$3:B126)</f>
        <v>124</v>
      </c>
      <c r="B126" s="24" t="s">
        <v>995</v>
      </c>
      <c r="C126" s="24" t="s">
        <v>1038</v>
      </c>
      <c r="D126" s="24" t="s">
        <v>1066</v>
      </c>
      <c r="E126" s="24" t="s">
        <v>1067</v>
      </c>
      <c r="F126" s="24" t="s">
        <v>303</v>
      </c>
      <c r="G126" s="86">
        <v>25</v>
      </c>
      <c r="H126" s="12" t="s">
        <v>73</v>
      </c>
    </row>
    <row r="127" spans="1:8" ht="60" customHeight="1" x14ac:dyDescent="0.25">
      <c r="A127" s="10">
        <f>SUBTOTAL(3,$B$3:B127)</f>
        <v>125</v>
      </c>
      <c r="B127" s="12" t="s">
        <v>995</v>
      </c>
      <c r="C127" s="12" t="s">
        <v>999</v>
      </c>
      <c r="D127" s="12" t="s">
        <v>1068</v>
      </c>
      <c r="E127" s="11" t="s">
        <v>768</v>
      </c>
      <c r="F127" s="11" t="s">
        <v>58</v>
      </c>
      <c r="G127" s="85">
        <v>25</v>
      </c>
      <c r="H127" s="12" t="s">
        <v>73</v>
      </c>
    </row>
    <row r="128" spans="1:8" ht="60" customHeight="1" x14ac:dyDescent="0.25">
      <c r="A128" s="10">
        <f>SUBTOTAL(3,$B$3:B128)</f>
        <v>126</v>
      </c>
      <c r="B128" s="35" t="s">
        <v>1144</v>
      </c>
      <c r="C128" s="34" t="s">
        <v>1158</v>
      </c>
      <c r="D128" s="11" t="s">
        <v>1240</v>
      </c>
      <c r="E128" s="11" t="s">
        <v>388</v>
      </c>
      <c r="F128" s="11" t="s">
        <v>483</v>
      </c>
      <c r="G128" s="38">
        <v>25</v>
      </c>
      <c r="H128" s="37" t="s">
        <v>73</v>
      </c>
    </row>
    <row r="129" spans="1:8" ht="60" customHeight="1" x14ac:dyDescent="0.25">
      <c r="A129" s="10">
        <f>SUBTOTAL(3,$B$3:B129)</f>
        <v>127</v>
      </c>
      <c r="B129" s="35" t="s">
        <v>1144</v>
      </c>
      <c r="C129" s="34" t="s">
        <v>1158</v>
      </c>
      <c r="D129" s="11" t="s">
        <v>1241</v>
      </c>
      <c r="E129" s="11" t="s">
        <v>112</v>
      </c>
      <c r="F129" s="11" t="s">
        <v>16</v>
      </c>
      <c r="G129" s="38">
        <v>25</v>
      </c>
      <c r="H129" s="37" t="s">
        <v>73</v>
      </c>
    </row>
    <row r="130" spans="1:8" ht="60" customHeight="1" x14ac:dyDescent="0.25">
      <c r="A130" s="10">
        <f>SUBTOTAL(3,$B$3:B130)</f>
        <v>128</v>
      </c>
      <c r="B130" s="35" t="s">
        <v>1261</v>
      </c>
      <c r="C130" s="35" t="s">
        <v>1268</v>
      </c>
      <c r="D130" s="34" t="s">
        <v>1285</v>
      </c>
      <c r="E130" s="34" t="s">
        <v>391</v>
      </c>
      <c r="F130" s="34" t="s">
        <v>51</v>
      </c>
      <c r="G130" s="38">
        <v>25</v>
      </c>
      <c r="H130" s="35" t="s">
        <v>17</v>
      </c>
    </row>
    <row r="131" spans="1:8" ht="60" customHeight="1" x14ac:dyDescent="0.25">
      <c r="A131" s="34">
        <f>SUBTOTAL(3,$B$3:B131)</f>
        <v>129</v>
      </c>
      <c r="B131" s="35" t="s">
        <v>1301</v>
      </c>
      <c r="C131" s="35" t="s">
        <v>1322</v>
      </c>
      <c r="D131" s="36" t="s">
        <v>1333</v>
      </c>
      <c r="E131" s="36" t="s">
        <v>50</v>
      </c>
      <c r="F131" s="36" t="s">
        <v>58</v>
      </c>
      <c r="G131" s="38">
        <v>25</v>
      </c>
      <c r="H131" s="37" t="s">
        <v>73</v>
      </c>
    </row>
    <row r="132" spans="1:8" ht="60" customHeight="1" x14ac:dyDescent="0.25">
      <c r="A132" s="34">
        <f>SUBTOTAL(3,$B$3:B132)</f>
        <v>130</v>
      </c>
      <c r="B132" s="64" t="s">
        <v>1362</v>
      </c>
      <c r="C132" s="59" t="s">
        <v>1377</v>
      </c>
      <c r="D132" s="59" t="s">
        <v>1519</v>
      </c>
      <c r="E132" s="59" t="s">
        <v>266</v>
      </c>
      <c r="F132" s="59" t="s">
        <v>220</v>
      </c>
      <c r="G132" s="38">
        <v>25</v>
      </c>
      <c r="H132" s="35" t="s">
        <v>17</v>
      </c>
    </row>
    <row r="133" spans="1:8" ht="60" customHeight="1" x14ac:dyDescent="0.25">
      <c r="A133" s="10">
        <f>SUBTOTAL(3,$B$3:B133)</f>
        <v>131</v>
      </c>
      <c r="B133" s="54" t="s">
        <v>1352</v>
      </c>
      <c r="C133" s="60" t="s">
        <v>1368</v>
      </c>
      <c r="D133" s="60" t="s">
        <v>1520</v>
      </c>
      <c r="E133" s="60" t="s">
        <v>1521</v>
      </c>
      <c r="F133" s="60" t="s">
        <v>109</v>
      </c>
      <c r="G133" s="61">
        <v>25</v>
      </c>
      <c r="H133" s="35" t="s">
        <v>17</v>
      </c>
    </row>
    <row r="134" spans="1:8" ht="60" customHeight="1" x14ac:dyDescent="0.25">
      <c r="A134" s="10">
        <f>SUBTOTAL(3,$B$3:B134)</f>
        <v>132</v>
      </c>
      <c r="B134" s="54" t="s">
        <v>1362</v>
      </c>
      <c r="C134" s="60" t="s">
        <v>1363</v>
      </c>
      <c r="D134" s="60" t="s">
        <v>1522</v>
      </c>
      <c r="E134" s="60" t="s">
        <v>147</v>
      </c>
      <c r="F134" s="60" t="s">
        <v>141</v>
      </c>
      <c r="G134" s="61">
        <v>25</v>
      </c>
      <c r="H134" s="35" t="s">
        <v>17</v>
      </c>
    </row>
    <row r="135" spans="1:8" ht="60" customHeight="1" x14ac:dyDescent="0.25">
      <c r="A135" s="10">
        <f>SUBTOTAL(3,$B$3:B135)</f>
        <v>133</v>
      </c>
      <c r="B135" s="54" t="s">
        <v>1348</v>
      </c>
      <c r="C135" s="60" t="s">
        <v>1495</v>
      </c>
      <c r="D135" s="60" t="s">
        <v>1523</v>
      </c>
      <c r="E135" s="60" t="s">
        <v>1524</v>
      </c>
      <c r="F135" s="60" t="s">
        <v>236</v>
      </c>
      <c r="G135" s="61">
        <v>25</v>
      </c>
      <c r="H135" s="35" t="s">
        <v>17</v>
      </c>
    </row>
    <row r="136" spans="1:8" ht="60" customHeight="1" x14ac:dyDescent="0.25">
      <c r="A136" s="10">
        <f>SUBTOTAL(3,$B$3:B136)</f>
        <v>134</v>
      </c>
      <c r="B136" s="54" t="s">
        <v>1352</v>
      </c>
      <c r="C136" s="60" t="s">
        <v>1492</v>
      </c>
      <c r="D136" s="60" t="s">
        <v>1525</v>
      </c>
      <c r="E136" s="60" t="s">
        <v>60</v>
      </c>
      <c r="F136" s="60" t="s">
        <v>381</v>
      </c>
      <c r="G136" s="53">
        <v>25</v>
      </c>
      <c r="H136" s="35" t="s">
        <v>17</v>
      </c>
    </row>
    <row r="137" spans="1:8" ht="60" customHeight="1" x14ac:dyDescent="0.25">
      <c r="A137" s="10">
        <f>SUBTOTAL(3,$B$3:B137)</f>
        <v>135</v>
      </c>
      <c r="B137" s="11" t="s">
        <v>1629</v>
      </c>
      <c r="C137" s="11" t="s">
        <v>1637</v>
      </c>
      <c r="D137" s="75" t="s">
        <v>1701</v>
      </c>
      <c r="E137" s="36" t="s">
        <v>715</v>
      </c>
      <c r="F137" s="36" t="s">
        <v>51</v>
      </c>
      <c r="G137" s="53">
        <v>25</v>
      </c>
      <c r="H137" s="37" t="s">
        <v>73</v>
      </c>
    </row>
    <row r="138" spans="1:8" ht="60" customHeight="1" x14ac:dyDescent="0.25">
      <c r="A138" s="10">
        <f>SUBTOTAL(3,$B$3:B138)</f>
        <v>136</v>
      </c>
      <c r="B138" s="34" t="s">
        <v>1714</v>
      </c>
      <c r="C138" s="34" t="s">
        <v>1749</v>
      </c>
      <c r="D138" s="34" t="s">
        <v>872</v>
      </c>
      <c r="E138" s="34" t="s">
        <v>122</v>
      </c>
      <c r="F138" s="34" t="s">
        <v>182</v>
      </c>
      <c r="G138" s="34">
        <v>25</v>
      </c>
      <c r="H138" s="34" t="s">
        <v>73</v>
      </c>
    </row>
    <row r="139" spans="1:8" ht="60" customHeight="1" x14ac:dyDescent="0.25">
      <c r="A139" s="10">
        <f>SUBTOTAL(3,$B$3:B139)</f>
        <v>137</v>
      </c>
      <c r="B139" s="34" t="s">
        <v>1767</v>
      </c>
      <c r="C139" s="34" t="s">
        <v>1796</v>
      </c>
      <c r="D139" s="34" t="s">
        <v>1815</v>
      </c>
      <c r="E139" s="34" t="s">
        <v>85</v>
      </c>
      <c r="F139" s="34" t="s">
        <v>51</v>
      </c>
      <c r="G139" s="88">
        <v>25</v>
      </c>
      <c r="H139" s="34" t="s">
        <v>73</v>
      </c>
    </row>
    <row r="140" spans="1:8" ht="60" customHeight="1" x14ac:dyDescent="0.25">
      <c r="A140" s="10">
        <f>SUBTOTAL(3,$B$3:B140)</f>
        <v>138</v>
      </c>
      <c r="B140" s="24" t="s">
        <v>395</v>
      </c>
      <c r="C140" s="25" t="s">
        <v>400</v>
      </c>
      <c r="D140" s="25" t="s">
        <v>427</v>
      </c>
      <c r="E140" s="25" t="s">
        <v>128</v>
      </c>
      <c r="F140" s="25" t="s">
        <v>30</v>
      </c>
      <c r="G140" s="85">
        <v>24</v>
      </c>
      <c r="H140" s="12" t="s">
        <v>73</v>
      </c>
    </row>
    <row r="141" spans="1:8" ht="60" customHeight="1" x14ac:dyDescent="0.25">
      <c r="A141" s="10">
        <f>SUBTOTAL(3,$B$3:B141)</f>
        <v>139</v>
      </c>
      <c r="B141" s="18" t="s">
        <v>995</v>
      </c>
      <c r="C141" s="18" t="s">
        <v>996</v>
      </c>
      <c r="D141" s="18" t="s">
        <v>1069</v>
      </c>
      <c r="E141" s="18" t="s">
        <v>1070</v>
      </c>
      <c r="F141" s="18" t="s">
        <v>1071</v>
      </c>
      <c r="G141" s="87">
        <v>24</v>
      </c>
      <c r="H141" s="18" t="s">
        <v>73</v>
      </c>
    </row>
    <row r="142" spans="1:8" ht="60" customHeight="1" x14ac:dyDescent="0.25">
      <c r="A142" s="10">
        <f>SUBTOTAL(3,$B$3:B142)</f>
        <v>140</v>
      </c>
      <c r="B142" s="12" t="s">
        <v>995</v>
      </c>
      <c r="C142" s="25" t="s">
        <v>1003</v>
      </c>
      <c r="D142" s="25" t="s">
        <v>1072</v>
      </c>
      <c r="E142" s="25" t="s">
        <v>1073</v>
      </c>
      <c r="F142" s="25" t="s">
        <v>126</v>
      </c>
      <c r="G142" s="85">
        <v>24</v>
      </c>
      <c r="H142" s="12" t="s">
        <v>73</v>
      </c>
    </row>
    <row r="143" spans="1:8" ht="60" customHeight="1" x14ac:dyDescent="0.25">
      <c r="A143" s="10">
        <f>SUBTOTAL(3,$B$3:B143)</f>
        <v>141</v>
      </c>
      <c r="B143" s="24" t="s">
        <v>1117</v>
      </c>
      <c r="C143" s="24" t="s">
        <v>1100</v>
      </c>
      <c r="D143" s="24" t="s">
        <v>1132</v>
      </c>
      <c r="E143" s="24" t="s">
        <v>574</v>
      </c>
      <c r="F143" s="24" t="s">
        <v>66</v>
      </c>
      <c r="G143" s="24">
        <v>24</v>
      </c>
      <c r="H143" s="12" t="s">
        <v>73</v>
      </c>
    </row>
    <row r="144" spans="1:8" ht="60" customHeight="1" x14ac:dyDescent="0.25">
      <c r="A144" s="10">
        <f>SUBTOTAL(3,$B$3:B144)</f>
        <v>142</v>
      </c>
      <c r="B144" s="54" t="s">
        <v>1348</v>
      </c>
      <c r="C144" s="60" t="s">
        <v>1349</v>
      </c>
      <c r="D144" s="60" t="s">
        <v>626</v>
      </c>
      <c r="E144" s="60" t="s">
        <v>1526</v>
      </c>
      <c r="F144" s="60" t="s">
        <v>447</v>
      </c>
      <c r="G144" s="61">
        <v>24</v>
      </c>
      <c r="H144" s="35" t="s">
        <v>17</v>
      </c>
    </row>
    <row r="145" spans="1:8" ht="60" customHeight="1" x14ac:dyDescent="0.25">
      <c r="A145" s="10">
        <f>SUBTOTAL(3,$B$3:B145)</f>
        <v>143</v>
      </c>
      <c r="B145" s="54" t="s">
        <v>1348</v>
      </c>
      <c r="C145" s="60" t="s">
        <v>1496</v>
      </c>
      <c r="D145" s="60" t="s">
        <v>316</v>
      </c>
      <c r="E145" s="60" t="s">
        <v>92</v>
      </c>
      <c r="F145" s="60" t="s">
        <v>236</v>
      </c>
      <c r="G145" s="61">
        <v>24</v>
      </c>
      <c r="H145" s="35" t="s">
        <v>17</v>
      </c>
    </row>
    <row r="146" spans="1:8" ht="60" customHeight="1" x14ac:dyDescent="0.25">
      <c r="A146" s="10">
        <f>SUBTOTAL(3,$B$3:B146)</f>
        <v>144</v>
      </c>
      <c r="B146" s="34" t="s">
        <v>1714</v>
      </c>
      <c r="C146" s="34" t="s">
        <v>1728</v>
      </c>
      <c r="D146" s="34" t="s">
        <v>1756</v>
      </c>
      <c r="E146" s="34" t="s">
        <v>443</v>
      </c>
      <c r="F146" s="34" t="s">
        <v>16</v>
      </c>
      <c r="G146" s="34">
        <v>24</v>
      </c>
      <c r="H146" s="34" t="s">
        <v>73</v>
      </c>
    </row>
    <row r="147" spans="1:8" ht="60" customHeight="1" x14ac:dyDescent="0.25">
      <c r="A147" s="10">
        <f>SUBTOTAL(3,$B$3:B147)</f>
        <v>145</v>
      </c>
      <c r="B147" s="34" t="s">
        <v>1767</v>
      </c>
      <c r="C147" s="34" t="s">
        <v>1771</v>
      </c>
      <c r="D147" s="34" t="s">
        <v>180</v>
      </c>
      <c r="E147" s="34" t="s">
        <v>128</v>
      </c>
      <c r="F147" s="34" t="s">
        <v>109</v>
      </c>
      <c r="G147" s="88">
        <v>24</v>
      </c>
      <c r="H147" s="34" t="s">
        <v>73</v>
      </c>
    </row>
    <row r="148" spans="1:8" ht="60" customHeight="1" x14ac:dyDescent="0.25">
      <c r="A148" s="10">
        <f>SUBTOTAL(3,$B$3:B148)</f>
        <v>146</v>
      </c>
      <c r="B148" s="34" t="s">
        <v>1767</v>
      </c>
      <c r="C148" s="34" t="s">
        <v>1775</v>
      </c>
      <c r="D148" s="34" t="s">
        <v>1814</v>
      </c>
      <c r="E148" s="34" t="s">
        <v>24</v>
      </c>
      <c r="F148" s="34" t="s">
        <v>51</v>
      </c>
      <c r="G148" s="88">
        <v>24</v>
      </c>
      <c r="H148" s="34" t="s">
        <v>73</v>
      </c>
    </row>
    <row r="149" spans="1:8" ht="60" customHeight="1" x14ac:dyDescent="0.25">
      <c r="A149" s="10">
        <f>SUBTOTAL(3,$B$3:B149)</f>
        <v>147</v>
      </c>
      <c r="B149" s="24" t="s">
        <v>395</v>
      </c>
      <c r="C149" s="21" t="s">
        <v>389</v>
      </c>
      <c r="D149" s="21" t="s">
        <v>428</v>
      </c>
      <c r="E149" s="21" t="s">
        <v>50</v>
      </c>
      <c r="F149" s="21" t="s">
        <v>72</v>
      </c>
      <c r="G149" s="84">
        <v>23</v>
      </c>
      <c r="H149" s="21" t="s">
        <v>73</v>
      </c>
    </row>
    <row r="150" spans="1:8" ht="60" customHeight="1" x14ac:dyDescent="0.25">
      <c r="A150" s="10">
        <f>SUBTOTAL(3,$B$3:B150)</f>
        <v>148</v>
      </c>
      <c r="B150" s="21" t="s">
        <v>719</v>
      </c>
      <c r="C150" s="27" t="s">
        <v>783</v>
      </c>
      <c r="D150" s="12" t="s">
        <v>803</v>
      </c>
      <c r="E150" s="11" t="s">
        <v>779</v>
      </c>
      <c r="F150" s="11" t="s">
        <v>726</v>
      </c>
      <c r="G150" s="12">
        <v>23</v>
      </c>
      <c r="H150" s="12" t="s">
        <v>73</v>
      </c>
    </row>
    <row r="151" spans="1:8" ht="60" customHeight="1" x14ac:dyDescent="0.25">
      <c r="A151" s="10">
        <f>SUBTOTAL(3,$B$3:B151)</f>
        <v>149</v>
      </c>
      <c r="B151" s="11" t="s">
        <v>910</v>
      </c>
      <c r="C151" s="21" t="s">
        <v>921</v>
      </c>
      <c r="D151" s="21" t="s">
        <v>937</v>
      </c>
      <c r="E151" s="21" t="s">
        <v>377</v>
      </c>
      <c r="F151" s="21" t="s">
        <v>487</v>
      </c>
      <c r="G151" s="84">
        <v>23</v>
      </c>
      <c r="H151" s="21" t="s">
        <v>73</v>
      </c>
    </row>
    <row r="152" spans="1:8" ht="60" customHeight="1" x14ac:dyDescent="0.25">
      <c r="A152" s="10">
        <f>SUBTOTAL(3,$B$3:B152)</f>
        <v>150</v>
      </c>
      <c r="B152" s="11" t="s">
        <v>995</v>
      </c>
      <c r="C152" s="11" t="s">
        <v>1016</v>
      </c>
      <c r="D152" s="11" t="s">
        <v>1074</v>
      </c>
      <c r="E152" s="11" t="s">
        <v>1075</v>
      </c>
      <c r="F152" s="11" t="s">
        <v>109</v>
      </c>
      <c r="G152" s="89">
        <v>23</v>
      </c>
      <c r="H152" s="11" t="s">
        <v>73</v>
      </c>
    </row>
    <row r="153" spans="1:8" ht="60" customHeight="1" x14ac:dyDescent="0.25">
      <c r="A153" s="10">
        <f>SUBTOTAL(3,$B$3:B153)</f>
        <v>151</v>
      </c>
      <c r="B153" s="64" t="s">
        <v>1352</v>
      </c>
      <c r="C153" s="59" t="s">
        <v>1371</v>
      </c>
      <c r="D153" s="59" t="s">
        <v>1527</v>
      </c>
      <c r="E153" s="59" t="s">
        <v>888</v>
      </c>
      <c r="F153" s="59" t="s">
        <v>72</v>
      </c>
      <c r="G153" s="51">
        <v>23</v>
      </c>
      <c r="H153" s="35" t="s">
        <v>17</v>
      </c>
    </row>
    <row r="154" spans="1:8" ht="60" customHeight="1" x14ac:dyDescent="0.25">
      <c r="A154" s="10">
        <f>SUBTOTAL(3,$B$3:B154)</f>
        <v>152</v>
      </c>
      <c r="B154" s="64" t="s">
        <v>1352</v>
      </c>
      <c r="C154" s="59" t="s">
        <v>1494</v>
      </c>
      <c r="D154" s="59" t="s">
        <v>171</v>
      </c>
      <c r="E154" s="59" t="s">
        <v>75</v>
      </c>
      <c r="F154" s="59" t="s">
        <v>133</v>
      </c>
      <c r="G154" s="51">
        <v>23</v>
      </c>
      <c r="H154" s="35" t="s">
        <v>17</v>
      </c>
    </row>
    <row r="155" spans="1:8" ht="60" customHeight="1" x14ac:dyDescent="0.25">
      <c r="A155" s="10">
        <f>SUBTOTAL(3,$B$3:B155)</f>
        <v>153</v>
      </c>
      <c r="B155" s="64" t="s">
        <v>1362</v>
      </c>
      <c r="C155" s="59" t="s">
        <v>1497</v>
      </c>
      <c r="D155" s="59" t="s">
        <v>1528</v>
      </c>
      <c r="E155" s="59" t="s">
        <v>1529</v>
      </c>
      <c r="F155" s="59" t="s">
        <v>1565</v>
      </c>
      <c r="G155" s="38">
        <v>23</v>
      </c>
      <c r="H155" s="35" t="s">
        <v>17</v>
      </c>
    </row>
    <row r="156" spans="1:8" ht="60" customHeight="1" x14ac:dyDescent="0.25">
      <c r="A156" s="10">
        <f>SUBTOTAL(3,$B$3:B156)</f>
        <v>154</v>
      </c>
      <c r="B156" s="64" t="s">
        <v>1403</v>
      </c>
      <c r="C156" s="59" t="s">
        <v>1413</v>
      </c>
      <c r="D156" s="59" t="s">
        <v>1247</v>
      </c>
      <c r="E156" s="59" t="s">
        <v>62</v>
      </c>
      <c r="F156" s="59" t="s">
        <v>133</v>
      </c>
      <c r="G156" s="51">
        <v>23</v>
      </c>
      <c r="H156" s="35" t="s">
        <v>17</v>
      </c>
    </row>
    <row r="157" spans="1:8" ht="60" customHeight="1" x14ac:dyDescent="0.25">
      <c r="A157" s="10">
        <f>SUBTOTAL(3,$B$3:B157)</f>
        <v>155</v>
      </c>
      <c r="B157" s="18" t="s">
        <v>719</v>
      </c>
      <c r="C157" s="18" t="s">
        <v>733</v>
      </c>
      <c r="D157" s="18" t="s">
        <v>804</v>
      </c>
      <c r="E157" s="18" t="s">
        <v>779</v>
      </c>
      <c r="F157" s="18" t="s">
        <v>805</v>
      </c>
      <c r="G157" s="18">
        <v>22</v>
      </c>
      <c r="H157" s="18" t="s">
        <v>73</v>
      </c>
    </row>
    <row r="158" spans="1:8" ht="60" customHeight="1" x14ac:dyDescent="0.25">
      <c r="A158" s="10">
        <f>SUBTOTAL(3,$B$3:B158)</f>
        <v>156</v>
      </c>
      <c r="B158" s="35" t="s">
        <v>1301</v>
      </c>
      <c r="C158" s="35" t="s">
        <v>1322</v>
      </c>
      <c r="D158" s="36" t="s">
        <v>1334</v>
      </c>
      <c r="E158" s="36" t="s">
        <v>1335</v>
      </c>
      <c r="F158" s="36" t="s">
        <v>1336</v>
      </c>
      <c r="G158" s="38">
        <v>22</v>
      </c>
      <c r="H158" s="37" t="s">
        <v>73</v>
      </c>
    </row>
    <row r="159" spans="1:8" ht="60" customHeight="1" x14ac:dyDescent="0.25">
      <c r="A159" s="10">
        <f>SUBTOTAL(3,$B$3:B159)</f>
        <v>157</v>
      </c>
      <c r="B159" s="64" t="s">
        <v>1352</v>
      </c>
      <c r="C159" s="59" t="s">
        <v>1353</v>
      </c>
      <c r="D159" s="59" t="s">
        <v>1530</v>
      </c>
      <c r="E159" s="59" t="s">
        <v>47</v>
      </c>
      <c r="F159" s="59" t="s">
        <v>141</v>
      </c>
      <c r="G159" s="51">
        <v>22</v>
      </c>
      <c r="H159" s="35" t="s">
        <v>17</v>
      </c>
    </row>
    <row r="160" spans="1:8" ht="60" customHeight="1" x14ac:dyDescent="0.25">
      <c r="A160" s="10">
        <f>SUBTOTAL(3,$B$3:B160)</f>
        <v>158</v>
      </c>
      <c r="B160" s="64" t="s">
        <v>1355</v>
      </c>
      <c r="C160" s="59" t="s">
        <v>1498</v>
      </c>
      <c r="D160" s="60" t="s">
        <v>1242</v>
      </c>
      <c r="E160" s="60" t="s">
        <v>135</v>
      </c>
      <c r="F160" s="60" t="s">
        <v>58</v>
      </c>
      <c r="G160" s="61">
        <v>22</v>
      </c>
      <c r="H160" s="35" t="s">
        <v>17</v>
      </c>
    </row>
    <row r="161" spans="1:8" ht="60" customHeight="1" x14ac:dyDescent="0.25">
      <c r="A161" s="10">
        <f>SUBTOTAL(3,$B$3:B161)</f>
        <v>159</v>
      </c>
      <c r="B161" s="54" t="s">
        <v>1355</v>
      </c>
      <c r="C161" s="60" t="s">
        <v>1356</v>
      </c>
      <c r="D161" s="60" t="s">
        <v>1531</v>
      </c>
      <c r="E161" s="60" t="s">
        <v>165</v>
      </c>
      <c r="F161" s="60" t="s">
        <v>69</v>
      </c>
      <c r="G161" s="53">
        <v>22</v>
      </c>
      <c r="H161" s="35" t="s">
        <v>17</v>
      </c>
    </row>
    <row r="162" spans="1:8" ht="60" customHeight="1" x14ac:dyDescent="0.25">
      <c r="A162" s="10">
        <f>SUBTOTAL(3,$B$3:B162)</f>
        <v>160</v>
      </c>
      <c r="B162" s="21" t="s">
        <v>331</v>
      </c>
      <c r="C162" s="21" t="s">
        <v>284</v>
      </c>
      <c r="D162" s="21" t="s">
        <v>321</v>
      </c>
      <c r="E162" s="21" t="s">
        <v>39</v>
      </c>
      <c r="F162" s="21" t="s">
        <v>100</v>
      </c>
      <c r="G162" s="84">
        <v>21</v>
      </c>
      <c r="H162" s="21" t="s">
        <v>73</v>
      </c>
    </row>
    <row r="163" spans="1:8" ht="60" customHeight="1" x14ac:dyDescent="0.25">
      <c r="A163" s="10">
        <f>SUBTOTAL(3,$B$3:B163)</f>
        <v>161</v>
      </c>
      <c r="B163" s="12" t="s">
        <v>340</v>
      </c>
      <c r="C163" s="12" t="s">
        <v>357</v>
      </c>
      <c r="D163" s="12" t="s">
        <v>364</v>
      </c>
      <c r="E163" s="11" t="s">
        <v>365</v>
      </c>
      <c r="F163" s="11" t="s">
        <v>30</v>
      </c>
      <c r="G163" s="12">
        <v>21</v>
      </c>
      <c r="H163" s="12" t="s">
        <v>73</v>
      </c>
    </row>
    <row r="164" spans="1:8" ht="60" customHeight="1" x14ac:dyDescent="0.25">
      <c r="A164" s="10">
        <f>SUBTOTAL(3,$B$3:B164)</f>
        <v>162</v>
      </c>
      <c r="B164" s="35" t="s">
        <v>1144</v>
      </c>
      <c r="C164" s="34" t="s">
        <v>1158</v>
      </c>
      <c r="D164" s="11" t="s">
        <v>1242</v>
      </c>
      <c r="E164" s="11" t="s">
        <v>924</v>
      </c>
      <c r="F164" s="11" t="s">
        <v>51</v>
      </c>
      <c r="G164" s="38">
        <v>21</v>
      </c>
      <c r="H164" s="37" t="s">
        <v>73</v>
      </c>
    </row>
    <row r="165" spans="1:8" ht="60" customHeight="1" x14ac:dyDescent="0.25">
      <c r="A165" s="34">
        <f>SUBTOTAL(3,$B$3:B165)</f>
        <v>163</v>
      </c>
      <c r="B165" s="11" t="s">
        <v>1629</v>
      </c>
      <c r="C165" s="11" t="s">
        <v>1637</v>
      </c>
      <c r="D165" s="11" t="s">
        <v>1702</v>
      </c>
      <c r="E165" s="36" t="s">
        <v>39</v>
      </c>
      <c r="F165" s="36" t="s">
        <v>447</v>
      </c>
      <c r="G165" s="11">
        <v>21</v>
      </c>
      <c r="H165" s="37" t="s">
        <v>73</v>
      </c>
    </row>
    <row r="166" spans="1:8" ht="60" customHeight="1" x14ac:dyDescent="0.25">
      <c r="A166" s="34">
        <f>SUBTOTAL(3,$B$3:B166)</f>
        <v>164</v>
      </c>
      <c r="B166" s="34" t="s">
        <v>1714</v>
      </c>
      <c r="C166" s="34" t="s">
        <v>1728</v>
      </c>
      <c r="D166" s="34" t="s">
        <v>1755</v>
      </c>
      <c r="E166" s="34" t="s">
        <v>54</v>
      </c>
      <c r="F166" s="34" t="s">
        <v>337</v>
      </c>
      <c r="G166" s="34">
        <v>21</v>
      </c>
      <c r="H166" s="34" t="s">
        <v>73</v>
      </c>
    </row>
    <row r="167" spans="1:8" ht="60" customHeight="1" x14ac:dyDescent="0.25">
      <c r="A167" s="34">
        <f>SUBTOTAL(3,$B$3:B167)</f>
        <v>165</v>
      </c>
      <c r="B167" s="24" t="s">
        <v>395</v>
      </c>
      <c r="C167" s="18" t="s">
        <v>400</v>
      </c>
      <c r="D167" s="18" t="s">
        <v>429</v>
      </c>
      <c r="E167" s="18" t="s">
        <v>29</v>
      </c>
      <c r="F167" s="18" t="s">
        <v>48</v>
      </c>
      <c r="G167" s="85">
        <v>20</v>
      </c>
      <c r="H167" s="12" t="s">
        <v>73</v>
      </c>
    </row>
    <row r="168" spans="1:8" ht="60" customHeight="1" x14ac:dyDescent="0.25">
      <c r="A168" s="34">
        <f>SUBTOTAL(3,$B$3:B168)</f>
        <v>166</v>
      </c>
      <c r="B168" s="24" t="s">
        <v>395</v>
      </c>
      <c r="C168" s="18" t="s">
        <v>389</v>
      </c>
      <c r="D168" s="18" t="s">
        <v>430</v>
      </c>
      <c r="E168" s="18" t="s">
        <v>92</v>
      </c>
      <c r="F168" s="18" t="s">
        <v>133</v>
      </c>
      <c r="G168" s="87">
        <v>20</v>
      </c>
      <c r="H168" s="18" t="s">
        <v>73</v>
      </c>
    </row>
    <row r="169" spans="1:8" ht="60" customHeight="1" x14ac:dyDescent="0.25">
      <c r="A169" s="34">
        <f>SUBTOTAL(3,$B$3:B169)</f>
        <v>167</v>
      </c>
      <c r="B169" s="24" t="s">
        <v>571</v>
      </c>
      <c r="C169" s="24" t="s">
        <v>579</v>
      </c>
      <c r="D169" s="24" t="s">
        <v>657</v>
      </c>
      <c r="E169" s="24" t="s">
        <v>144</v>
      </c>
      <c r="F169" s="24" t="s">
        <v>66</v>
      </c>
      <c r="G169" s="24">
        <v>20</v>
      </c>
      <c r="H169" s="12" t="s">
        <v>17</v>
      </c>
    </row>
    <row r="170" spans="1:8" ht="60" customHeight="1" x14ac:dyDescent="0.25">
      <c r="A170" s="34">
        <f>SUBTOTAL(3,$B$3:B170)</f>
        <v>168</v>
      </c>
      <c r="B170" s="21" t="s">
        <v>571</v>
      </c>
      <c r="C170" s="21" t="s">
        <v>579</v>
      </c>
      <c r="D170" s="21" t="s">
        <v>569</v>
      </c>
      <c r="E170" s="21" t="s">
        <v>24</v>
      </c>
      <c r="F170" s="21" t="s">
        <v>72</v>
      </c>
      <c r="G170" s="21">
        <v>20</v>
      </c>
      <c r="H170" s="21" t="s">
        <v>17</v>
      </c>
    </row>
    <row r="171" spans="1:8" ht="60" customHeight="1" x14ac:dyDescent="0.25">
      <c r="A171" s="34">
        <f>SUBTOTAL(3,$B$3:B171)</f>
        <v>169</v>
      </c>
      <c r="B171" s="21" t="s">
        <v>719</v>
      </c>
      <c r="C171" s="27" t="s">
        <v>767</v>
      </c>
      <c r="D171" s="12" t="s">
        <v>806</v>
      </c>
      <c r="E171" s="11" t="s">
        <v>807</v>
      </c>
      <c r="F171" s="11" t="s">
        <v>808</v>
      </c>
      <c r="G171" s="12">
        <v>20</v>
      </c>
      <c r="H171" s="12" t="s">
        <v>73</v>
      </c>
    </row>
    <row r="172" spans="1:8" ht="60" customHeight="1" x14ac:dyDescent="0.25">
      <c r="A172" s="34">
        <f>SUBTOTAL(3,$B$3:B172)</f>
        <v>170</v>
      </c>
      <c r="B172" s="11" t="s">
        <v>910</v>
      </c>
      <c r="C172" s="18" t="s">
        <v>921</v>
      </c>
      <c r="D172" s="18" t="s">
        <v>937</v>
      </c>
      <c r="E172" s="18" t="s">
        <v>938</v>
      </c>
      <c r="F172" s="18" t="s">
        <v>145</v>
      </c>
      <c r="G172" s="87">
        <v>20</v>
      </c>
      <c r="H172" s="18" t="s">
        <v>73</v>
      </c>
    </row>
    <row r="173" spans="1:8" ht="60" customHeight="1" x14ac:dyDescent="0.25">
      <c r="A173" s="34">
        <f>SUBTOTAL(3,$B$3:B173)</f>
        <v>171</v>
      </c>
      <c r="B173" s="64" t="s">
        <v>1348</v>
      </c>
      <c r="C173" s="59" t="s">
        <v>1349</v>
      </c>
      <c r="D173" s="59" t="s">
        <v>1285</v>
      </c>
      <c r="E173" s="59" t="s">
        <v>50</v>
      </c>
      <c r="F173" s="59" t="s">
        <v>86</v>
      </c>
      <c r="G173" s="38">
        <v>20</v>
      </c>
      <c r="H173" s="35" t="s">
        <v>17</v>
      </c>
    </row>
    <row r="174" spans="1:8" ht="60" customHeight="1" x14ac:dyDescent="0.25">
      <c r="A174" s="34">
        <f>SUBTOTAL(3,$B$3:B174)</f>
        <v>172</v>
      </c>
      <c r="B174" s="34" t="s">
        <v>1714</v>
      </c>
      <c r="C174" s="34" t="s">
        <v>1728</v>
      </c>
      <c r="D174" s="34" t="s">
        <v>1752</v>
      </c>
      <c r="E174" s="34" t="s">
        <v>153</v>
      </c>
      <c r="F174" s="34" t="s">
        <v>220</v>
      </c>
      <c r="G174" s="34">
        <v>20</v>
      </c>
      <c r="H174" s="34" t="s">
        <v>73</v>
      </c>
    </row>
    <row r="175" spans="1:8" ht="60" customHeight="1" x14ac:dyDescent="0.25">
      <c r="A175" s="34">
        <f>SUBTOTAL(3,$B$3:B175)</f>
        <v>173</v>
      </c>
      <c r="B175" s="54" t="s">
        <v>1348</v>
      </c>
      <c r="C175" s="60" t="s">
        <v>1495</v>
      </c>
      <c r="D175" s="60" t="s">
        <v>1532</v>
      </c>
      <c r="E175" s="60" t="s">
        <v>22</v>
      </c>
      <c r="F175" s="60" t="s">
        <v>1533</v>
      </c>
      <c r="G175" s="53">
        <v>19.5</v>
      </c>
      <c r="H175" s="35" t="s">
        <v>17</v>
      </c>
    </row>
    <row r="176" spans="1:8" ht="60" customHeight="1" x14ac:dyDescent="0.25">
      <c r="A176" s="34">
        <f>SUBTOTAL(3,$B$3:B176)</f>
        <v>174</v>
      </c>
      <c r="B176" s="24" t="s">
        <v>395</v>
      </c>
      <c r="C176" s="18" t="s">
        <v>431</v>
      </c>
      <c r="D176" s="18" t="s">
        <v>432</v>
      </c>
      <c r="E176" s="18" t="s">
        <v>60</v>
      </c>
      <c r="F176" s="18" t="s">
        <v>220</v>
      </c>
      <c r="G176" s="87">
        <v>19</v>
      </c>
      <c r="H176" s="18" t="s">
        <v>73</v>
      </c>
    </row>
    <row r="177" spans="1:8" ht="60" customHeight="1" x14ac:dyDescent="0.25">
      <c r="A177" s="34">
        <f>SUBTOTAL(3,$B$3:B177)</f>
        <v>175</v>
      </c>
      <c r="B177" s="24" t="s">
        <v>571</v>
      </c>
      <c r="C177" s="24" t="s">
        <v>610</v>
      </c>
      <c r="D177" s="24" t="s">
        <v>199</v>
      </c>
      <c r="E177" s="24" t="s">
        <v>24</v>
      </c>
      <c r="F177" s="24" t="s">
        <v>58</v>
      </c>
      <c r="G177" s="12">
        <v>19</v>
      </c>
      <c r="H177" s="12" t="s">
        <v>17</v>
      </c>
    </row>
    <row r="178" spans="1:8" ht="60" customHeight="1" x14ac:dyDescent="0.25">
      <c r="A178" s="34">
        <f>SUBTOTAL(3,$B$3:B178)</f>
        <v>176</v>
      </c>
      <c r="B178" s="35" t="s">
        <v>1144</v>
      </c>
      <c r="C178" s="34" t="s">
        <v>1158</v>
      </c>
      <c r="D178" s="11" t="s">
        <v>1243</v>
      </c>
      <c r="E178" s="11" t="s">
        <v>135</v>
      </c>
      <c r="F178" s="11" t="s">
        <v>158</v>
      </c>
      <c r="G178" s="38">
        <v>19</v>
      </c>
      <c r="H178" s="37" t="s">
        <v>73</v>
      </c>
    </row>
    <row r="179" spans="1:8" ht="60" customHeight="1" x14ac:dyDescent="0.25">
      <c r="A179" s="34">
        <f>SUBTOTAL(3,$B$3:B179)</f>
        <v>177</v>
      </c>
      <c r="B179" s="54" t="s">
        <v>1348</v>
      </c>
      <c r="C179" s="60" t="s">
        <v>1349</v>
      </c>
      <c r="D179" s="60" t="s">
        <v>1534</v>
      </c>
      <c r="E179" s="60" t="s">
        <v>54</v>
      </c>
      <c r="F179" s="60" t="s">
        <v>133</v>
      </c>
      <c r="G179" s="53">
        <v>19</v>
      </c>
      <c r="H179" s="35" t="s">
        <v>17</v>
      </c>
    </row>
    <row r="180" spans="1:8" ht="60" customHeight="1" x14ac:dyDescent="0.25">
      <c r="A180" s="34">
        <f>SUBTOTAL(3,$B$3:B180)</f>
        <v>178</v>
      </c>
      <c r="B180" s="54" t="s">
        <v>1403</v>
      </c>
      <c r="C180" s="60" t="s">
        <v>1456</v>
      </c>
      <c r="D180" s="60" t="s">
        <v>1535</v>
      </c>
      <c r="E180" s="60" t="s">
        <v>299</v>
      </c>
      <c r="F180" s="60" t="s">
        <v>51</v>
      </c>
      <c r="G180" s="53">
        <v>19</v>
      </c>
      <c r="H180" s="35" t="s">
        <v>17</v>
      </c>
    </row>
    <row r="181" spans="1:8" ht="60" customHeight="1" x14ac:dyDescent="0.25">
      <c r="A181" s="34">
        <f>SUBTOTAL(3,$B$3:B181)</f>
        <v>179</v>
      </c>
      <c r="B181" s="35" t="s">
        <v>1832</v>
      </c>
      <c r="C181" s="35" t="s">
        <v>1835</v>
      </c>
      <c r="D181" s="36" t="s">
        <v>1861</v>
      </c>
      <c r="E181" s="36" t="s">
        <v>29</v>
      </c>
      <c r="F181" s="36" t="s">
        <v>1095</v>
      </c>
      <c r="G181" s="38">
        <v>19</v>
      </c>
      <c r="H181" s="37" t="s">
        <v>17</v>
      </c>
    </row>
    <row r="182" spans="1:8" ht="60" customHeight="1" x14ac:dyDescent="0.25">
      <c r="A182" s="34">
        <f>SUBTOTAL(3,$B$3:B182)</f>
        <v>180</v>
      </c>
      <c r="B182" s="11" t="s">
        <v>82</v>
      </c>
      <c r="C182" s="18" t="s">
        <v>90</v>
      </c>
      <c r="D182" s="23" t="s">
        <v>99</v>
      </c>
      <c r="E182" s="23" t="s">
        <v>35</v>
      </c>
      <c r="F182" s="23" t="s">
        <v>100</v>
      </c>
      <c r="G182" s="87">
        <v>18</v>
      </c>
      <c r="H182" s="18" t="s">
        <v>73</v>
      </c>
    </row>
    <row r="183" spans="1:8" ht="60" customHeight="1" x14ac:dyDescent="0.25">
      <c r="A183" s="34">
        <f>SUBTOTAL(3,$B$3:B183)</f>
        <v>181</v>
      </c>
      <c r="B183" s="21" t="s">
        <v>331</v>
      </c>
      <c r="C183" s="21" t="s">
        <v>322</v>
      </c>
      <c r="D183" s="21" t="s">
        <v>323</v>
      </c>
      <c r="E183" s="21" t="s">
        <v>128</v>
      </c>
      <c r="F183" s="21" t="s">
        <v>30</v>
      </c>
      <c r="G183" s="21">
        <v>18</v>
      </c>
      <c r="H183" s="21" t="s">
        <v>73</v>
      </c>
    </row>
    <row r="184" spans="1:8" ht="60" customHeight="1" x14ac:dyDescent="0.25">
      <c r="A184" s="34">
        <f>SUBTOTAL(3,$B$3:B184)</f>
        <v>182</v>
      </c>
      <c r="B184" s="21" t="s">
        <v>331</v>
      </c>
      <c r="C184" s="18" t="s">
        <v>290</v>
      </c>
      <c r="D184" s="18" t="s">
        <v>324</v>
      </c>
      <c r="E184" s="11" t="s">
        <v>35</v>
      </c>
      <c r="F184" s="11" t="s">
        <v>51</v>
      </c>
      <c r="G184" s="87">
        <v>18</v>
      </c>
      <c r="H184" s="18" t="s">
        <v>73</v>
      </c>
    </row>
    <row r="185" spans="1:8" ht="60" customHeight="1" x14ac:dyDescent="0.25">
      <c r="A185" s="34">
        <f>SUBTOTAL(3,$B$3:B185)</f>
        <v>183</v>
      </c>
      <c r="B185" s="21" t="s">
        <v>331</v>
      </c>
      <c r="C185" s="24" t="s">
        <v>290</v>
      </c>
      <c r="D185" s="24" t="s">
        <v>325</v>
      </c>
      <c r="E185" s="24" t="s">
        <v>266</v>
      </c>
      <c r="F185" s="24" t="s">
        <v>40</v>
      </c>
      <c r="G185" s="86">
        <v>18</v>
      </c>
      <c r="H185" s="24" t="s">
        <v>73</v>
      </c>
    </row>
    <row r="186" spans="1:8" ht="60" customHeight="1" x14ac:dyDescent="0.25">
      <c r="A186" s="34">
        <f>SUBTOTAL(3,$B$3:B186)</f>
        <v>184</v>
      </c>
      <c r="B186" s="12" t="s">
        <v>571</v>
      </c>
      <c r="C186" s="25" t="s">
        <v>600</v>
      </c>
      <c r="D186" s="25" t="s">
        <v>658</v>
      </c>
      <c r="E186" s="25" t="s">
        <v>443</v>
      </c>
      <c r="F186" s="25" t="s">
        <v>66</v>
      </c>
      <c r="G186" s="12">
        <v>18</v>
      </c>
      <c r="H186" s="12" t="s">
        <v>17</v>
      </c>
    </row>
    <row r="187" spans="1:8" ht="60" customHeight="1" x14ac:dyDescent="0.25">
      <c r="A187" s="34">
        <f>SUBTOTAL(3,$B$3:B187)</f>
        <v>185</v>
      </c>
      <c r="B187" s="24" t="s">
        <v>1117</v>
      </c>
      <c r="C187" s="11" t="s">
        <v>1097</v>
      </c>
      <c r="D187" s="11" t="s">
        <v>1133</v>
      </c>
      <c r="E187" s="11" t="s">
        <v>153</v>
      </c>
      <c r="F187" s="11" t="s">
        <v>58</v>
      </c>
      <c r="G187" s="11">
        <v>18</v>
      </c>
      <c r="H187" s="11" t="s">
        <v>73</v>
      </c>
    </row>
    <row r="188" spans="1:8" ht="60" customHeight="1" x14ac:dyDescent="0.25">
      <c r="A188" s="34">
        <f>SUBTOTAL(3,$B$3:B188)</f>
        <v>186</v>
      </c>
      <c r="B188" s="35" t="s">
        <v>1144</v>
      </c>
      <c r="C188" s="34" t="s">
        <v>1158</v>
      </c>
      <c r="D188" s="11" t="s">
        <v>1244</v>
      </c>
      <c r="E188" s="11" t="s">
        <v>1245</v>
      </c>
      <c r="F188" s="11" t="s">
        <v>40</v>
      </c>
      <c r="G188" s="38">
        <v>18</v>
      </c>
      <c r="H188" s="37" t="s">
        <v>73</v>
      </c>
    </row>
    <row r="189" spans="1:8" ht="60" customHeight="1" x14ac:dyDescent="0.25">
      <c r="A189" s="34">
        <f>SUBTOTAL(3,$B$3:B189)</f>
        <v>187</v>
      </c>
      <c r="B189" s="54" t="s">
        <v>1352</v>
      </c>
      <c r="C189" s="60" t="s">
        <v>1499</v>
      </c>
      <c r="D189" s="60" t="s">
        <v>1536</v>
      </c>
      <c r="E189" s="60" t="s">
        <v>556</v>
      </c>
      <c r="F189" s="60" t="s">
        <v>109</v>
      </c>
      <c r="G189" s="53">
        <v>18</v>
      </c>
      <c r="H189" s="35" t="s">
        <v>17</v>
      </c>
    </row>
    <row r="190" spans="1:8" ht="60" customHeight="1" x14ac:dyDescent="0.25">
      <c r="A190" s="34">
        <f>SUBTOTAL(3,$B$3:B190)</f>
        <v>188</v>
      </c>
      <c r="B190" s="54" t="s">
        <v>1352</v>
      </c>
      <c r="C190" s="60" t="s">
        <v>1493</v>
      </c>
      <c r="D190" s="60" t="s">
        <v>1537</v>
      </c>
      <c r="E190" s="60" t="s">
        <v>125</v>
      </c>
      <c r="F190" s="60" t="s">
        <v>483</v>
      </c>
      <c r="G190" s="61">
        <v>18</v>
      </c>
      <c r="H190" s="35" t="s">
        <v>17</v>
      </c>
    </row>
    <row r="191" spans="1:8" ht="60" customHeight="1" x14ac:dyDescent="0.25">
      <c r="A191" s="34">
        <f>SUBTOTAL(3,$B$3:B191)</f>
        <v>189</v>
      </c>
      <c r="B191" s="54" t="s">
        <v>1355</v>
      </c>
      <c r="C191" s="60" t="s">
        <v>1356</v>
      </c>
      <c r="D191" s="60" t="s">
        <v>1538</v>
      </c>
      <c r="E191" s="60" t="s">
        <v>125</v>
      </c>
      <c r="F191" s="60" t="s">
        <v>1111</v>
      </c>
      <c r="G191" s="53">
        <v>18</v>
      </c>
      <c r="H191" s="35" t="s">
        <v>17</v>
      </c>
    </row>
    <row r="192" spans="1:8" ht="60" customHeight="1" x14ac:dyDescent="0.25">
      <c r="A192" s="34">
        <f>SUBTOTAL(3,$B$3:B192)</f>
        <v>190</v>
      </c>
      <c r="B192" s="11" t="s">
        <v>1629</v>
      </c>
      <c r="C192" s="11" t="s">
        <v>1637</v>
      </c>
      <c r="D192" s="11" t="s">
        <v>1700</v>
      </c>
      <c r="E192" s="36" t="s">
        <v>459</v>
      </c>
      <c r="F192" s="36" t="s">
        <v>1166</v>
      </c>
      <c r="G192" s="38">
        <v>18</v>
      </c>
      <c r="H192" s="35" t="s">
        <v>73</v>
      </c>
    </row>
    <row r="193" spans="1:8" ht="60" customHeight="1" x14ac:dyDescent="0.25">
      <c r="A193" s="34">
        <f>SUBTOTAL(3,$B$3:B193)</f>
        <v>191</v>
      </c>
      <c r="B193" s="21" t="s">
        <v>331</v>
      </c>
      <c r="C193" s="21" t="s">
        <v>290</v>
      </c>
      <c r="D193" s="21" t="s">
        <v>326</v>
      </c>
      <c r="E193" s="21" t="s">
        <v>214</v>
      </c>
      <c r="F193" s="21" t="s">
        <v>72</v>
      </c>
      <c r="G193" s="84">
        <v>17</v>
      </c>
      <c r="H193" s="21" t="s">
        <v>73</v>
      </c>
    </row>
    <row r="194" spans="1:8" ht="60" customHeight="1" x14ac:dyDescent="0.25">
      <c r="A194" s="34">
        <f>SUBTOTAL(3,$B$3:B194)</f>
        <v>192</v>
      </c>
      <c r="B194" s="21" t="s">
        <v>340</v>
      </c>
      <c r="C194" s="21" t="s">
        <v>341</v>
      </c>
      <c r="D194" s="21" t="s">
        <v>366</v>
      </c>
      <c r="E194" s="21" t="s">
        <v>286</v>
      </c>
      <c r="F194" s="21" t="s">
        <v>66</v>
      </c>
      <c r="G194" s="21">
        <v>17</v>
      </c>
      <c r="H194" s="21" t="s">
        <v>73</v>
      </c>
    </row>
    <row r="195" spans="1:8" ht="60" customHeight="1" x14ac:dyDescent="0.25">
      <c r="A195" s="34">
        <f>SUBTOTAL(3,$B$3:B195)</f>
        <v>193</v>
      </c>
      <c r="B195" s="24" t="s">
        <v>395</v>
      </c>
      <c r="C195" s="21" t="s">
        <v>389</v>
      </c>
      <c r="D195" s="21" t="s">
        <v>433</v>
      </c>
      <c r="E195" s="21" t="s">
        <v>176</v>
      </c>
      <c r="F195" s="21" t="s">
        <v>109</v>
      </c>
      <c r="G195" s="84">
        <v>17</v>
      </c>
      <c r="H195" s="21" t="s">
        <v>73</v>
      </c>
    </row>
    <row r="196" spans="1:8" ht="60" customHeight="1" x14ac:dyDescent="0.25">
      <c r="A196" s="34">
        <f>SUBTOTAL(3,$B$3:B196)</f>
        <v>194</v>
      </c>
      <c r="B196" s="21" t="s">
        <v>571</v>
      </c>
      <c r="C196" s="21" t="s">
        <v>572</v>
      </c>
      <c r="D196" s="21" t="s">
        <v>659</v>
      </c>
      <c r="E196" s="21" t="s">
        <v>660</v>
      </c>
      <c r="F196" s="21" t="s">
        <v>661</v>
      </c>
      <c r="G196" s="21">
        <v>17</v>
      </c>
      <c r="H196" s="21" t="s">
        <v>17</v>
      </c>
    </row>
    <row r="197" spans="1:8" ht="60" customHeight="1" x14ac:dyDescent="0.25">
      <c r="A197" s="34">
        <f>SUBTOTAL(3,$B$3:B197)</f>
        <v>195</v>
      </c>
      <c r="B197" s="21" t="s">
        <v>867</v>
      </c>
      <c r="C197" s="21" t="s">
        <v>869</v>
      </c>
      <c r="D197" s="21" t="s">
        <v>903</v>
      </c>
      <c r="E197" s="21" t="s">
        <v>24</v>
      </c>
      <c r="F197" s="21" t="s">
        <v>51</v>
      </c>
      <c r="G197" s="84">
        <v>17</v>
      </c>
      <c r="H197" s="21" t="s">
        <v>73</v>
      </c>
    </row>
    <row r="198" spans="1:8" ht="60" customHeight="1" x14ac:dyDescent="0.25">
      <c r="A198" s="34">
        <f>SUBTOTAL(3,$B$3:B198)</f>
        <v>196</v>
      </c>
      <c r="B198" s="35" t="s">
        <v>1144</v>
      </c>
      <c r="C198" s="34" t="s">
        <v>1158</v>
      </c>
      <c r="D198" s="11" t="s">
        <v>1157</v>
      </c>
      <c r="E198" s="11" t="s">
        <v>128</v>
      </c>
      <c r="F198" s="11" t="s">
        <v>66</v>
      </c>
      <c r="G198" s="38">
        <v>17</v>
      </c>
      <c r="H198" s="37" t="s">
        <v>73</v>
      </c>
    </row>
    <row r="199" spans="1:8" ht="60" customHeight="1" x14ac:dyDescent="0.25">
      <c r="A199" s="34">
        <f>SUBTOTAL(3,$B$3:B199)</f>
        <v>197</v>
      </c>
      <c r="B199" s="35" t="s">
        <v>1144</v>
      </c>
      <c r="C199" s="34" t="s">
        <v>1158</v>
      </c>
      <c r="D199" s="11" t="s">
        <v>1246</v>
      </c>
      <c r="E199" s="11" t="s">
        <v>88</v>
      </c>
      <c r="F199" s="11" t="s">
        <v>66</v>
      </c>
      <c r="G199" s="38">
        <v>17</v>
      </c>
      <c r="H199" s="37" t="s">
        <v>73</v>
      </c>
    </row>
    <row r="200" spans="1:8" ht="60" customHeight="1" x14ac:dyDescent="0.25">
      <c r="A200" s="34">
        <f>SUBTOTAL(3,$B$3:B200)</f>
        <v>198</v>
      </c>
      <c r="B200" s="35" t="s">
        <v>1144</v>
      </c>
      <c r="C200" s="34" t="s">
        <v>1158</v>
      </c>
      <c r="D200" s="11" t="s">
        <v>1247</v>
      </c>
      <c r="E200" s="11" t="s">
        <v>263</v>
      </c>
      <c r="F200" s="11" t="s">
        <v>86</v>
      </c>
      <c r="G200" s="38">
        <v>17</v>
      </c>
      <c r="H200" s="37" t="s">
        <v>73</v>
      </c>
    </row>
    <row r="201" spans="1:8" ht="60" customHeight="1" x14ac:dyDescent="0.25">
      <c r="A201" s="34">
        <f>SUBTOTAL(3,$B$3:B201)</f>
        <v>199</v>
      </c>
      <c r="B201" s="64" t="s">
        <v>1359</v>
      </c>
      <c r="C201" s="59" t="s">
        <v>1360</v>
      </c>
      <c r="D201" s="59" t="s">
        <v>345</v>
      </c>
      <c r="E201" s="59" t="s">
        <v>35</v>
      </c>
      <c r="F201" s="59" t="s">
        <v>209</v>
      </c>
      <c r="G201" s="38">
        <v>17</v>
      </c>
      <c r="H201" s="35" t="s">
        <v>17</v>
      </c>
    </row>
    <row r="202" spans="1:8" ht="60" customHeight="1" x14ac:dyDescent="0.25">
      <c r="A202" s="34">
        <f>SUBTOTAL(3,$B$3:B202)</f>
        <v>200</v>
      </c>
      <c r="B202" s="54" t="s">
        <v>1348</v>
      </c>
      <c r="C202" s="60" t="s">
        <v>1383</v>
      </c>
      <c r="D202" s="60" t="s">
        <v>1539</v>
      </c>
      <c r="E202" s="60" t="s">
        <v>15</v>
      </c>
      <c r="F202" s="60" t="s">
        <v>220</v>
      </c>
      <c r="G202" s="53">
        <v>17</v>
      </c>
      <c r="H202" s="35" t="s">
        <v>17</v>
      </c>
    </row>
    <row r="203" spans="1:8" ht="60" customHeight="1" x14ac:dyDescent="0.25">
      <c r="A203" s="34">
        <f>SUBTOTAL(3,$B$3:B203)</f>
        <v>201</v>
      </c>
      <c r="B203" s="54" t="s">
        <v>1403</v>
      </c>
      <c r="C203" s="60" t="s">
        <v>1413</v>
      </c>
      <c r="D203" s="60" t="s">
        <v>1540</v>
      </c>
      <c r="E203" s="60" t="s">
        <v>39</v>
      </c>
      <c r="F203" s="60" t="s">
        <v>20</v>
      </c>
      <c r="G203" s="61">
        <v>17</v>
      </c>
      <c r="H203" s="35" t="s">
        <v>17</v>
      </c>
    </row>
    <row r="204" spans="1:8" ht="60" customHeight="1" x14ac:dyDescent="0.25">
      <c r="A204" s="34">
        <f>SUBTOTAL(3,$B$3:B204)</f>
        <v>202</v>
      </c>
      <c r="B204" s="54" t="s">
        <v>1352</v>
      </c>
      <c r="C204" s="60" t="s">
        <v>1494</v>
      </c>
      <c r="D204" s="60" t="s">
        <v>1541</v>
      </c>
      <c r="E204" s="60" t="s">
        <v>29</v>
      </c>
      <c r="F204" s="60" t="s">
        <v>109</v>
      </c>
      <c r="G204" s="53">
        <v>17</v>
      </c>
      <c r="H204" s="35" t="s">
        <v>17</v>
      </c>
    </row>
    <row r="205" spans="1:8" ht="60" customHeight="1" x14ac:dyDescent="0.25">
      <c r="A205" s="34">
        <f>SUBTOTAL(3,$B$3:B205)</f>
        <v>203</v>
      </c>
      <c r="B205" s="24" t="s">
        <v>395</v>
      </c>
      <c r="C205" s="21" t="s">
        <v>389</v>
      </c>
      <c r="D205" s="21" t="s">
        <v>434</v>
      </c>
      <c r="E205" s="21" t="s">
        <v>147</v>
      </c>
      <c r="F205" s="21" t="s">
        <v>194</v>
      </c>
      <c r="G205" s="84">
        <v>16</v>
      </c>
      <c r="H205" s="21" t="s">
        <v>73</v>
      </c>
    </row>
    <row r="206" spans="1:8" ht="60" customHeight="1" x14ac:dyDescent="0.25">
      <c r="A206" s="34">
        <f>SUBTOTAL(3,$B$3:B206)</f>
        <v>204</v>
      </c>
      <c r="B206" s="11" t="s">
        <v>571</v>
      </c>
      <c r="C206" s="11" t="s">
        <v>577</v>
      </c>
      <c r="D206" s="11" t="s">
        <v>662</v>
      </c>
      <c r="E206" s="11" t="s">
        <v>135</v>
      </c>
      <c r="F206" s="11" t="s">
        <v>51</v>
      </c>
      <c r="G206" s="11">
        <v>16</v>
      </c>
      <c r="H206" s="11" t="s">
        <v>17</v>
      </c>
    </row>
    <row r="207" spans="1:8" ht="60" customHeight="1" x14ac:dyDescent="0.25">
      <c r="A207" s="34">
        <f>SUBTOTAL(3,$B$3:B207)</f>
        <v>205</v>
      </c>
      <c r="B207" s="35" t="s">
        <v>1144</v>
      </c>
      <c r="C207" s="34" t="s">
        <v>1145</v>
      </c>
      <c r="D207" s="11" t="s">
        <v>1248</v>
      </c>
      <c r="E207" s="11" t="s">
        <v>888</v>
      </c>
      <c r="F207" s="11" t="s">
        <v>72</v>
      </c>
      <c r="G207" s="38">
        <v>16</v>
      </c>
      <c r="H207" s="37" t="s">
        <v>73</v>
      </c>
    </row>
    <row r="208" spans="1:8" ht="60" customHeight="1" x14ac:dyDescent="0.25">
      <c r="A208" s="34">
        <f>SUBTOTAL(3,$B$3:B208)</f>
        <v>206</v>
      </c>
      <c r="B208" s="35" t="s">
        <v>1144</v>
      </c>
      <c r="C208" s="34" t="s">
        <v>1145</v>
      </c>
      <c r="D208" s="11" t="s">
        <v>1249</v>
      </c>
      <c r="E208" s="11" t="s">
        <v>374</v>
      </c>
      <c r="F208" s="11" t="s">
        <v>58</v>
      </c>
      <c r="G208" s="38">
        <v>16</v>
      </c>
      <c r="H208" s="37" t="s">
        <v>73</v>
      </c>
    </row>
    <row r="209" spans="1:8" ht="60" customHeight="1" x14ac:dyDescent="0.25">
      <c r="A209" s="34">
        <f>SUBTOTAL(3,$B$3:B209)</f>
        <v>207</v>
      </c>
      <c r="B209" s="35" t="s">
        <v>1261</v>
      </c>
      <c r="C209" s="35" t="s">
        <v>1268</v>
      </c>
      <c r="D209" s="34" t="s">
        <v>1286</v>
      </c>
      <c r="E209" s="34" t="s">
        <v>313</v>
      </c>
      <c r="F209" s="34" t="s">
        <v>44</v>
      </c>
      <c r="G209" s="38">
        <v>16</v>
      </c>
      <c r="H209" s="35" t="s">
        <v>17</v>
      </c>
    </row>
    <row r="210" spans="1:8" ht="60" customHeight="1" x14ac:dyDescent="0.25">
      <c r="A210" s="34">
        <f>SUBTOTAL(3,$B$3:B210)</f>
        <v>208</v>
      </c>
      <c r="B210" s="35" t="s">
        <v>1301</v>
      </c>
      <c r="C210" s="35" t="s">
        <v>1322</v>
      </c>
      <c r="D210" s="36" t="s">
        <v>1337</v>
      </c>
      <c r="E210" s="36" t="s">
        <v>574</v>
      </c>
      <c r="F210" s="36" t="s">
        <v>66</v>
      </c>
      <c r="G210" s="51">
        <v>16</v>
      </c>
      <c r="H210" s="37" t="s">
        <v>73</v>
      </c>
    </row>
    <row r="211" spans="1:8" ht="60" customHeight="1" x14ac:dyDescent="0.25">
      <c r="A211" s="34">
        <f>SUBTOTAL(3,$B$3:B211)</f>
        <v>209</v>
      </c>
      <c r="B211" s="35" t="s">
        <v>1301</v>
      </c>
      <c r="C211" s="35" t="s">
        <v>1322</v>
      </c>
      <c r="D211" s="36" t="s">
        <v>1338</v>
      </c>
      <c r="E211" s="36" t="s">
        <v>191</v>
      </c>
      <c r="F211" s="36" t="s">
        <v>44</v>
      </c>
      <c r="G211" s="38">
        <v>16</v>
      </c>
      <c r="H211" s="37" t="s">
        <v>73</v>
      </c>
    </row>
    <row r="212" spans="1:8" ht="60" customHeight="1" x14ac:dyDescent="0.25">
      <c r="A212" s="34">
        <f>SUBTOTAL(3,$B$3:B212)</f>
        <v>210</v>
      </c>
      <c r="B212" s="64" t="s">
        <v>1352</v>
      </c>
      <c r="C212" s="59" t="s">
        <v>1500</v>
      </c>
      <c r="D212" s="59" t="s">
        <v>1542</v>
      </c>
      <c r="E212" s="59" t="s">
        <v>1543</v>
      </c>
      <c r="F212" s="59" t="s">
        <v>148</v>
      </c>
      <c r="G212" s="38">
        <v>16</v>
      </c>
      <c r="H212" s="35" t="s">
        <v>17</v>
      </c>
    </row>
    <row r="213" spans="1:8" ht="60" customHeight="1" x14ac:dyDescent="0.25">
      <c r="A213" s="34">
        <f>SUBTOTAL(3,$B$3:B213)</f>
        <v>211</v>
      </c>
      <c r="B213" s="64" t="s">
        <v>1355</v>
      </c>
      <c r="C213" s="59" t="s">
        <v>1501</v>
      </c>
      <c r="D213" s="59" t="s">
        <v>1544</v>
      </c>
      <c r="E213" s="59" t="s">
        <v>62</v>
      </c>
      <c r="F213" s="59" t="s">
        <v>1545</v>
      </c>
      <c r="G213" s="62">
        <v>16</v>
      </c>
      <c r="H213" s="35" t="s">
        <v>17</v>
      </c>
    </row>
    <row r="214" spans="1:8" ht="60" customHeight="1" x14ac:dyDescent="0.25">
      <c r="A214" s="34">
        <f>SUBTOTAL(3,$B$3:B214)</f>
        <v>212</v>
      </c>
      <c r="B214" s="11" t="s">
        <v>1629</v>
      </c>
      <c r="C214" s="11" t="s">
        <v>1698</v>
      </c>
      <c r="D214" s="11" t="s">
        <v>1699</v>
      </c>
      <c r="E214" s="36" t="s">
        <v>50</v>
      </c>
      <c r="F214" s="36" t="s">
        <v>158</v>
      </c>
      <c r="G214" s="38">
        <v>16</v>
      </c>
      <c r="H214" s="35" t="s">
        <v>73</v>
      </c>
    </row>
    <row r="215" spans="1:8" ht="60" customHeight="1" x14ac:dyDescent="0.25">
      <c r="A215" s="34">
        <f>SUBTOTAL(3,$B$3:B215)</f>
        <v>213</v>
      </c>
      <c r="B215" s="21" t="s">
        <v>331</v>
      </c>
      <c r="C215" s="21" t="s">
        <v>290</v>
      </c>
      <c r="D215" s="21" t="s">
        <v>327</v>
      </c>
      <c r="E215" s="21" t="s">
        <v>328</v>
      </c>
      <c r="F215" s="21" t="s">
        <v>66</v>
      </c>
      <c r="G215" s="84">
        <v>15</v>
      </c>
      <c r="H215" s="21" t="s">
        <v>73</v>
      </c>
    </row>
    <row r="216" spans="1:8" ht="60" customHeight="1" x14ac:dyDescent="0.25">
      <c r="A216" s="34">
        <f>SUBTOTAL(3,$B$3:B216)</f>
        <v>214</v>
      </c>
      <c r="B216" s="11" t="s">
        <v>571</v>
      </c>
      <c r="C216" s="11" t="s">
        <v>600</v>
      </c>
      <c r="D216" s="11" t="s">
        <v>594</v>
      </c>
      <c r="E216" s="11" t="s">
        <v>466</v>
      </c>
      <c r="F216" s="11" t="s">
        <v>494</v>
      </c>
      <c r="G216" s="11">
        <v>15</v>
      </c>
      <c r="H216" s="11" t="s">
        <v>17</v>
      </c>
    </row>
    <row r="217" spans="1:8" ht="60" customHeight="1" x14ac:dyDescent="0.25">
      <c r="A217" s="34">
        <f>SUBTOTAL(3,$B$3:B217)</f>
        <v>215</v>
      </c>
      <c r="B217" s="21" t="s">
        <v>719</v>
      </c>
      <c r="C217" s="12" t="s">
        <v>764</v>
      </c>
      <c r="D217" s="12" t="s">
        <v>809</v>
      </c>
      <c r="E217" s="11" t="s">
        <v>810</v>
      </c>
      <c r="F217" s="11" t="s">
        <v>729</v>
      </c>
      <c r="G217" s="12">
        <v>15</v>
      </c>
      <c r="H217" s="12" t="s">
        <v>73</v>
      </c>
    </row>
    <row r="218" spans="1:8" ht="60" customHeight="1" x14ac:dyDescent="0.25">
      <c r="A218" s="34">
        <f>SUBTOTAL(3,$B$3:B218)</f>
        <v>216</v>
      </c>
      <c r="B218" s="24" t="s">
        <v>1117</v>
      </c>
      <c r="C218" s="24" t="s">
        <v>1107</v>
      </c>
      <c r="D218" s="24" t="s">
        <v>1134</v>
      </c>
      <c r="E218" s="24" t="s">
        <v>461</v>
      </c>
      <c r="F218" s="24" t="s">
        <v>51</v>
      </c>
      <c r="G218" s="24">
        <v>15</v>
      </c>
      <c r="H218" s="12" t="s">
        <v>73</v>
      </c>
    </row>
    <row r="219" spans="1:8" ht="60" customHeight="1" x14ac:dyDescent="0.25">
      <c r="A219" s="34">
        <f>SUBTOTAL(3,$B$3:B219)</f>
        <v>217</v>
      </c>
      <c r="B219" s="54" t="s">
        <v>1352</v>
      </c>
      <c r="C219" s="60" t="s">
        <v>1409</v>
      </c>
      <c r="D219" s="60" t="s">
        <v>1546</v>
      </c>
      <c r="E219" s="60" t="s">
        <v>24</v>
      </c>
      <c r="F219" s="60" t="s">
        <v>220</v>
      </c>
      <c r="G219" s="61">
        <v>15</v>
      </c>
      <c r="H219" s="35" t="s">
        <v>17</v>
      </c>
    </row>
    <row r="220" spans="1:8" ht="60" customHeight="1" x14ac:dyDescent="0.25">
      <c r="A220" s="34">
        <f>SUBTOTAL(3,$B$3:B220)</f>
        <v>218</v>
      </c>
      <c r="B220" s="54" t="s">
        <v>1362</v>
      </c>
      <c r="C220" s="60" t="s">
        <v>1502</v>
      </c>
      <c r="D220" s="60" t="s">
        <v>1547</v>
      </c>
      <c r="E220" s="60" t="s">
        <v>39</v>
      </c>
      <c r="F220" s="60" t="s">
        <v>72</v>
      </c>
      <c r="G220" s="53">
        <v>15</v>
      </c>
      <c r="H220" s="35" t="s">
        <v>17</v>
      </c>
    </row>
    <row r="221" spans="1:8" ht="60" customHeight="1" x14ac:dyDescent="0.25">
      <c r="A221" s="34">
        <f>SUBTOTAL(3,$B$3:B221)</f>
        <v>219</v>
      </c>
      <c r="B221" s="21" t="s">
        <v>26</v>
      </c>
      <c r="C221" s="21" t="s">
        <v>41</v>
      </c>
      <c r="D221" s="21" t="s">
        <v>78</v>
      </c>
      <c r="E221" s="21" t="s">
        <v>62</v>
      </c>
      <c r="F221" s="21" t="s">
        <v>51</v>
      </c>
      <c r="G221" s="84">
        <v>14</v>
      </c>
      <c r="H221" s="21" t="s">
        <v>73</v>
      </c>
    </row>
    <row r="222" spans="1:8" ht="60" customHeight="1" x14ac:dyDescent="0.25">
      <c r="A222" s="34">
        <f>SUBTOTAL(3,$B$3:B222)</f>
        <v>220</v>
      </c>
      <c r="B222" s="21" t="s">
        <v>331</v>
      </c>
      <c r="C222" s="11" t="s">
        <v>290</v>
      </c>
      <c r="D222" s="11" t="s">
        <v>329</v>
      </c>
      <c r="E222" s="11" t="s">
        <v>68</v>
      </c>
      <c r="F222" s="11" t="s">
        <v>66</v>
      </c>
      <c r="G222" s="89">
        <v>14</v>
      </c>
      <c r="H222" s="11" t="s">
        <v>73</v>
      </c>
    </row>
    <row r="223" spans="1:8" ht="60" customHeight="1" x14ac:dyDescent="0.25">
      <c r="A223" s="34">
        <f>SUBTOTAL(3,$B$3:B223)</f>
        <v>221</v>
      </c>
      <c r="B223" s="21" t="s">
        <v>331</v>
      </c>
      <c r="C223" s="12" t="s">
        <v>288</v>
      </c>
      <c r="D223" s="12" t="s">
        <v>330</v>
      </c>
      <c r="E223" s="11" t="s">
        <v>228</v>
      </c>
      <c r="F223" s="11" t="s">
        <v>275</v>
      </c>
      <c r="G223" s="85">
        <v>14</v>
      </c>
      <c r="H223" s="12" t="s">
        <v>73</v>
      </c>
    </row>
    <row r="224" spans="1:8" ht="60" customHeight="1" x14ac:dyDescent="0.25">
      <c r="A224" s="34">
        <f>SUBTOTAL(3,$B$3:B224)</f>
        <v>222</v>
      </c>
      <c r="B224" s="24" t="s">
        <v>340</v>
      </c>
      <c r="C224" s="24" t="s">
        <v>341</v>
      </c>
      <c r="D224" s="24" t="s">
        <v>367</v>
      </c>
      <c r="E224" s="24" t="s">
        <v>368</v>
      </c>
      <c r="F224" s="24" t="s">
        <v>311</v>
      </c>
      <c r="G224" s="24">
        <v>14</v>
      </c>
      <c r="H224" s="24" t="s">
        <v>73</v>
      </c>
    </row>
    <row r="225" spans="1:8" ht="60" customHeight="1" x14ac:dyDescent="0.25">
      <c r="A225" s="34">
        <f>SUBTOTAL(3,$B$3:B225)</f>
        <v>223</v>
      </c>
      <c r="B225" s="24" t="s">
        <v>395</v>
      </c>
      <c r="C225" s="11" t="s">
        <v>400</v>
      </c>
      <c r="D225" s="26" t="s">
        <v>435</v>
      </c>
      <c r="E225" s="11" t="s">
        <v>436</v>
      </c>
      <c r="F225" s="11" t="s">
        <v>145</v>
      </c>
      <c r="G225" s="89">
        <v>14</v>
      </c>
      <c r="H225" s="11" t="s">
        <v>73</v>
      </c>
    </row>
    <row r="226" spans="1:8" ht="60" customHeight="1" x14ac:dyDescent="0.25">
      <c r="A226" s="34">
        <f>SUBTOTAL(3,$B$3:B226)</f>
        <v>224</v>
      </c>
      <c r="B226" s="24" t="s">
        <v>1117</v>
      </c>
      <c r="C226" s="41" t="s">
        <v>1097</v>
      </c>
      <c r="D226" s="41" t="s">
        <v>1135</v>
      </c>
      <c r="E226" s="26" t="s">
        <v>1136</v>
      </c>
      <c r="F226" s="26" t="s">
        <v>1137</v>
      </c>
      <c r="G226" s="41">
        <v>14</v>
      </c>
      <c r="H226" s="41" t="s">
        <v>73</v>
      </c>
    </row>
    <row r="227" spans="1:8" ht="60" customHeight="1" x14ac:dyDescent="0.25">
      <c r="A227" s="34">
        <f>SUBTOTAL(3,$B$3:B227)</f>
        <v>225</v>
      </c>
      <c r="B227" s="54" t="s">
        <v>1352</v>
      </c>
      <c r="C227" s="60" t="s">
        <v>1368</v>
      </c>
      <c r="D227" s="60" t="s">
        <v>1548</v>
      </c>
      <c r="E227" s="60" t="s">
        <v>80</v>
      </c>
      <c r="F227" s="60" t="s">
        <v>381</v>
      </c>
      <c r="G227" s="53">
        <v>14</v>
      </c>
      <c r="H227" s="35" t="s">
        <v>17</v>
      </c>
    </row>
    <row r="228" spans="1:8" ht="60" customHeight="1" x14ac:dyDescent="0.25">
      <c r="A228" s="34">
        <f>SUBTOTAL(3,$B$3:B228)</f>
        <v>226</v>
      </c>
      <c r="B228" s="35" t="s">
        <v>1352</v>
      </c>
      <c r="C228" s="35" t="s">
        <v>1425</v>
      </c>
      <c r="D228" s="35" t="s">
        <v>1549</v>
      </c>
      <c r="E228" s="35" t="s">
        <v>112</v>
      </c>
      <c r="F228" s="35" t="s">
        <v>236</v>
      </c>
      <c r="G228" s="53">
        <v>14</v>
      </c>
      <c r="H228" s="35" t="s">
        <v>17</v>
      </c>
    </row>
    <row r="229" spans="1:8" ht="60" customHeight="1" x14ac:dyDescent="0.25">
      <c r="A229" s="34">
        <f>SUBTOTAL(3,$B$3:B229)</f>
        <v>227</v>
      </c>
      <c r="B229" s="34" t="s">
        <v>1714</v>
      </c>
      <c r="C229" s="34" t="s">
        <v>1728</v>
      </c>
      <c r="D229" s="34" t="s">
        <v>1754</v>
      </c>
      <c r="E229" s="34" t="s">
        <v>50</v>
      </c>
      <c r="F229" s="34" t="s">
        <v>72</v>
      </c>
      <c r="G229" s="34">
        <v>14</v>
      </c>
      <c r="H229" s="34" t="s">
        <v>73</v>
      </c>
    </row>
    <row r="230" spans="1:8" ht="60" customHeight="1" x14ac:dyDescent="0.25">
      <c r="A230" s="34">
        <f>SUBTOTAL(3,$B$3:B230)</f>
        <v>228</v>
      </c>
      <c r="B230" s="21" t="s">
        <v>521</v>
      </c>
      <c r="C230" s="18" t="s">
        <v>557</v>
      </c>
      <c r="D230" s="18" t="s">
        <v>558</v>
      </c>
      <c r="E230" s="18" t="s">
        <v>559</v>
      </c>
      <c r="F230" s="18" t="s">
        <v>209</v>
      </c>
      <c r="G230" s="18">
        <v>13</v>
      </c>
      <c r="H230" s="18" t="s">
        <v>73</v>
      </c>
    </row>
    <row r="231" spans="1:8" ht="60" customHeight="1" x14ac:dyDescent="0.25">
      <c r="A231" s="34">
        <f>SUBTOTAL(3,$B$3:B231)</f>
        <v>229</v>
      </c>
      <c r="B231" s="35" t="s">
        <v>1144</v>
      </c>
      <c r="C231" s="34" t="s">
        <v>1158</v>
      </c>
      <c r="D231" s="11" t="s">
        <v>1250</v>
      </c>
      <c r="E231" s="11" t="s">
        <v>50</v>
      </c>
      <c r="F231" s="11" t="s">
        <v>16</v>
      </c>
      <c r="G231" s="38">
        <v>13</v>
      </c>
      <c r="H231" s="37" t="s">
        <v>73</v>
      </c>
    </row>
    <row r="232" spans="1:8" ht="60" customHeight="1" x14ac:dyDescent="0.25">
      <c r="A232" s="34">
        <f>SUBTOTAL(3,$B$3:B232)</f>
        <v>230</v>
      </c>
      <c r="B232" s="54" t="s">
        <v>1355</v>
      </c>
      <c r="C232" s="60" t="s">
        <v>1356</v>
      </c>
      <c r="D232" s="60" t="s">
        <v>1550</v>
      </c>
      <c r="E232" s="60" t="s">
        <v>54</v>
      </c>
      <c r="F232" s="60" t="s">
        <v>72</v>
      </c>
      <c r="G232" s="61">
        <v>13</v>
      </c>
      <c r="H232" s="35" t="s">
        <v>17</v>
      </c>
    </row>
    <row r="233" spans="1:8" ht="60" customHeight="1" x14ac:dyDescent="0.25">
      <c r="A233" s="34">
        <f>SUBTOTAL(3,$B$3:B233)</f>
        <v>231</v>
      </c>
      <c r="B233" s="54" t="s">
        <v>1355</v>
      </c>
      <c r="C233" s="60" t="s">
        <v>1503</v>
      </c>
      <c r="D233" s="60" t="s">
        <v>1551</v>
      </c>
      <c r="E233" s="60" t="s">
        <v>60</v>
      </c>
      <c r="F233" s="60" t="s">
        <v>72</v>
      </c>
      <c r="G233" s="61">
        <v>13</v>
      </c>
      <c r="H233" s="35" t="s">
        <v>17</v>
      </c>
    </row>
    <row r="234" spans="1:8" ht="60" customHeight="1" x14ac:dyDescent="0.25">
      <c r="A234" s="34">
        <f>SUBTOTAL(3,$B$3:B234)</f>
        <v>232</v>
      </c>
      <c r="B234" s="54" t="s">
        <v>1355</v>
      </c>
      <c r="C234" s="60" t="s">
        <v>1435</v>
      </c>
      <c r="D234" s="60" t="s">
        <v>417</v>
      </c>
      <c r="E234" s="60" t="s">
        <v>35</v>
      </c>
      <c r="F234" s="60" t="s">
        <v>51</v>
      </c>
      <c r="G234" s="53">
        <v>13</v>
      </c>
      <c r="H234" s="35" t="s">
        <v>17</v>
      </c>
    </row>
    <row r="235" spans="1:8" ht="60" customHeight="1" x14ac:dyDescent="0.25">
      <c r="A235" s="34">
        <f>SUBTOTAL(3,$B$3:B235)</f>
        <v>233</v>
      </c>
      <c r="B235" s="11" t="s">
        <v>1629</v>
      </c>
      <c r="C235" s="11" t="s">
        <v>1637</v>
      </c>
      <c r="D235" s="11" t="s">
        <v>1703</v>
      </c>
      <c r="E235" s="36" t="s">
        <v>135</v>
      </c>
      <c r="F235" s="36" t="s">
        <v>158</v>
      </c>
      <c r="G235" s="38">
        <v>13</v>
      </c>
      <c r="H235" s="37" t="s">
        <v>73</v>
      </c>
    </row>
    <row r="236" spans="1:8" ht="60" customHeight="1" x14ac:dyDescent="0.25">
      <c r="A236" s="34">
        <f>SUBTOTAL(3,$B$3:B236)</f>
        <v>234</v>
      </c>
      <c r="B236" s="21" t="s">
        <v>340</v>
      </c>
      <c r="C236" s="21" t="s">
        <v>341</v>
      </c>
      <c r="D236" s="21" t="s">
        <v>369</v>
      </c>
      <c r="E236" s="21" t="s">
        <v>24</v>
      </c>
      <c r="F236" s="21" t="s">
        <v>275</v>
      </c>
      <c r="G236" s="21">
        <v>12</v>
      </c>
      <c r="H236" s="21" t="s">
        <v>73</v>
      </c>
    </row>
    <row r="237" spans="1:8" ht="60" customHeight="1" x14ac:dyDescent="0.25">
      <c r="A237" s="34">
        <f>SUBTOTAL(3,$B$3:B237)</f>
        <v>235</v>
      </c>
      <c r="B237" s="24" t="s">
        <v>395</v>
      </c>
      <c r="C237" s="12" t="s">
        <v>400</v>
      </c>
      <c r="D237" s="12" t="s">
        <v>437</v>
      </c>
      <c r="E237" s="11" t="s">
        <v>85</v>
      </c>
      <c r="F237" s="11" t="s">
        <v>311</v>
      </c>
      <c r="G237" s="85">
        <v>12</v>
      </c>
      <c r="H237" s="12" t="s">
        <v>73</v>
      </c>
    </row>
    <row r="238" spans="1:8" ht="60" customHeight="1" x14ac:dyDescent="0.25">
      <c r="A238" s="34">
        <f>SUBTOTAL(3,$B$3:B238)</f>
        <v>236</v>
      </c>
      <c r="B238" s="24" t="s">
        <v>1117</v>
      </c>
      <c r="C238" s="48" t="s">
        <v>1107</v>
      </c>
      <c r="D238" s="41" t="s">
        <v>1138</v>
      </c>
      <c r="E238" s="48" t="s">
        <v>39</v>
      </c>
      <c r="F238" s="48" t="s">
        <v>158</v>
      </c>
      <c r="G238" s="48">
        <v>12</v>
      </c>
      <c r="H238" s="48" t="s">
        <v>73</v>
      </c>
    </row>
    <row r="239" spans="1:8" ht="60" customHeight="1" x14ac:dyDescent="0.25">
      <c r="A239" s="34">
        <f>SUBTOTAL(3,$B$3:B239)</f>
        <v>237</v>
      </c>
      <c r="B239" s="64" t="s">
        <v>1352</v>
      </c>
      <c r="C239" s="59" t="s">
        <v>1440</v>
      </c>
      <c r="D239" s="59" t="s">
        <v>1552</v>
      </c>
      <c r="E239" s="59" t="s">
        <v>103</v>
      </c>
      <c r="F239" s="59" t="s">
        <v>483</v>
      </c>
      <c r="G239" s="38">
        <v>12</v>
      </c>
      <c r="H239" s="35" t="s">
        <v>17</v>
      </c>
    </row>
    <row r="240" spans="1:8" ht="60" customHeight="1" x14ac:dyDescent="0.25">
      <c r="A240" s="34">
        <f>SUBTOTAL(3,$B$3:B240)</f>
        <v>238</v>
      </c>
      <c r="B240" s="54" t="s">
        <v>1348</v>
      </c>
      <c r="C240" s="60" t="s">
        <v>1496</v>
      </c>
      <c r="D240" s="60" t="s">
        <v>1553</v>
      </c>
      <c r="E240" s="60" t="s">
        <v>80</v>
      </c>
      <c r="F240" s="60" t="s">
        <v>63</v>
      </c>
      <c r="G240" s="61">
        <v>12</v>
      </c>
      <c r="H240" s="35" t="s">
        <v>17</v>
      </c>
    </row>
    <row r="241" spans="1:8" ht="60" customHeight="1" x14ac:dyDescent="0.25">
      <c r="A241" s="34">
        <f>SUBTOTAL(3,$B$3:B241)</f>
        <v>239</v>
      </c>
      <c r="B241" s="54" t="s">
        <v>1352</v>
      </c>
      <c r="C241" s="60" t="s">
        <v>1371</v>
      </c>
      <c r="D241" s="60" t="s">
        <v>1554</v>
      </c>
      <c r="E241" s="60" t="s">
        <v>266</v>
      </c>
      <c r="F241" s="60" t="s">
        <v>241</v>
      </c>
      <c r="G241" s="61">
        <v>12</v>
      </c>
      <c r="H241" s="35" t="s">
        <v>17</v>
      </c>
    </row>
    <row r="242" spans="1:8" ht="60" customHeight="1" x14ac:dyDescent="0.25">
      <c r="A242" s="34">
        <f>SUBTOTAL(3,$B$3:B242)</f>
        <v>240</v>
      </c>
      <c r="B242" s="22" t="s">
        <v>340</v>
      </c>
      <c r="C242" s="18" t="s">
        <v>370</v>
      </c>
      <c r="D242" s="18" t="s">
        <v>371</v>
      </c>
      <c r="E242" s="18" t="s">
        <v>351</v>
      </c>
      <c r="F242" s="18" t="s">
        <v>145</v>
      </c>
      <c r="G242" s="12">
        <v>11</v>
      </c>
      <c r="H242" s="12" t="s">
        <v>73</v>
      </c>
    </row>
    <row r="243" spans="1:8" ht="60" customHeight="1" x14ac:dyDescent="0.25">
      <c r="A243" s="34">
        <f>SUBTOTAL(3,$B$3:B243)</f>
        <v>241</v>
      </c>
      <c r="B243" s="21" t="s">
        <v>719</v>
      </c>
      <c r="C243" s="21" t="s">
        <v>764</v>
      </c>
      <c r="D243" s="21" t="s">
        <v>811</v>
      </c>
      <c r="E243" s="21" t="s">
        <v>812</v>
      </c>
      <c r="F243" s="21" t="s">
        <v>726</v>
      </c>
      <c r="G243" s="21">
        <v>11</v>
      </c>
      <c r="H243" s="21" t="s">
        <v>73</v>
      </c>
    </row>
    <row r="244" spans="1:8" ht="60" customHeight="1" x14ac:dyDescent="0.25">
      <c r="A244" s="34">
        <f>SUBTOTAL(3,$B$3:B244)</f>
        <v>242</v>
      </c>
      <c r="B244" s="64" t="s">
        <v>1348</v>
      </c>
      <c r="C244" s="59" t="s">
        <v>1495</v>
      </c>
      <c r="D244" s="59" t="s">
        <v>1555</v>
      </c>
      <c r="E244" s="59" t="s">
        <v>57</v>
      </c>
      <c r="F244" s="59" t="s">
        <v>58</v>
      </c>
      <c r="G244" s="61">
        <v>11</v>
      </c>
      <c r="H244" s="35" t="s">
        <v>17</v>
      </c>
    </row>
    <row r="245" spans="1:8" ht="60" customHeight="1" x14ac:dyDescent="0.25">
      <c r="A245" s="34">
        <f>SUBTOTAL(3,$B$3:B245)</f>
        <v>243</v>
      </c>
      <c r="B245" s="54" t="s">
        <v>1362</v>
      </c>
      <c r="C245" s="60" t="s">
        <v>1502</v>
      </c>
      <c r="D245" s="60" t="s">
        <v>1556</v>
      </c>
      <c r="E245" s="60" t="s">
        <v>1340</v>
      </c>
      <c r="F245" s="60" t="s">
        <v>44</v>
      </c>
      <c r="G245" s="61">
        <v>11</v>
      </c>
      <c r="H245" s="35" t="s">
        <v>17</v>
      </c>
    </row>
    <row r="246" spans="1:8" ht="60" customHeight="1" x14ac:dyDescent="0.25">
      <c r="A246" s="34">
        <f>SUBTOTAL(3,$B$3:B246)</f>
        <v>244</v>
      </c>
      <c r="B246" s="13" t="s">
        <v>340</v>
      </c>
      <c r="C246" s="14" t="s">
        <v>341</v>
      </c>
      <c r="D246" s="14" t="s">
        <v>372</v>
      </c>
      <c r="E246" s="14" t="s">
        <v>274</v>
      </c>
      <c r="F246" s="14" t="s">
        <v>236</v>
      </c>
      <c r="G246" s="15">
        <v>10</v>
      </c>
      <c r="H246" s="16" t="s">
        <v>73</v>
      </c>
    </row>
    <row r="247" spans="1:8" ht="60" customHeight="1" x14ac:dyDescent="0.25">
      <c r="A247" s="34">
        <f>SUBTOTAL(3,$B$3:B247)</f>
        <v>245</v>
      </c>
      <c r="B247" s="18" t="s">
        <v>571</v>
      </c>
      <c r="C247" s="18" t="s">
        <v>579</v>
      </c>
      <c r="D247" s="18" t="s">
        <v>663</v>
      </c>
      <c r="E247" s="18" t="s">
        <v>466</v>
      </c>
      <c r="F247" s="18" t="s">
        <v>126</v>
      </c>
      <c r="G247" s="18">
        <v>10</v>
      </c>
      <c r="H247" s="18" t="s">
        <v>17</v>
      </c>
    </row>
    <row r="248" spans="1:8" ht="60" customHeight="1" x14ac:dyDescent="0.25">
      <c r="A248" s="34">
        <f>SUBTOTAL(3,$B$3:B248)</f>
        <v>246</v>
      </c>
      <c r="B248" s="35" t="s">
        <v>1261</v>
      </c>
      <c r="C248" s="35" t="s">
        <v>1262</v>
      </c>
      <c r="D248" s="49" t="s">
        <v>1287</v>
      </c>
      <c r="E248" s="49" t="s">
        <v>24</v>
      </c>
      <c r="F248" s="49" t="s">
        <v>51</v>
      </c>
      <c r="G248" s="51">
        <v>10</v>
      </c>
      <c r="H248" s="35" t="s">
        <v>17</v>
      </c>
    </row>
    <row r="249" spans="1:8" ht="60" customHeight="1" x14ac:dyDescent="0.25">
      <c r="A249" s="34">
        <f>SUBTOTAL(3,$B$3:B249)</f>
        <v>247</v>
      </c>
      <c r="B249" s="35" t="s">
        <v>1301</v>
      </c>
      <c r="C249" s="35" t="s">
        <v>1322</v>
      </c>
      <c r="D249" s="36" t="s">
        <v>1339</v>
      </c>
      <c r="E249" s="36" t="s">
        <v>1340</v>
      </c>
      <c r="F249" s="36" t="s">
        <v>194</v>
      </c>
      <c r="G249" s="51">
        <v>10</v>
      </c>
      <c r="H249" s="37" t="s">
        <v>73</v>
      </c>
    </row>
    <row r="250" spans="1:8" ht="60" customHeight="1" x14ac:dyDescent="0.25">
      <c r="A250" s="34">
        <f>SUBTOTAL(3,$B$3:B250)</f>
        <v>248</v>
      </c>
      <c r="B250" s="64" t="s">
        <v>1355</v>
      </c>
      <c r="C250" s="59" t="s">
        <v>1356</v>
      </c>
      <c r="D250" s="59" t="s">
        <v>1557</v>
      </c>
      <c r="E250" s="59" t="s">
        <v>1558</v>
      </c>
      <c r="F250" s="59" t="s">
        <v>1559</v>
      </c>
      <c r="G250" s="38">
        <v>10</v>
      </c>
      <c r="H250" s="35" t="s">
        <v>17</v>
      </c>
    </row>
    <row r="251" spans="1:8" ht="60" customHeight="1" x14ac:dyDescent="0.25">
      <c r="A251" s="34">
        <f>SUBTOTAL(3,$B$3:B251)</f>
        <v>249</v>
      </c>
      <c r="B251" s="64" t="s">
        <v>1348</v>
      </c>
      <c r="C251" s="59" t="s">
        <v>1504</v>
      </c>
      <c r="D251" s="59" t="s">
        <v>1560</v>
      </c>
      <c r="E251" s="59" t="s">
        <v>15</v>
      </c>
      <c r="F251" s="59" t="s">
        <v>58</v>
      </c>
      <c r="G251" s="61">
        <v>10</v>
      </c>
      <c r="H251" s="35" t="s">
        <v>17</v>
      </c>
    </row>
    <row r="252" spans="1:8" ht="60" customHeight="1" x14ac:dyDescent="0.25">
      <c r="A252" s="34">
        <f>SUBTOTAL(3,$B$3:B252)</f>
        <v>250</v>
      </c>
      <c r="B252" s="24" t="s">
        <v>395</v>
      </c>
      <c r="C252" s="12" t="s">
        <v>389</v>
      </c>
      <c r="D252" s="12" t="s">
        <v>438</v>
      </c>
      <c r="E252" s="11" t="s">
        <v>24</v>
      </c>
      <c r="F252" s="11" t="s">
        <v>439</v>
      </c>
      <c r="G252" s="85">
        <v>9</v>
      </c>
      <c r="H252" s="12" t="s">
        <v>73</v>
      </c>
    </row>
    <row r="253" spans="1:8" ht="60" customHeight="1" x14ac:dyDescent="0.25">
      <c r="A253" s="34">
        <f>SUBTOTAL(3,$B$3:B253)</f>
        <v>251</v>
      </c>
      <c r="B253" s="13" t="s">
        <v>867</v>
      </c>
      <c r="C253" s="14" t="s">
        <v>869</v>
      </c>
      <c r="D253" s="14" t="s">
        <v>904</v>
      </c>
      <c r="E253" s="14" t="s">
        <v>35</v>
      </c>
      <c r="F253" s="14" t="s">
        <v>16</v>
      </c>
      <c r="G253" s="15">
        <v>9</v>
      </c>
      <c r="H253" s="16" t="s">
        <v>73</v>
      </c>
    </row>
    <row r="254" spans="1:8" ht="60" customHeight="1" x14ac:dyDescent="0.25">
      <c r="A254" s="34">
        <f>SUBTOTAL(3,$B$3:B254)</f>
        <v>252</v>
      </c>
      <c r="B254" s="64" t="s">
        <v>1352</v>
      </c>
      <c r="C254" s="59" t="s">
        <v>1409</v>
      </c>
      <c r="D254" s="59" t="s">
        <v>1561</v>
      </c>
      <c r="E254" s="59" t="s">
        <v>281</v>
      </c>
      <c r="F254" s="59" t="s">
        <v>1562</v>
      </c>
      <c r="G254" s="51">
        <v>9</v>
      </c>
      <c r="H254" s="35" t="s">
        <v>17</v>
      </c>
    </row>
    <row r="255" spans="1:8" ht="60" customHeight="1" x14ac:dyDescent="0.25">
      <c r="A255" s="34">
        <f>SUBTOTAL(3,$B$3:B255)</f>
        <v>253</v>
      </c>
      <c r="B255" s="64" t="s">
        <v>1359</v>
      </c>
      <c r="C255" s="59" t="s">
        <v>1390</v>
      </c>
      <c r="D255" s="59" t="s">
        <v>1555</v>
      </c>
      <c r="E255" s="59" t="s">
        <v>62</v>
      </c>
      <c r="F255" s="59" t="s">
        <v>158</v>
      </c>
      <c r="G255" s="61">
        <v>9</v>
      </c>
      <c r="H255" s="35" t="s">
        <v>17</v>
      </c>
    </row>
    <row r="256" spans="1:8" ht="60" customHeight="1" x14ac:dyDescent="0.25">
      <c r="A256" s="34">
        <f>SUBTOTAL(3,$B$3:B256)</f>
        <v>254</v>
      </c>
      <c r="B256" s="12" t="s">
        <v>276</v>
      </c>
      <c r="C256" s="23" t="s">
        <v>264</v>
      </c>
      <c r="D256" s="23" t="s">
        <v>273</v>
      </c>
      <c r="E256" s="23" t="s">
        <v>274</v>
      </c>
      <c r="F256" s="23" t="s">
        <v>275</v>
      </c>
      <c r="G256" s="94">
        <v>8</v>
      </c>
      <c r="H256" s="23" t="s">
        <v>73</v>
      </c>
    </row>
    <row r="257" spans="1:8" ht="60" customHeight="1" x14ac:dyDescent="0.25">
      <c r="A257" s="34">
        <f>SUBTOTAL(3,$B$3:B257)</f>
        <v>255</v>
      </c>
      <c r="B257" s="11" t="s">
        <v>340</v>
      </c>
      <c r="C257" s="11" t="s">
        <v>341</v>
      </c>
      <c r="D257" s="11" t="s">
        <v>373</v>
      </c>
      <c r="E257" s="11" t="s">
        <v>374</v>
      </c>
      <c r="F257" s="11" t="s">
        <v>51</v>
      </c>
      <c r="G257" s="11">
        <v>8</v>
      </c>
      <c r="H257" s="11" t="s">
        <v>73</v>
      </c>
    </row>
    <row r="258" spans="1:8" ht="60" customHeight="1" x14ac:dyDescent="0.25">
      <c r="A258" s="34">
        <f>SUBTOTAL(3,$B$3:B258)</f>
        <v>256</v>
      </c>
      <c r="B258" s="54" t="s">
        <v>1352</v>
      </c>
      <c r="C258" s="60" t="s">
        <v>1371</v>
      </c>
      <c r="D258" s="60" t="s">
        <v>1563</v>
      </c>
      <c r="E258" s="60" t="s">
        <v>286</v>
      </c>
      <c r="F258" s="60" t="s">
        <v>129</v>
      </c>
      <c r="G258" s="61">
        <v>8</v>
      </c>
      <c r="H258" s="35" t="s">
        <v>17</v>
      </c>
    </row>
    <row r="259" spans="1:8" ht="60" customHeight="1" x14ac:dyDescent="0.25">
      <c r="A259" s="34">
        <f>SUBTOTAL(3,$B$3:B259)</f>
        <v>257</v>
      </c>
      <c r="B259" s="34" t="s">
        <v>1714</v>
      </c>
      <c r="C259" s="34" t="s">
        <v>1749</v>
      </c>
      <c r="D259" s="34" t="s">
        <v>1753</v>
      </c>
      <c r="E259" s="34" t="s">
        <v>931</v>
      </c>
      <c r="F259" s="34" t="s">
        <v>109</v>
      </c>
      <c r="G259" s="34">
        <v>8</v>
      </c>
      <c r="H259" s="34" t="s">
        <v>73</v>
      </c>
    </row>
    <row r="260" spans="1:8" ht="60" customHeight="1" x14ac:dyDescent="0.25">
      <c r="A260" s="34">
        <f>SUBTOTAL(3,$B$3:B260)</f>
        <v>258</v>
      </c>
      <c r="B260" s="34" t="s">
        <v>1767</v>
      </c>
      <c r="C260" s="34" t="s">
        <v>1775</v>
      </c>
      <c r="D260" s="34" t="s">
        <v>1812</v>
      </c>
      <c r="E260" s="34" t="s">
        <v>559</v>
      </c>
      <c r="F260" s="34" t="s">
        <v>172</v>
      </c>
      <c r="G260" s="88">
        <v>8</v>
      </c>
      <c r="H260" s="34" t="s">
        <v>73</v>
      </c>
    </row>
    <row r="261" spans="1:8" ht="60" customHeight="1" x14ac:dyDescent="0.25">
      <c r="A261" s="34">
        <f>SUBTOTAL(3,$B$3:B261)</f>
        <v>259</v>
      </c>
      <c r="B261" s="35" t="s">
        <v>1144</v>
      </c>
      <c r="C261" s="34" t="s">
        <v>1158</v>
      </c>
      <c r="D261" s="11" t="s">
        <v>603</v>
      </c>
      <c r="E261" s="11" t="s">
        <v>125</v>
      </c>
      <c r="F261" s="11" t="s">
        <v>148</v>
      </c>
      <c r="G261" s="38">
        <v>7</v>
      </c>
      <c r="H261" s="37" t="s">
        <v>73</v>
      </c>
    </row>
    <row r="262" spans="1:8" ht="60" customHeight="1" x14ac:dyDescent="0.25">
      <c r="A262" s="34">
        <f>SUBTOTAL(3,$B$3:B262)</f>
        <v>260</v>
      </c>
      <c r="B262" s="54" t="s">
        <v>1348</v>
      </c>
      <c r="C262" s="60" t="s">
        <v>1383</v>
      </c>
      <c r="D262" s="60" t="s">
        <v>1564</v>
      </c>
      <c r="E262" s="60" t="s">
        <v>88</v>
      </c>
      <c r="F262" s="60" t="s">
        <v>145</v>
      </c>
      <c r="G262" s="61">
        <v>5</v>
      </c>
      <c r="H262" s="35" t="s">
        <v>17</v>
      </c>
    </row>
    <row r="263" spans="1:8" ht="60" customHeight="1" x14ac:dyDescent="0.25">
      <c r="A263" s="34">
        <f>SUBTOTAL(3,$B$3:B263)</f>
        <v>261</v>
      </c>
      <c r="B263" s="21" t="s">
        <v>719</v>
      </c>
      <c r="C263" s="21" t="s">
        <v>813</v>
      </c>
      <c r="D263" s="21" t="s">
        <v>814</v>
      </c>
      <c r="E263" s="21" t="s">
        <v>815</v>
      </c>
      <c r="F263" s="21" t="s">
        <v>726</v>
      </c>
      <c r="G263" s="21">
        <v>4</v>
      </c>
      <c r="H263" s="21" t="s">
        <v>73</v>
      </c>
    </row>
    <row r="264" spans="1:8" ht="60" customHeight="1" x14ac:dyDescent="0.25">
      <c r="A264" s="34">
        <f>SUBTOTAL(3,$B$3:B264)</f>
        <v>262</v>
      </c>
      <c r="B264" s="35" t="s">
        <v>1301</v>
      </c>
      <c r="C264" s="35" t="s">
        <v>1325</v>
      </c>
      <c r="D264" s="36" t="s">
        <v>1341</v>
      </c>
      <c r="E264" s="36" t="s">
        <v>60</v>
      </c>
      <c r="F264" s="36" t="s">
        <v>236</v>
      </c>
      <c r="G264" s="38">
        <v>4</v>
      </c>
      <c r="H264" s="37" t="s">
        <v>73</v>
      </c>
    </row>
    <row r="265" spans="1:8" ht="60" customHeight="1" x14ac:dyDescent="0.25">
      <c r="A265" s="34">
        <f>SUBTOTAL(3,$B$3:B265)</f>
        <v>263</v>
      </c>
      <c r="B265" s="11" t="s">
        <v>910</v>
      </c>
      <c r="C265" s="14" t="s">
        <v>918</v>
      </c>
      <c r="D265" s="14" t="s">
        <v>935</v>
      </c>
      <c r="E265" s="14" t="s">
        <v>552</v>
      </c>
      <c r="F265" s="14" t="s">
        <v>104</v>
      </c>
      <c r="G265" s="15">
        <v>3</v>
      </c>
      <c r="H265" s="16" t="s">
        <v>73</v>
      </c>
    </row>
    <row r="266" spans="1:8" ht="60" customHeight="1" x14ac:dyDescent="0.25">
      <c r="A266" s="34">
        <f>SUBTOTAL(3,$B$3:B266)</f>
        <v>264</v>
      </c>
      <c r="B266" s="21" t="s">
        <v>571</v>
      </c>
      <c r="C266" s="21" t="s">
        <v>581</v>
      </c>
      <c r="D266" s="21" t="s">
        <v>664</v>
      </c>
      <c r="E266" s="21" t="s">
        <v>665</v>
      </c>
      <c r="F266" s="21" t="s">
        <v>66</v>
      </c>
      <c r="G266" s="21">
        <v>1</v>
      </c>
      <c r="H266" s="21" t="s">
        <v>17</v>
      </c>
    </row>
  </sheetData>
  <sheetProtection algorithmName="SHA-512" hashValue="wWxd9K2Xy0BWj8rZrbdwDbhaLVophyqwbnGZP9cJueKuSuhji67zCxddUT8RBd6NNKsJUUHXmzAtRl2UzsTO5g==" saltValue="OuSVGbecMKvc000MQj3QiA==" spinCount="100000" sheet="1" objects="1" scenarios="1" selectLockedCells="1" autoFilter="0" selectUnlockedCells="1"/>
  <autoFilter ref="B2:H2" xr:uid="{C1347C41-355E-456B-9552-70DF73894F07}">
    <sortState ref="B3:H266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238"/>
  <sheetViews>
    <sheetView showGridLines="0" tabSelected="1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8" width="17.7109375" style="1" customWidth="1"/>
  </cols>
  <sheetData>
    <row r="1" spans="1:8" ht="60" customHeight="1" x14ac:dyDescent="0.25">
      <c r="A1" s="83" t="s">
        <v>11</v>
      </c>
      <c r="B1" s="83"/>
      <c r="C1" s="83"/>
      <c r="D1" s="83"/>
      <c r="E1" s="83"/>
      <c r="F1" s="83"/>
      <c r="G1" s="83"/>
      <c r="H1" s="83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35" t="s">
        <v>1832</v>
      </c>
      <c r="C3" s="35" t="s">
        <v>1862</v>
      </c>
      <c r="D3" s="11" t="s">
        <v>1863</v>
      </c>
      <c r="E3" s="11" t="s">
        <v>57</v>
      </c>
      <c r="F3" s="11" t="s">
        <v>51</v>
      </c>
      <c r="G3" s="51">
        <v>65</v>
      </c>
      <c r="H3" s="35" t="s">
        <v>36</v>
      </c>
    </row>
    <row r="4" spans="1:8" ht="60" customHeight="1" x14ac:dyDescent="0.25">
      <c r="A4" s="10">
        <f>SUBTOTAL(3,$B$3:B4)</f>
        <v>2</v>
      </c>
      <c r="B4" s="35" t="s">
        <v>1832</v>
      </c>
      <c r="C4" s="35" t="s">
        <v>1862</v>
      </c>
      <c r="D4" s="36" t="s">
        <v>1864</v>
      </c>
      <c r="E4" s="36" t="s">
        <v>466</v>
      </c>
      <c r="F4" s="36" t="s">
        <v>1865</v>
      </c>
      <c r="G4" s="51">
        <v>65</v>
      </c>
      <c r="H4" s="37" t="s">
        <v>36</v>
      </c>
    </row>
    <row r="5" spans="1:8" ht="60" customHeight="1" x14ac:dyDescent="0.25">
      <c r="A5" s="10">
        <f>SUBTOTAL(3,$B$3:B5)</f>
        <v>3</v>
      </c>
      <c r="B5" s="35" t="s">
        <v>1832</v>
      </c>
      <c r="C5" s="35" t="s">
        <v>1862</v>
      </c>
      <c r="D5" s="11" t="s">
        <v>618</v>
      </c>
      <c r="E5" s="11" t="s">
        <v>22</v>
      </c>
      <c r="F5" s="11" t="s">
        <v>172</v>
      </c>
      <c r="G5" s="38">
        <v>64</v>
      </c>
      <c r="H5" s="37" t="s">
        <v>259</v>
      </c>
    </row>
    <row r="6" spans="1:8" ht="60" customHeight="1" x14ac:dyDescent="0.25">
      <c r="A6" s="10">
        <f>SUBTOTAL(3,$B$3:B6)</f>
        <v>4</v>
      </c>
      <c r="B6" s="35" t="s">
        <v>1832</v>
      </c>
      <c r="C6" s="35" t="s">
        <v>1868</v>
      </c>
      <c r="D6" s="36" t="s">
        <v>1305</v>
      </c>
      <c r="E6" s="36" t="s">
        <v>1869</v>
      </c>
      <c r="F6" s="36" t="s">
        <v>109</v>
      </c>
      <c r="G6" s="38">
        <v>61</v>
      </c>
      <c r="H6" s="35" t="s">
        <v>259</v>
      </c>
    </row>
    <row r="7" spans="1:8" ht="60" customHeight="1" x14ac:dyDescent="0.25">
      <c r="A7" s="10">
        <f>SUBTOTAL(3,$B$3:B7)</f>
        <v>5</v>
      </c>
      <c r="B7" s="11" t="s">
        <v>521</v>
      </c>
      <c r="C7" s="11" t="s">
        <v>560</v>
      </c>
      <c r="D7" s="11" t="s">
        <v>561</v>
      </c>
      <c r="E7" s="11" t="s">
        <v>24</v>
      </c>
      <c r="F7" s="11" t="s">
        <v>51</v>
      </c>
      <c r="G7" s="11">
        <v>60</v>
      </c>
      <c r="H7" s="11" t="s">
        <v>89</v>
      </c>
    </row>
    <row r="8" spans="1:8" ht="60" customHeight="1" x14ac:dyDescent="0.25">
      <c r="A8" s="10">
        <f>SUBTOTAL(3,$B$3:B8)</f>
        <v>6</v>
      </c>
      <c r="B8" s="11" t="s">
        <v>571</v>
      </c>
      <c r="C8" s="11" t="s">
        <v>577</v>
      </c>
      <c r="D8" s="11" t="s">
        <v>666</v>
      </c>
      <c r="E8" s="11" t="s">
        <v>22</v>
      </c>
      <c r="F8" s="11" t="s">
        <v>51</v>
      </c>
      <c r="G8" s="11">
        <v>57</v>
      </c>
      <c r="H8" s="11" t="s">
        <v>36</v>
      </c>
    </row>
    <row r="9" spans="1:8" ht="60" customHeight="1" x14ac:dyDescent="0.25">
      <c r="A9" s="10">
        <f>SUBTOTAL(3,$B$3:B9)</f>
        <v>7</v>
      </c>
      <c r="B9" s="21" t="s">
        <v>983</v>
      </c>
      <c r="C9" s="21" t="s">
        <v>950</v>
      </c>
      <c r="D9" s="21" t="s">
        <v>977</v>
      </c>
      <c r="E9" s="21" t="s">
        <v>22</v>
      </c>
      <c r="F9" s="21" t="s">
        <v>978</v>
      </c>
      <c r="G9" s="84">
        <v>57</v>
      </c>
      <c r="H9" s="21" t="s">
        <v>89</v>
      </c>
    </row>
    <row r="10" spans="1:8" ht="60" customHeight="1" x14ac:dyDescent="0.25">
      <c r="A10" s="10">
        <f>SUBTOTAL(3,$B$3:B10)</f>
        <v>8</v>
      </c>
      <c r="B10" s="11" t="s">
        <v>521</v>
      </c>
      <c r="C10" s="18" t="s">
        <v>508</v>
      </c>
      <c r="D10" s="18" t="s">
        <v>562</v>
      </c>
      <c r="E10" s="18" t="s">
        <v>24</v>
      </c>
      <c r="F10" s="18" t="s">
        <v>209</v>
      </c>
      <c r="G10" s="18">
        <v>56</v>
      </c>
      <c r="H10" s="18" t="s">
        <v>94</v>
      </c>
    </row>
    <row r="11" spans="1:8" ht="60" customHeight="1" x14ac:dyDescent="0.25">
      <c r="A11" s="10">
        <f>SUBTOTAL(3,$B$3:B11)</f>
        <v>9</v>
      </c>
      <c r="B11" s="11" t="s">
        <v>521</v>
      </c>
      <c r="C11" s="21" t="s">
        <v>508</v>
      </c>
      <c r="D11" s="21" t="s">
        <v>563</v>
      </c>
      <c r="E11" s="21" t="s">
        <v>135</v>
      </c>
      <c r="F11" s="21" t="s">
        <v>158</v>
      </c>
      <c r="G11" s="21">
        <v>55</v>
      </c>
      <c r="H11" s="21" t="s">
        <v>94</v>
      </c>
    </row>
    <row r="12" spans="1:8" ht="60" customHeight="1" x14ac:dyDescent="0.25">
      <c r="A12" s="10">
        <f>SUBTOTAL(3,$B$3:B12)</f>
        <v>10</v>
      </c>
      <c r="B12" s="21" t="s">
        <v>983</v>
      </c>
      <c r="C12" s="17" t="s">
        <v>976</v>
      </c>
      <c r="D12" s="17" t="s">
        <v>979</v>
      </c>
      <c r="E12" s="17" t="s">
        <v>54</v>
      </c>
      <c r="F12" s="17" t="s">
        <v>20</v>
      </c>
      <c r="G12" s="85">
        <v>54</v>
      </c>
      <c r="H12" s="12" t="s">
        <v>94</v>
      </c>
    </row>
    <row r="13" spans="1:8" ht="60" customHeight="1" x14ac:dyDescent="0.25">
      <c r="A13" s="10">
        <f>SUBTOTAL(3,$B$3:B13)</f>
        <v>11</v>
      </c>
      <c r="B13" s="58" t="s">
        <v>1348</v>
      </c>
      <c r="C13" s="63" t="s">
        <v>1495</v>
      </c>
      <c r="D13" s="63" t="s">
        <v>1566</v>
      </c>
      <c r="E13" s="63" t="s">
        <v>135</v>
      </c>
      <c r="F13" s="63" t="s">
        <v>215</v>
      </c>
      <c r="G13" s="56">
        <v>53</v>
      </c>
      <c r="H13" s="74" t="s">
        <v>36</v>
      </c>
    </row>
    <row r="14" spans="1:8" ht="60" customHeight="1" x14ac:dyDescent="0.25">
      <c r="A14" s="10">
        <f>SUBTOTAL(3,$B$3:B14)</f>
        <v>12</v>
      </c>
      <c r="B14" s="12" t="s">
        <v>82</v>
      </c>
      <c r="C14" s="17" t="s">
        <v>90</v>
      </c>
      <c r="D14" s="17" t="s">
        <v>101</v>
      </c>
      <c r="E14" s="17" t="s">
        <v>24</v>
      </c>
      <c r="F14" s="17" t="s">
        <v>72</v>
      </c>
      <c r="G14" s="85">
        <v>52</v>
      </c>
      <c r="H14" s="12" t="s">
        <v>89</v>
      </c>
    </row>
    <row r="15" spans="1:8" ht="60" customHeight="1" x14ac:dyDescent="0.25">
      <c r="A15" s="10">
        <f>SUBTOTAL(3,$B$3:B15)</f>
        <v>13</v>
      </c>
      <c r="B15" s="12" t="s">
        <v>151</v>
      </c>
      <c r="C15" s="17" t="s">
        <v>131</v>
      </c>
      <c r="D15" s="17" t="s">
        <v>202</v>
      </c>
      <c r="E15" s="17" t="s">
        <v>50</v>
      </c>
      <c r="F15" s="17" t="s">
        <v>203</v>
      </c>
      <c r="G15" s="85">
        <v>52</v>
      </c>
      <c r="H15" s="12" t="s">
        <v>36</v>
      </c>
    </row>
    <row r="16" spans="1:8" ht="60" customHeight="1" x14ac:dyDescent="0.25">
      <c r="A16" s="10">
        <f>SUBTOTAL(3,$B$3:B16)</f>
        <v>14</v>
      </c>
      <c r="B16" s="12" t="s">
        <v>994</v>
      </c>
      <c r="C16" s="12" t="s">
        <v>984</v>
      </c>
      <c r="D16" s="17" t="s">
        <v>989</v>
      </c>
      <c r="E16" s="17" t="s">
        <v>266</v>
      </c>
      <c r="F16" s="17" t="s">
        <v>990</v>
      </c>
      <c r="G16" s="85">
        <v>52</v>
      </c>
      <c r="H16" s="12" t="s">
        <v>73</v>
      </c>
    </row>
    <row r="17" spans="1:8" ht="60" customHeight="1" x14ac:dyDescent="0.25">
      <c r="A17" s="10">
        <f>SUBTOTAL(3,$B$3:B17)</f>
        <v>15</v>
      </c>
      <c r="B17" s="18" t="s">
        <v>1144</v>
      </c>
      <c r="C17" s="18" t="s">
        <v>1145</v>
      </c>
      <c r="D17" s="18" t="s">
        <v>1199</v>
      </c>
      <c r="E17" s="18" t="s">
        <v>574</v>
      </c>
      <c r="F17" s="18" t="s">
        <v>109</v>
      </c>
      <c r="G17" s="18">
        <v>52</v>
      </c>
      <c r="H17" s="18" t="s">
        <v>89</v>
      </c>
    </row>
    <row r="18" spans="1:8" ht="60" customHeight="1" x14ac:dyDescent="0.25">
      <c r="A18" s="10">
        <f>SUBTOTAL(3,$B$3:B18)</f>
        <v>16</v>
      </c>
      <c r="B18" s="35" t="s">
        <v>1832</v>
      </c>
      <c r="C18" s="35" t="s">
        <v>1862</v>
      </c>
      <c r="D18" s="11" t="s">
        <v>1866</v>
      </c>
      <c r="E18" s="11" t="s">
        <v>54</v>
      </c>
      <c r="F18" s="11" t="s">
        <v>1867</v>
      </c>
      <c r="G18" s="51">
        <v>52</v>
      </c>
      <c r="H18" s="35" t="s">
        <v>259</v>
      </c>
    </row>
    <row r="19" spans="1:8" ht="60" customHeight="1" x14ac:dyDescent="0.25">
      <c r="A19" s="10">
        <f>SUBTOTAL(3,$B$3:B19)</f>
        <v>17</v>
      </c>
      <c r="B19" s="11" t="s">
        <v>521</v>
      </c>
      <c r="C19" s="21" t="s">
        <v>560</v>
      </c>
      <c r="D19" s="21" t="s">
        <v>564</v>
      </c>
      <c r="E19" s="21" t="s">
        <v>377</v>
      </c>
      <c r="F19" s="21" t="s">
        <v>494</v>
      </c>
      <c r="G19" s="21">
        <v>51</v>
      </c>
      <c r="H19" s="21" t="s">
        <v>73</v>
      </c>
    </row>
    <row r="20" spans="1:8" ht="60" customHeight="1" x14ac:dyDescent="0.25">
      <c r="A20" s="10">
        <f>SUBTOTAL(3,$B$3:B20)</f>
        <v>18</v>
      </c>
      <c r="B20" s="24" t="s">
        <v>1144</v>
      </c>
      <c r="C20" s="24" t="s">
        <v>1145</v>
      </c>
      <c r="D20" s="24" t="s">
        <v>1251</v>
      </c>
      <c r="E20" s="24" t="s">
        <v>436</v>
      </c>
      <c r="F20" s="24" t="s">
        <v>44</v>
      </c>
      <c r="G20" s="12">
        <v>51</v>
      </c>
      <c r="H20" s="12" t="s">
        <v>94</v>
      </c>
    </row>
    <row r="21" spans="1:8" ht="60" customHeight="1" x14ac:dyDescent="0.25">
      <c r="A21" s="10">
        <f>SUBTOTAL(3,$B$3:B21)</f>
        <v>19</v>
      </c>
      <c r="B21" s="11" t="s">
        <v>151</v>
      </c>
      <c r="C21" s="18" t="s">
        <v>131</v>
      </c>
      <c r="D21" s="23" t="s">
        <v>204</v>
      </c>
      <c r="E21" s="23" t="s">
        <v>35</v>
      </c>
      <c r="F21" s="23" t="s">
        <v>51</v>
      </c>
      <c r="G21" s="87">
        <v>50</v>
      </c>
      <c r="H21" s="18" t="s">
        <v>136</v>
      </c>
    </row>
    <row r="22" spans="1:8" ht="60" customHeight="1" x14ac:dyDescent="0.25">
      <c r="A22" s="10">
        <f>SUBTOTAL(3,$B$3:B22)</f>
        <v>20</v>
      </c>
      <c r="B22" s="12" t="s">
        <v>994</v>
      </c>
      <c r="C22" s="24" t="s">
        <v>984</v>
      </c>
      <c r="D22" s="24" t="s">
        <v>991</v>
      </c>
      <c r="E22" s="24" t="s">
        <v>22</v>
      </c>
      <c r="F22" s="24" t="s">
        <v>986</v>
      </c>
      <c r="G22" s="85">
        <v>50</v>
      </c>
      <c r="H22" s="12" t="s">
        <v>73</v>
      </c>
    </row>
    <row r="23" spans="1:8" ht="60" customHeight="1" x14ac:dyDescent="0.25">
      <c r="A23" s="10">
        <f>SUBTOTAL(3,$B$3:B23)</f>
        <v>21</v>
      </c>
      <c r="B23" s="21" t="s">
        <v>151</v>
      </c>
      <c r="C23" s="21" t="s">
        <v>131</v>
      </c>
      <c r="D23" s="21" t="s">
        <v>205</v>
      </c>
      <c r="E23" s="21" t="s">
        <v>206</v>
      </c>
      <c r="F23" s="21" t="s">
        <v>58</v>
      </c>
      <c r="G23" s="84">
        <v>49</v>
      </c>
      <c r="H23" s="21" t="s">
        <v>136</v>
      </c>
    </row>
    <row r="24" spans="1:8" ht="60" customHeight="1" x14ac:dyDescent="0.25">
      <c r="A24" s="10">
        <f>SUBTOTAL(3,$B$3:B24)</f>
        <v>22</v>
      </c>
      <c r="B24" s="11" t="s">
        <v>151</v>
      </c>
      <c r="C24" s="18" t="s">
        <v>131</v>
      </c>
      <c r="D24" s="23" t="s">
        <v>207</v>
      </c>
      <c r="E24" s="23" t="s">
        <v>24</v>
      </c>
      <c r="F24" s="23" t="s">
        <v>40</v>
      </c>
      <c r="G24" s="87">
        <v>48</v>
      </c>
      <c r="H24" s="18" t="s">
        <v>17</v>
      </c>
    </row>
    <row r="25" spans="1:8" ht="60" customHeight="1" x14ac:dyDescent="0.25">
      <c r="A25" s="10">
        <f>SUBTOTAL(3,$B$3:B25)</f>
        <v>23</v>
      </c>
      <c r="B25" s="13" t="s">
        <v>250</v>
      </c>
      <c r="C25" s="14" t="s">
        <v>268</v>
      </c>
      <c r="D25" s="14" t="s">
        <v>277</v>
      </c>
      <c r="E25" s="14" t="s">
        <v>35</v>
      </c>
      <c r="F25" s="14" t="s">
        <v>51</v>
      </c>
      <c r="G25" s="15">
        <v>48</v>
      </c>
      <c r="H25" s="16" t="s">
        <v>259</v>
      </c>
    </row>
    <row r="26" spans="1:8" ht="60" customHeight="1" x14ac:dyDescent="0.25">
      <c r="A26" s="10">
        <f>SUBTOTAL(3,$B$3:B26)</f>
        <v>24</v>
      </c>
      <c r="B26" s="11" t="s">
        <v>521</v>
      </c>
      <c r="C26" s="21" t="s">
        <v>530</v>
      </c>
      <c r="D26" s="21" t="s">
        <v>565</v>
      </c>
      <c r="E26" s="21" t="s">
        <v>39</v>
      </c>
      <c r="F26" s="21" t="s">
        <v>566</v>
      </c>
      <c r="G26" s="21">
        <v>48</v>
      </c>
      <c r="H26" s="21" t="s">
        <v>73</v>
      </c>
    </row>
    <row r="27" spans="1:8" ht="60" customHeight="1" x14ac:dyDescent="0.25">
      <c r="A27" s="10">
        <f>SUBTOTAL(3,$B$3:B27)</f>
        <v>25</v>
      </c>
      <c r="B27" s="12" t="s">
        <v>571</v>
      </c>
      <c r="C27" s="17" t="s">
        <v>577</v>
      </c>
      <c r="D27" s="17" t="s">
        <v>667</v>
      </c>
      <c r="E27" s="17" t="s">
        <v>75</v>
      </c>
      <c r="F27" s="17" t="s">
        <v>668</v>
      </c>
      <c r="G27" s="12">
        <v>48</v>
      </c>
      <c r="H27" s="12" t="s">
        <v>136</v>
      </c>
    </row>
    <row r="28" spans="1:8" ht="60" customHeight="1" x14ac:dyDescent="0.25">
      <c r="A28" s="10">
        <f>SUBTOTAL(3,$B$3:B28)</f>
        <v>26</v>
      </c>
      <c r="B28" s="12" t="s">
        <v>994</v>
      </c>
      <c r="C28" s="11" t="s">
        <v>984</v>
      </c>
      <c r="D28" s="11" t="s">
        <v>992</v>
      </c>
      <c r="E28" s="11" t="s">
        <v>993</v>
      </c>
      <c r="F28" s="11" t="s">
        <v>311</v>
      </c>
      <c r="G28" s="89">
        <v>48</v>
      </c>
      <c r="H28" s="11" t="s">
        <v>73</v>
      </c>
    </row>
    <row r="29" spans="1:8" ht="60" customHeight="1" x14ac:dyDescent="0.25">
      <c r="A29" s="10">
        <f>SUBTOTAL(3,$B$3:B29)</f>
        <v>27</v>
      </c>
      <c r="B29" s="12" t="s">
        <v>1144</v>
      </c>
      <c r="C29" s="17" t="s">
        <v>1150</v>
      </c>
      <c r="D29" s="17" t="s">
        <v>1252</v>
      </c>
      <c r="E29" s="17" t="s">
        <v>391</v>
      </c>
      <c r="F29" s="17" t="s">
        <v>100</v>
      </c>
      <c r="G29" s="12">
        <v>48</v>
      </c>
      <c r="H29" s="12" t="s">
        <v>94</v>
      </c>
    </row>
    <row r="30" spans="1:8" ht="60" customHeight="1" x14ac:dyDescent="0.25">
      <c r="A30" s="10">
        <f>SUBTOTAL(3,$B$3:B30)</f>
        <v>28</v>
      </c>
      <c r="B30" s="11" t="s">
        <v>1629</v>
      </c>
      <c r="C30" s="11" t="s">
        <v>1647</v>
      </c>
      <c r="D30" s="11" t="s">
        <v>1708</v>
      </c>
      <c r="E30" s="36" t="s">
        <v>54</v>
      </c>
      <c r="F30" s="36" t="s">
        <v>51</v>
      </c>
      <c r="G30" s="38">
        <v>48</v>
      </c>
      <c r="H30" s="37" t="s">
        <v>89</v>
      </c>
    </row>
    <row r="31" spans="1:8" ht="60" customHeight="1" x14ac:dyDescent="0.25">
      <c r="A31" s="10">
        <f>SUBTOTAL(3,$B$3:B31)</f>
        <v>29</v>
      </c>
      <c r="B31" s="21" t="s">
        <v>297</v>
      </c>
      <c r="C31" s="21" t="s">
        <v>284</v>
      </c>
      <c r="D31" s="21" t="s">
        <v>332</v>
      </c>
      <c r="E31" s="21" t="s">
        <v>244</v>
      </c>
      <c r="F31" s="21" t="s">
        <v>333</v>
      </c>
      <c r="G31" s="21">
        <v>47</v>
      </c>
      <c r="H31" s="21" t="s">
        <v>287</v>
      </c>
    </row>
    <row r="32" spans="1:8" ht="60" customHeight="1" x14ac:dyDescent="0.25">
      <c r="A32" s="10">
        <f>SUBTOTAL(3,$B$3:B32)</f>
        <v>30</v>
      </c>
      <c r="B32" s="13" t="s">
        <v>995</v>
      </c>
      <c r="C32" s="14" t="s">
        <v>999</v>
      </c>
      <c r="D32" s="14" t="s">
        <v>1076</v>
      </c>
      <c r="E32" s="14" t="s">
        <v>1077</v>
      </c>
      <c r="F32" s="14" t="s">
        <v>58</v>
      </c>
      <c r="G32" s="15">
        <v>47</v>
      </c>
      <c r="H32" s="16" t="s">
        <v>89</v>
      </c>
    </row>
    <row r="33" spans="1:8" ht="60" customHeight="1" x14ac:dyDescent="0.25">
      <c r="A33" s="10">
        <f>SUBTOTAL(3,$B$3:B33)</f>
        <v>31</v>
      </c>
      <c r="B33" s="58" t="s">
        <v>1348</v>
      </c>
      <c r="C33" s="63" t="s">
        <v>1349</v>
      </c>
      <c r="D33" s="63" t="s">
        <v>1567</v>
      </c>
      <c r="E33" s="63" t="s">
        <v>85</v>
      </c>
      <c r="F33" s="63" t="s">
        <v>220</v>
      </c>
      <c r="G33" s="55">
        <v>47</v>
      </c>
      <c r="H33" s="74" t="s">
        <v>136</v>
      </c>
    </row>
    <row r="34" spans="1:8" ht="60" customHeight="1" x14ac:dyDescent="0.25">
      <c r="A34" s="10">
        <f>SUBTOTAL(3,$B$3:B34)</f>
        <v>32</v>
      </c>
      <c r="B34" s="21" t="s">
        <v>983</v>
      </c>
      <c r="C34" s="11" t="s">
        <v>954</v>
      </c>
      <c r="D34" s="11" t="s">
        <v>980</v>
      </c>
      <c r="E34" s="11" t="s">
        <v>443</v>
      </c>
      <c r="F34" s="11" t="s">
        <v>58</v>
      </c>
      <c r="G34" s="89">
        <v>46</v>
      </c>
      <c r="H34" s="11" t="s">
        <v>94</v>
      </c>
    </row>
    <row r="35" spans="1:8" ht="60" customHeight="1" x14ac:dyDescent="0.25">
      <c r="A35" s="10">
        <f>SUBTOTAL(3,$B$3:B35)</f>
        <v>33</v>
      </c>
      <c r="B35" s="35" t="s">
        <v>1261</v>
      </c>
      <c r="C35" s="35" t="s">
        <v>1264</v>
      </c>
      <c r="D35" s="34" t="s">
        <v>1288</v>
      </c>
      <c r="E35" s="34" t="s">
        <v>80</v>
      </c>
      <c r="F35" s="34" t="s">
        <v>86</v>
      </c>
      <c r="G35" s="38">
        <v>46</v>
      </c>
      <c r="H35" s="35" t="s">
        <v>36</v>
      </c>
    </row>
    <row r="36" spans="1:8" ht="60" customHeight="1" x14ac:dyDescent="0.25">
      <c r="A36" s="10">
        <f>SUBTOTAL(3,$B$3:B36)</f>
        <v>34</v>
      </c>
      <c r="B36" s="24" t="s">
        <v>1144</v>
      </c>
      <c r="C36" s="24" t="s">
        <v>1145</v>
      </c>
      <c r="D36" s="24" t="s">
        <v>1253</v>
      </c>
      <c r="E36" s="24" t="s">
        <v>466</v>
      </c>
      <c r="F36" s="24" t="s">
        <v>44</v>
      </c>
      <c r="G36" s="12">
        <v>45</v>
      </c>
      <c r="H36" s="12" t="s">
        <v>94</v>
      </c>
    </row>
    <row r="37" spans="1:8" ht="60" customHeight="1" x14ac:dyDescent="0.25">
      <c r="A37" s="10">
        <f>SUBTOTAL(3,$B$3:B37)</f>
        <v>35</v>
      </c>
      <c r="B37" s="12" t="s">
        <v>1144</v>
      </c>
      <c r="C37" s="17" t="s">
        <v>1150</v>
      </c>
      <c r="D37" s="17" t="s">
        <v>1254</v>
      </c>
      <c r="E37" s="17" t="s">
        <v>469</v>
      </c>
      <c r="F37" s="17" t="s">
        <v>20</v>
      </c>
      <c r="G37" s="12">
        <v>45</v>
      </c>
      <c r="H37" s="12" t="s">
        <v>94</v>
      </c>
    </row>
    <row r="38" spans="1:8" ht="60" customHeight="1" x14ac:dyDescent="0.25">
      <c r="A38" s="10">
        <f>SUBTOTAL(3,$B$3:B38)</f>
        <v>36</v>
      </c>
      <c r="B38" s="35" t="s">
        <v>1261</v>
      </c>
      <c r="C38" s="35" t="s">
        <v>1262</v>
      </c>
      <c r="D38" s="34" t="s">
        <v>1231</v>
      </c>
      <c r="E38" s="34" t="s">
        <v>1289</v>
      </c>
      <c r="F38" s="34" t="s">
        <v>311</v>
      </c>
      <c r="G38" s="38">
        <v>44</v>
      </c>
      <c r="H38" s="35" t="s">
        <v>136</v>
      </c>
    </row>
    <row r="39" spans="1:8" ht="60" customHeight="1" x14ac:dyDescent="0.25">
      <c r="A39" s="10">
        <f>SUBTOTAL(3,$B$3:B39)</f>
        <v>37</v>
      </c>
      <c r="B39" s="58" t="s">
        <v>1352</v>
      </c>
      <c r="C39" s="63" t="s">
        <v>1494</v>
      </c>
      <c r="D39" s="63" t="s">
        <v>1568</v>
      </c>
      <c r="E39" s="63" t="s">
        <v>24</v>
      </c>
      <c r="F39" s="63" t="s">
        <v>311</v>
      </c>
      <c r="G39" s="56">
        <v>44</v>
      </c>
      <c r="H39" s="74" t="s">
        <v>136</v>
      </c>
    </row>
    <row r="40" spans="1:8" ht="60" customHeight="1" x14ac:dyDescent="0.25">
      <c r="A40" s="10">
        <f>SUBTOTAL(3,$B$3:B40)</f>
        <v>38</v>
      </c>
      <c r="B40" s="58" t="s">
        <v>1348</v>
      </c>
      <c r="C40" s="63" t="s">
        <v>1496</v>
      </c>
      <c r="D40" s="52" t="s">
        <v>1569</v>
      </c>
      <c r="E40" s="36" t="s">
        <v>319</v>
      </c>
      <c r="F40" s="36" t="s">
        <v>30</v>
      </c>
      <c r="G40" s="56">
        <v>44</v>
      </c>
      <c r="H40" s="74" t="s">
        <v>136</v>
      </c>
    </row>
    <row r="41" spans="1:8" ht="60" customHeight="1" x14ac:dyDescent="0.25">
      <c r="A41" s="10">
        <f>SUBTOTAL(3,$B$3:B41)</f>
        <v>39</v>
      </c>
      <c r="B41" s="12" t="s">
        <v>151</v>
      </c>
      <c r="C41" s="12" t="s">
        <v>131</v>
      </c>
      <c r="D41" s="12" t="s">
        <v>208</v>
      </c>
      <c r="E41" s="12" t="s">
        <v>181</v>
      </c>
      <c r="F41" s="12" t="s">
        <v>209</v>
      </c>
      <c r="G41" s="85">
        <v>43</v>
      </c>
      <c r="H41" s="12" t="s">
        <v>17</v>
      </c>
    </row>
    <row r="42" spans="1:8" ht="60" customHeight="1" x14ac:dyDescent="0.25">
      <c r="A42" s="10">
        <f>SUBTOTAL(3,$B$3:B42)</f>
        <v>40</v>
      </c>
      <c r="B42" s="23" t="s">
        <v>395</v>
      </c>
      <c r="C42" s="23" t="s">
        <v>422</v>
      </c>
      <c r="D42" s="23" t="s">
        <v>405</v>
      </c>
      <c r="E42" s="23" t="s">
        <v>266</v>
      </c>
      <c r="F42" s="23" t="s">
        <v>51</v>
      </c>
      <c r="G42" s="87">
        <v>43</v>
      </c>
      <c r="H42" s="18" t="s">
        <v>36</v>
      </c>
    </row>
    <row r="43" spans="1:8" ht="60" customHeight="1" x14ac:dyDescent="0.25">
      <c r="A43" s="10">
        <f>SUBTOTAL(3,$B$3:B43)</f>
        <v>41</v>
      </c>
      <c r="B43" s="11" t="s">
        <v>1629</v>
      </c>
      <c r="C43" s="11" t="s">
        <v>1647</v>
      </c>
      <c r="D43" s="11" t="s">
        <v>1709</v>
      </c>
      <c r="E43" s="36" t="s">
        <v>54</v>
      </c>
      <c r="F43" s="36" t="s">
        <v>72</v>
      </c>
      <c r="G43" s="53">
        <v>43</v>
      </c>
      <c r="H43" s="37" t="s">
        <v>94</v>
      </c>
    </row>
    <row r="44" spans="1:8" ht="60" customHeight="1" x14ac:dyDescent="0.25">
      <c r="A44" s="10">
        <f>SUBTOTAL(3,$B$3:B44)</f>
        <v>42</v>
      </c>
      <c r="B44" s="58" t="s">
        <v>1359</v>
      </c>
      <c r="C44" s="63" t="s">
        <v>1401</v>
      </c>
      <c r="D44" s="63" t="s">
        <v>1570</v>
      </c>
      <c r="E44" s="63" t="s">
        <v>153</v>
      </c>
      <c r="F44" s="63" t="s">
        <v>58</v>
      </c>
      <c r="G44" s="55">
        <v>42</v>
      </c>
      <c r="H44" s="74" t="s">
        <v>136</v>
      </c>
    </row>
    <row r="45" spans="1:8" ht="60" customHeight="1" x14ac:dyDescent="0.25">
      <c r="A45" s="10">
        <f>SUBTOTAL(3,$B$3:B45)</f>
        <v>43</v>
      </c>
      <c r="B45" s="34" t="s">
        <v>1767</v>
      </c>
      <c r="C45" s="34" t="s">
        <v>1771</v>
      </c>
      <c r="D45" s="34" t="s">
        <v>1821</v>
      </c>
      <c r="E45" s="34" t="s">
        <v>469</v>
      </c>
      <c r="F45" s="34" t="s">
        <v>133</v>
      </c>
      <c r="G45" s="88">
        <v>42</v>
      </c>
      <c r="H45" s="34" t="s">
        <v>89</v>
      </c>
    </row>
    <row r="46" spans="1:8" ht="60" customHeight="1" x14ac:dyDescent="0.25">
      <c r="A46" s="10">
        <f>SUBTOTAL(3,$B$3:B46)</f>
        <v>44</v>
      </c>
      <c r="B46" s="58" t="s">
        <v>1352</v>
      </c>
      <c r="C46" s="63" t="s">
        <v>1499</v>
      </c>
      <c r="D46" s="63" t="s">
        <v>1571</v>
      </c>
      <c r="E46" s="63" t="s">
        <v>22</v>
      </c>
      <c r="F46" s="63" t="s">
        <v>381</v>
      </c>
      <c r="G46" s="56">
        <v>41</v>
      </c>
      <c r="H46" s="74" t="s">
        <v>136</v>
      </c>
    </row>
    <row r="47" spans="1:8" ht="60" customHeight="1" x14ac:dyDescent="0.25">
      <c r="A47" s="10">
        <f>SUBTOTAL(3,$B$3:B47)</f>
        <v>45</v>
      </c>
      <c r="B47" s="58" t="s">
        <v>1352</v>
      </c>
      <c r="C47" s="63" t="s">
        <v>1371</v>
      </c>
      <c r="D47" s="52" t="s">
        <v>1572</v>
      </c>
      <c r="E47" s="36" t="s">
        <v>92</v>
      </c>
      <c r="F47" s="36" t="s">
        <v>16</v>
      </c>
      <c r="G47" s="56">
        <v>41</v>
      </c>
      <c r="H47" s="74" t="s">
        <v>136</v>
      </c>
    </row>
    <row r="48" spans="1:8" ht="60" customHeight="1" x14ac:dyDescent="0.25">
      <c r="A48" s="10">
        <f>SUBTOTAL(3,$B$3:B48)</f>
        <v>46</v>
      </c>
      <c r="B48" s="21" t="s">
        <v>858</v>
      </c>
      <c r="C48" s="21" t="s">
        <v>841</v>
      </c>
      <c r="D48" s="21" t="s">
        <v>866</v>
      </c>
      <c r="E48" s="21" t="s">
        <v>22</v>
      </c>
      <c r="F48" s="21" t="s">
        <v>72</v>
      </c>
      <c r="G48" s="84">
        <v>40</v>
      </c>
      <c r="H48" s="21" t="s">
        <v>89</v>
      </c>
    </row>
    <row r="49" spans="1:8" ht="60" customHeight="1" x14ac:dyDescent="0.25">
      <c r="A49" s="10">
        <f>SUBTOTAL(3,$B$3:B49)</f>
        <v>47</v>
      </c>
      <c r="B49" s="24" t="s">
        <v>1144</v>
      </c>
      <c r="C49" s="24" t="s">
        <v>1145</v>
      </c>
      <c r="D49" s="24" t="s">
        <v>1255</v>
      </c>
      <c r="E49" s="24" t="s">
        <v>1256</v>
      </c>
      <c r="F49" s="24" t="s">
        <v>63</v>
      </c>
      <c r="G49" s="12">
        <v>40</v>
      </c>
      <c r="H49" s="12" t="s">
        <v>94</v>
      </c>
    </row>
    <row r="50" spans="1:8" ht="60" customHeight="1" x14ac:dyDescent="0.25">
      <c r="A50" s="10">
        <f>SUBTOTAL(3,$B$3:B50)</f>
        <v>48</v>
      </c>
      <c r="B50" s="58" t="s">
        <v>1348</v>
      </c>
      <c r="C50" s="63" t="s">
        <v>1573</v>
      </c>
      <c r="D50" s="63" t="s">
        <v>1574</v>
      </c>
      <c r="E50" s="63" t="s">
        <v>128</v>
      </c>
      <c r="F50" s="63" t="s">
        <v>66</v>
      </c>
      <c r="G50" s="57">
        <v>40</v>
      </c>
      <c r="H50" s="74" t="s">
        <v>136</v>
      </c>
    </row>
    <row r="51" spans="1:8" ht="60" customHeight="1" x14ac:dyDescent="0.25">
      <c r="A51" s="10">
        <f>SUBTOTAL(3,$B$3:B51)</f>
        <v>49</v>
      </c>
      <c r="B51" s="34" t="s">
        <v>1767</v>
      </c>
      <c r="C51" s="34" t="s">
        <v>1771</v>
      </c>
      <c r="D51" s="34" t="s">
        <v>1828</v>
      </c>
      <c r="E51" s="34" t="s">
        <v>24</v>
      </c>
      <c r="F51" s="34" t="s">
        <v>16</v>
      </c>
      <c r="G51" s="88">
        <v>40</v>
      </c>
      <c r="H51" s="34" t="s">
        <v>94</v>
      </c>
    </row>
    <row r="52" spans="1:8" ht="60" customHeight="1" x14ac:dyDescent="0.25">
      <c r="A52" s="10">
        <f>SUBTOTAL(3,$B$3:B52)</f>
        <v>50</v>
      </c>
      <c r="B52" s="13" t="s">
        <v>571</v>
      </c>
      <c r="C52" s="14" t="s">
        <v>572</v>
      </c>
      <c r="D52" s="14" t="s">
        <v>669</v>
      </c>
      <c r="E52" s="14" t="s">
        <v>670</v>
      </c>
      <c r="F52" s="14" t="s">
        <v>51</v>
      </c>
      <c r="G52" s="15">
        <v>39</v>
      </c>
      <c r="H52" s="16" t="s">
        <v>136</v>
      </c>
    </row>
    <row r="53" spans="1:8" ht="60" customHeight="1" x14ac:dyDescent="0.25">
      <c r="A53" s="10">
        <f>SUBTOTAL(3,$B$3:B53)</f>
        <v>51</v>
      </c>
      <c r="B53" s="58" t="s">
        <v>1348</v>
      </c>
      <c r="C53" s="63" t="s">
        <v>1349</v>
      </c>
      <c r="D53" s="63" t="s">
        <v>1575</v>
      </c>
      <c r="E53" s="63" t="s">
        <v>279</v>
      </c>
      <c r="F53" s="63" t="s">
        <v>275</v>
      </c>
      <c r="G53" s="56">
        <v>39</v>
      </c>
      <c r="H53" s="74" t="s">
        <v>17</v>
      </c>
    </row>
    <row r="54" spans="1:8" ht="60" customHeight="1" x14ac:dyDescent="0.25">
      <c r="A54" s="10">
        <f>SUBTOTAL(3,$B$3:B54)</f>
        <v>52</v>
      </c>
      <c r="B54" s="58" t="s">
        <v>1348</v>
      </c>
      <c r="C54" s="63" t="s">
        <v>1349</v>
      </c>
      <c r="D54" s="63" t="s">
        <v>1576</v>
      </c>
      <c r="E54" s="63" t="s">
        <v>128</v>
      </c>
      <c r="F54" s="63" t="s">
        <v>66</v>
      </c>
      <c r="G54" s="56">
        <v>39</v>
      </c>
      <c r="H54" s="74" t="s">
        <v>17</v>
      </c>
    </row>
    <row r="55" spans="1:8" ht="60" customHeight="1" x14ac:dyDescent="0.25">
      <c r="A55" s="10">
        <f>SUBTOTAL(3,$B$3:B55)</f>
        <v>53</v>
      </c>
      <c r="B55" s="34" t="s">
        <v>1714</v>
      </c>
      <c r="C55" s="34" t="s">
        <v>1728</v>
      </c>
      <c r="D55" s="34" t="s">
        <v>217</v>
      </c>
      <c r="E55" s="34" t="s">
        <v>15</v>
      </c>
      <c r="F55" s="34" t="s">
        <v>51</v>
      </c>
      <c r="G55" s="34">
        <v>39</v>
      </c>
      <c r="H55" s="34" t="s">
        <v>73</v>
      </c>
    </row>
    <row r="56" spans="1:8" ht="60" customHeight="1" x14ac:dyDescent="0.25">
      <c r="A56" s="10">
        <f>SUBTOTAL(3,$B$3:B56)</f>
        <v>54</v>
      </c>
      <c r="B56" s="35" t="s">
        <v>1261</v>
      </c>
      <c r="C56" s="35" t="s">
        <v>1264</v>
      </c>
      <c r="D56" s="34" t="s">
        <v>1290</v>
      </c>
      <c r="E56" s="34" t="s">
        <v>112</v>
      </c>
      <c r="F56" s="34" t="s">
        <v>220</v>
      </c>
      <c r="G56" s="38">
        <v>38</v>
      </c>
      <c r="H56" s="35" t="s">
        <v>136</v>
      </c>
    </row>
    <row r="57" spans="1:8" ht="60" customHeight="1" x14ac:dyDescent="0.25">
      <c r="A57" s="10">
        <f>SUBTOTAL(3,$B$3:B57)</f>
        <v>55</v>
      </c>
      <c r="B57" s="58" t="s">
        <v>1352</v>
      </c>
      <c r="C57" s="63" t="s">
        <v>1499</v>
      </c>
      <c r="D57" s="63" t="s">
        <v>1577</v>
      </c>
      <c r="E57" s="63" t="s">
        <v>163</v>
      </c>
      <c r="F57" s="63" t="s">
        <v>303</v>
      </c>
      <c r="G57" s="55">
        <v>38</v>
      </c>
      <c r="H57" s="74" t="s">
        <v>17</v>
      </c>
    </row>
    <row r="58" spans="1:8" ht="60" customHeight="1" x14ac:dyDescent="0.25">
      <c r="A58" s="10">
        <f>SUBTOTAL(3,$B$3:B58)</f>
        <v>56</v>
      </c>
      <c r="B58" s="58" t="s">
        <v>1359</v>
      </c>
      <c r="C58" s="63" t="s">
        <v>1390</v>
      </c>
      <c r="D58" s="63" t="s">
        <v>1578</v>
      </c>
      <c r="E58" s="63" t="s">
        <v>15</v>
      </c>
      <c r="F58" s="63" t="s">
        <v>236</v>
      </c>
      <c r="G58" s="56">
        <v>38</v>
      </c>
      <c r="H58" s="74" t="s">
        <v>17</v>
      </c>
    </row>
    <row r="59" spans="1:8" ht="60" customHeight="1" x14ac:dyDescent="0.25">
      <c r="A59" s="10">
        <f>SUBTOTAL(3,$B$3:B59)</f>
        <v>57</v>
      </c>
      <c r="B59" s="11" t="s">
        <v>521</v>
      </c>
      <c r="C59" s="14" t="s">
        <v>551</v>
      </c>
      <c r="D59" s="14" t="s">
        <v>567</v>
      </c>
      <c r="E59" s="14" t="s">
        <v>568</v>
      </c>
      <c r="F59" s="14" t="s">
        <v>126</v>
      </c>
      <c r="G59" s="15">
        <v>37</v>
      </c>
      <c r="H59" s="16" t="s">
        <v>73</v>
      </c>
    </row>
    <row r="60" spans="1:8" ht="60" customHeight="1" x14ac:dyDescent="0.25">
      <c r="A60" s="10">
        <f>SUBTOTAL(3,$B$3:B60)</f>
        <v>58</v>
      </c>
      <c r="B60" s="12" t="s">
        <v>719</v>
      </c>
      <c r="C60" s="12" t="s">
        <v>723</v>
      </c>
      <c r="D60" s="12" t="s">
        <v>816</v>
      </c>
      <c r="E60" s="11" t="s">
        <v>817</v>
      </c>
      <c r="F60" s="11" t="s">
        <v>818</v>
      </c>
      <c r="G60" s="12">
        <v>37</v>
      </c>
      <c r="H60" s="12" t="s">
        <v>259</v>
      </c>
    </row>
    <row r="61" spans="1:8" ht="60" customHeight="1" x14ac:dyDescent="0.25">
      <c r="A61" s="10">
        <f>SUBTOTAL(3,$B$3:B61)</f>
        <v>59</v>
      </c>
      <c r="B61" s="35" t="s">
        <v>1261</v>
      </c>
      <c r="C61" s="35" t="s">
        <v>1264</v>
      </c>
      <c r="D61" s="34" t="s">
        <v>1291</v>
      </c>
      <c r="E61" s="34" t="s">
        <v>29</v>
      </c>
      <c r="F61" s="34" t="s">
        <v>485</v>
      </c>
      <c r="G61" s="38">
        <v>37</v>
      </c>
      <c r="H61" s="35" t="s">
        <v>17</v>
      </c>
    </row>
    <row r="62" spans="1:8" ht="60" customHeight="1" x14ac:dyDescent="0.25">
      <c r="A62" s="10">
        <f>SUBTOTAL(3,$B$3:B62)</f>
        <v>60</v>
      </c>
      <c r="B62" s="13" t="s">
        <v>26</v>
      </c>
      <c r="C62" s="14" t="s">
        <v>27</v>
      </c>
      <c r="D62" s="14" t="s">
        <v>81</v>
      </c>
      <c r="E62" s="14" t="s">
        <v>22</v>
      </c>
      <c r="F62" s="14" t="s">
        <v>51</v>
      </c>
      <c r="G62" s="15">
        <v>36</v>
      </c>
      <c r="H62" s="16" t="s">
        <v>17</v>
      </c>
    </row>
    <row r="63" spans="1:8" ht="60" customHeight="1" x14ac:dyDescent="0.25">
      <c r="A63" s="10">
        <f>SUBTOTAL(3,$B$3:B63)</f>
        <v>61</v>
      </c>
      <c r="B63" s="24" t="s">
        <v>995</v>
      </c>
      <c r="C63" s="24" t="s">
        <v>1003</v>
      </c>
      <c r="D63" s="24" t="s">
        <v>1078</v>
      </c>
      <c r="E63" s="24" t="s">
        <v>1005</v>
      </c>
      <c r="F63" s="24" t="s">
        <v>51</v>
      </c>
      <c r="G63" s="85">
        <v>36</v>
      </c>
      <c r="H63" s="12" t="s">
        <v>73</v>
      </c>
    </row>
    <row r="64" spans="1:8" ht="60" customHeight="1" x14ac:dyDescent="0.25">
      <c r="A64" s="10">
        <f>SUBTOTAL(3,$B$3:B64)</f>
        <v>62</v>
      </c>
      <c r="B64" s="58" t="s">
        <v>1352</v>
      </c>
      <c r="C64" s="63" t="s">
        <v>1443</v>
      </c>
      <c r="D64" s="63" t="s">
        <v>1579</v>
      </c>
      <c r="E64" s="63" t="s">
        <v>544</v>
      </c>
      <c r="F64" s="63" t="s">
        <v>66</v>
      </c>
      <c r="G64" s="55">
        <v>36</v>
      </c>
      <c r="H64" s="74" t="s">
        <v>17</v>
      </c>
    </row>
    <row r="65" spans="1:8" ht="60" customHeight="1" x14ac:dyDescent="0.25">
      <c r="A65" s="10">
        <f>SUBTOTAL(3,$B$3:B65)</f>
        <v>63</v>
      </c>
      <c r="B65" s="58" t="s">
        <v>1352</v>
      </c>
      <c r="C65" s="63" t="s">
        <v>1494</v>
      </c>
      <c r="D65" s="63" t="s">
        <v>1580</v>
      </c>
      <c r="E65" s="63" t="s">
        <v>50</v>
      </c>
      <c r="F65" s="63" t="s">
        <v>172</v>
      </c>
      <c r="G65" s="55">
        <v>36</v>
      </c>
      <c r="H65" s="74" t="s">
        <v>17</v>
      </c>
    </row>
    <row r="66" spans="1:8" ht="60" customHeight="1" x14ac:dyDescent="0.25">
      <c r="A66" s="10">
        <f>SUBTOTAL(3,$B$3:B66)</f>
        <v>64</v>
      </c>
      <c r="B66" s="11" t="s">
        <v>1629</v>
      </c>
      <c r="C66" s="11" t="s">
        <v>1637</v>
      </c>
      <c r="D66" s="75" t="s">
        <v>1710</v>
      </c>
      <c r="E66" s="36" t="s">
        <v>54</v>
      </c>
      <c r="F66" s="36" t="s">
        <v>220</v>
      </c>
      <c r="G66" s="53">
        <v>36</v>
      </c>
      <c r="H66" s="37" t="s">
        <v>73</v>
      </c>
    </row>
    <row r="67" spans="1:8" ht="60" customHeight="1" x14ac:dyDescent="0.25">
      <c r="A67" s="10">
        <f>SUBTOTAL(3,$B$3:B67)</f>
        <v>65</v>
      </c>
      <c r="B67" s="34" t="s">
        <v>1767</v>
      </c>
      <c r="C67" s="34" t="s">
        <v>1771</v>
      </c>
      <c r="D67" s="34" t="s">
        <v>1823</v>
      </c>
      <c r="E67" s="34" t="s">
        <v>39</v>
      </c>
      <c r="F67" s="34" t="s">
        <v>337</v>
      </c>
      <c r="G67" s="88">
        <v>36</v>
      </c>
      <c r="H67" s="34" t="s">
        <v>73</v>
      </c>
    </row>
    <row r="68" spans="1:8" ht="60" customHeight="1" x14ac:dyDescent="0.25">
      <c r="A68" s="10">
        <f>SUBTOTAL(3,$B$3:B68)</f>
        <v>66</v>
      </c>
      <c r="B68" s="11" t="s">
        <v>210</v>
      </c>
      <c r="C68" s="11" t="s">
        <v>211</v>
      </c>
      <c r="D68" s="11" t="s">
        <v>212</v>
      </c>
      <c r="E68" s="11" t="s">
        <v>35</v>
      </c>
      <c r="F68" s="11" t="s">
        <v>40</v>
      </c>
      <c r="G68" s="11">
        <v>35</v>
      </c>
      <c r="H68" s="11" t="s">
        <v>73</v>
      </c>
    </row>
    <row r="69" spans="1:8" ht="60" customHeight="1" x14ac:dyDescent="0.25">
      <c r="A69" s="10">
        <f>SUBTOTAL(3,$B$3:B69)</f>
        <v>67</v>
      </c>
      <c r="B69" s="58" t="s">
        <v>1355</v>
      </c>
      <c r="C69" s="63" t="s">
        <v>1501</v>
      </c>
      <c r="D69" s="63" t="s">
        <v>1343</v>
      </c>
      <c r="E69" s="63" t="s">
        <v>680</v>
      </c>
      <c r="F69" s="63" t="s">
        <v>220</v>
      </c>
      <c r="G69" s="56">
        <v>35</v>
      </c>
      <c r="H69" s="74" t="s">
        <v>17</v>
      </c>
    </row>
    <row r="70" spans="1:8" ht="60" customHeight="1" x14ac:dyDescent="0.25">
      <c r="A70" s="10">
        <f>SUBTOTAL(3,$B$3:B70)</f>
        <v>68</v>
      </c>
      <c r="B70" s="23" t="s">
        <v>395</v>
      </c>
      <c r="C70" s="18" t="s">
        <v>431</v>
      </c>
      <c r="D70" s="18" t="s">
        <v>440</v>
      </c>
      <c r="E70" s="18" t="s">
        <v>441</v>
      </c>
      <c r="F70" s="18" t="s">
        <v>66</v>
      </c>
      <c r="G70" s="87">
        <v>34</v>
      </c>
      <c r="H70" s="18" t="s">
        <v>136</v>
      </c>
    </row>
    <row r="71" spans="1:8" ht="60" customHeight="1" x14ac:dyDescent="0.25">
      <c r="A71" s="10">
        <f>SUBTOTAL(3,$B$3:B71)</f>
        <v>69</v>
      </c>
      <c r="B71" s="23" t="s">
        <v>395</v>
      </c>
      <c r="C71" s="21" t="s">
        <v>412</v>
      </c>
      <c r="D71" s="21" t="s">
        <v>442</v>
      </c>
      <c r="E71" s="21" t="s">
        <v>443</v>
      </c>
      <c r="F71" s="21" t="s">
        <v>72</v>
      </c>
      <c r="G71" s="84">
        <v>34</v>
      </c>
      <c r="H71" s="21" t="s">
        <v>136</v>
      </c>
    </row>
    <row r="72" spans="1:8" ht="84" customHeight="1" x14ac:dyDescent="0.25">
      <c r="A72" s="10">
        <f>SUBTOTAL(3,$B$3:B72)</f>
        <v>70</v>
      </c>
      <c r="B72" s="22" t="s">
        <v>995</v>
      </c>
      <c r="C72" s="18" t="s">
        <v>1003</v>
      </c>
      <c r="D72" s="18" t="s">
        <v>1079</v>
      </c>
      <c r="E72" s="18" t="s">
        <v>988</v>
      </c>
      <c r="F72" s="18" t="s">
        <v>220</v>
      </c>
      <c r="G72" s="85">
        <v>34</v>
      </c>
      <c r="H72" s="12" t="s">
        <v>73</v>
      </c>
    </row>
    <row r="73" spans="1:8" ht="60" customHeight="1" x14ac:dyDescent="0.25">
      <c r="A73" s="10">
        <f>SUBTOTAL(3,$B$3:B73)</f>
        <v>71</v>
      </c>
      <c r="B73" s="58" t="s">
        <v>1355</v>
      </c>
      <c r="C73" s="63" t="s">
        <v>1356</v>
      </c>
      <c r="D73" s="52" t="s">
        <v>1581</v>
      </c>
      <c r="E73" s="36" t="s">
        <v>263</v>
      </c>
      <c r="F73" s="36" t="s">
        <v>1582</v>
      </c>
      <c r="G73" s="56">
        <v>34</v>
      </c>
      <c r="H73" s="74" t="s">
        <v>17</v>
      </c>
    </row>
    <row r="74" spans="1:8" ht="60" customHeight="1" x14ac:dyDescent="0.25">
      <c r="A74" s="10">
        <f>SUBTOTAL(3,$B$3:B74)</f>
        <v>72</v>
      </c>
      <c r="B74" s="18" t="s">
        <v>210</v>
      </c>
      <c r="C74" s="18" t="s">
        <v>211</v>
      </c>
      <c r="D74" s="18" t="s">
        <v>213</v>
      </c>
      <c r="E74" s="11" t="s">
        <v>214</v>
      </c>
      <c r="F74" s="11" t="s">
        <v>215</v>
      </c>
      <c r="G74" s="87">
        <v>33</v>
      </c>
      <c r="H74" s="18" t="s">
        <v>73</v>
      </c>
    </row>
    <row r="75" spans="1:8" ht="60" customHeight="1" x14ac:dyDescent="0.25">
      <c r="A75" s="10">
        <f>SUBTOTAL(3,$B$3:B75)</f>
        <v>73</v>
      </c>
      <c r="B75" s="13" t="s">
        <v>250</v>
      </c>
      <c r="C75" s="19" t="s">
        <v>237</v>
      </c>
      <c r="D75" s="19" t="s">
        <v>278</v>
      </c>
      <c r="E75" s="11" t="s">
        <v>85</v>
      </c>
      <c r="F75" s="11" t="s">
        <v>58</v>
      </c>
      <c r="G75" s="20">
        <v>33</v>
      </c>
      <c r="H75" s="19" t="s">
        <v>73</v>
      </c>
    </row>
    <row r="76" spans="1:8" ht="60" customHeight="1" x14ac:dyDescent="0.25">
      <c r="A76" s="10">
        <f>SUBTOTAL(3,$B$3:B76)</f>
        <v>74</v>
      </c>
      <c r="B76" s="13" t="s">
        <v>250</v>
      </c>
      <c r="C76" s="21" t="s">
        <v>268</v>
      </c>
      <c r="D76" s="21" t="s">
        <v>217</v>
      </c>
      <c r="E76" s="21" t="s">
        <v>279</v>
      </c>
      <c r="F76" s="21" t="s">
        <v>51</v>
      </c>
      <c r="G76" s="84">
        <v>33</v>
      </c>
      <c r="H76" s="21" t="s">
        <v>73</v>
      </c>
    </row>
    <row r="77" spans="1:8" ht="60" customHeight="1" x14ac:dyDescent="0.25">
      <c r="A77" s="10">
        <f>SUBTOTAL(3,$B$3:B77)</f>
        <v>75</v>
      </c>
      <c r="B77" s="21" t="s">
        <v>571</v>
      </c>
      <c r="C77" s="21" t="s">
        <v>579</v>
      </c>
      <c r="D77" s="21" t="s">
        <v>671</v>
      </c>
      <c r="E77" s="21" t="s">
        <v>457</v>
      </c>
      <c r="F77" s="21" t="s">
        <v>194</v>
      </c>
      <c r="G77" s="21">
        <v>33</v>
      </c>
      <c r="H77" s="21" t="s">
        <v>136</v>
      </c>
    </row>
    <row r="78" spans="1:8" ht="60" customHeight="1" x14ac:dyDescent="0.25">
      <c r="A78" s="10">
        <f>SUBTOTAL(3,$B$3:B78)</f>
        <v>76</v>
      </c>
      <c r="B78" s="18" t="s">
        <v>867</v>
      </c>
      <c r="C78" s="18" t="s">
        <v>869</v>
      </c>
      <c r="D78" s="18" t="s">
        <v>905</v>
      </c>
      <c r="E78" s="18" t="s">
        <v>128</v>
      </c>
      <c r="F78" s="18" t="s">
        <v>906</v>
      </c>
      <c r="G78" s="87">
        <v>33</v>
      </c>
      <c r="H78" s="18" t="s">
        <v>73</v>
      </c>
    </row>
    <row r="79" spans="1:8" ht="60" customHeight="1" x14ac:dyDescent="0.25">
      <c r="A79" s="10">
        <f>SUBTOTAL(3,$B$3:B79)</f>
        <v>77</v>
      </c>
      <c r="B79" s="35" t="s">
        <v>1261</v>
      </c>
      <c r="C79" s="35" t="s">
        <v>1262</v>
      </c>
      <c r="D79" s="34" t="s">
        <v>1292</v>
      </c>
      <c r="E79" s="34" t="s">
        <v>92</v>
      </c>
      <c r="F79" s="34" t="s">
        <v>236</v>
      </c>
      <c r="G79" s="38">
        <v>33</v>
      </c>
      <c r="H79" s="35" t="s">
        <v>17</v>
      </c>
    </row>
    <row r="80" spans="1:8" ht="60" customHeight="1" x14ac:dyDescent="0.25">
      <c r="A80" s="10">
        <f>SUBTOTAL(3,$B$3:B80)</f>
        <v>78</v>
      </c>
      <c r="B80" s="58" t="s">
        <v>1348</v>
      </c>
      <c r="C80" s="63" t="s">
        <v>1573</v>
      </c>
      <c r="D80" s="63" t="s">
        <v>1240</v>
      </c>
      <c r="E80" s="63" t="s">
        <v>47</v>
      </c>
      <c r="F80" s="63" t="s">
        <v>66</v>
      </c>
      <c r="G80" s="57">
        <v>33</v>
      </c>
      <c r="H80" s="74" t="s">
        <v>17</v>
      </c>
    </row>
    <row r="81" spans="1:8" ht="60" customHeight="1" x14ac:dyDescent="0.25">
      <c r="A81" s="10">
        <f>SUBTOTAL(3,$B$3:B81)</f>
        <v>79</v>
      </c>
      <c r="B81" s="58" t="s">
        <v>1359</v>
      </c>
      <c r="C81" s="63" t="s">
        <v>1390</v>
      </c>
      <c r="D81" s="63" t="s">
        <v>310</v>
      </c>
      <c r="E81" s="63" t="s">
        <v>39</v>
      </c>
      <c r="F81" s="63" t="s">
        <v>275</v>
      </c>
      <c r="G81" s="57">
        <v>33</v>
      </c>
      <c r="H81" s="74" t="s">
        <v>17</v>
      </c>
    </row>
    <row r="82" spans="1:8" ht="60" customHeight="1" x14ac:dyDescent="0.25">
      <c r="A82" s="10">
        <f>SUBTOTAL(3,$B$3:B82)</f>
        <v>80</v>
      </c>
      <c r="B82" s="58" t="s">
        <v>1348</v>
      </c>
      <c r="C82" s="63" t="s">
        <v>1349</v>
      </c>
      <c r="D82" s="63" t="s">
        <v>1583</v>
      </c>
      <c r="E82" s="63" t="s">
        <v>24</v>
      </c>
      <c r="F82" s="63" t="s">
        <v>16</v>
      </c>
      <c r="G82" s="55">
        <v>33</v>
      </c>
      <c r="H82" s="74" t="s">
        <v>17</v>
      </c>
    </row>
    <row r="83" spans="1:8" ht="60" customHeight="1" x14ac:dyDescent="0.25">
      <c r="A83" s="10">
        <f>SUBTOTAL(3,$B$3:B83)</f>
        <v>81</v>
      </c>
      <c r="B83" s="34" t="s">
        <v>1714</v>
      </c>
      <c r="C83" s="76" t="s">
        <v>1757</v>
      </c>
      <c r="D83" s="76" t="s">
        <v>1758</v>
      </c>
      <c r="E83" s="76" t="s">
        <v>244</v>
      </c>
      <c r="F83" s="76" t="s">
        <v>487</v>
      </c>
      <c r="G83" s="76">
        <v>33</v>
      </c>
      <c r="H83" s="76" t="s">
        <v>73</v>
      </c>
    </row>
    <row r="84" spans="1:8" ht="60" customHeight="1" x14ac:dyDescent="0.25">
      <c r="A84" s="10">
        <f>SUBTOTAL(3,$B$3:B84)</f>
        <v>82</v>
      </c>
      <c r="B84" s="34" t="s">
        <v>1767</v>
      </c>
      <c r="C84" s="34" t="s">
        <v>1771</v>
      </c>
      <c r="D84" s="34" t="s">
        <v>1824</v>
      </c>
      <c r="E84" s="34" t="s">
        <v>574</v>
      </c>
      <c r="F84" s="34" t="s">
        <v>1095</v>
      </c>
      <c r="G84" s="88">
        <v>33</v>
      </c>
      <c r="H84" s="34" t="s">
        <v>73</v>
      </c>
    </row>
    <row r="85" spans="1:8" ht="60" customHeight="1" x14ac:dyDescent="0.25">
      <c r="A85" s="10">
        <f>SUBTOTAL(3,$B$3:B85)</f>
        <v>83</v>
      </c>
      <c r="B85" s="35" t="s">
        <v>1832</v>
      </c>
      <c r="C85" s="35" t="s">
        <v>1862</v>
      </c>
      <c r="D85" s="36" t="s">
        <v>1870</v>
      </c>
      <c r="E85" s="36" t="s">
        <v>62</v>
      </c>
      <c r="F85" s="36" t="s">
        <v>51</v>
      </c>
      <c r="G85" s="38">
        <v>33</v>
      </c>
      <c r="H85" s="37" t="s">
        <v>17</v>
      </c>
    </row>
    <row r="86" spans="1:8" ht="60" customHeight="1" x14ac:dyDescent="0.25">
      <c r="A86" s="10">
        <f>SUBTOTAL(3,$B$3:B86)</f>
        <v>84</v>
      </c>
      <c r="B86" s="21" t="s">
        <v>983</v>
      </c>
      <c r="C86" s="14" t="s">
        <v>981</v>
      </c>
      <c r="D86" s="14" t="s">
        <v>982</v>
      </c>
      <c r="E86" s="14" t="s">
        <v>266</v>
      </c>
      <c r="F86" s="14" t="s">
        <v>172</v>
      </c>
      <c r="G86" s="15">
        <v>32</v>
      </c>
      <c r="H86" s="16" t="s">
        <v>94</v>
      </c>
    </row>
    <row r="87" spans="1:8" ht="60" customHeight="1" x14ac:dyDescent="0.25">
      <c r="A87" s="10">
        <f>SUBTOTAL(3,$B$3:B87)</f>
        <v>85</v>
      </c>
      <c r="B87" s="22" t="s">
        <v>995</v>
      </c>
      <c r="C87" s="18" t="s">
        <v>1007</v>
      </c>
      <c r="D87" s="18" t="s">
        <v>1080</v>
      </c>
      <c r="E87" s="18" t="s">
        <v>835</v>
      </c>
      <c r="F87" s="18" t="s">
        <v>51</v>
      </c>
      <c r="G87" s="85">
        <v>32</v>
      </c>
      <c r="H87" s="12" t="s">
        <v>73</v>
      </c>
    </row>
    <row r="88" spans="1:8" ht="60" customHeight="1" x14ac:dyDescent="0.25">
      <c r="A88" s="10">
        <f>SUBTOTAL(3,$B$3:B88)</f>
        <v>86</v>
      </c>
      <c r="B88" s="58" t="s">
        <v>1348</v>
      </c>
      <c r="C88" s="63" t="s">
        <v>1496</v>
      </c>
      <c r="D88" s="63" t="s">
        <v>1556</v>
      </c>
      <c r="E88" s="63" t="s">
        <v>351</v>
      </c>
      <c r="F88" s="63" t="s">
        <v>30</v>
      </c>
      <c r="G88" s="56">
        <v>32</v>
      </c>
      <c r="H88" s="74" t="s">
        <v>17</v>
      </c>
    </row>
    <row r="89" spans="1:8" ht="60" customHeight="1" x14ac:dyDescent="0.25">
      <c r="A89" s="10">
        <f>SUBTOTAL(3,$B$3:B89)</f>
        <v>87</v>
      </c>
      <c r="B89" s="23" t="s">
        <v>395</v>
      </c>
      <c r="C89" s="18" t="s">
        <v>422</v>
      </c>
      <c r="D89" s="18" t="s">
        <v>444</v>
      </c>
      <c r="E89" s="18" t="s">
        <v>24</v>
      </c>
      <c r="F89" s="18" t="s">
        <v>58</v>
      </c>
      <c r="G89" s="87">
        <v>31</v>
      </c>
      <c r="H89" s="18" t="s">
        <v>136</v>
      </c>
    </row>
    <row r="90" spans="1:8" ht="60" customHeight="1" x14ac:dyDescent="0.25">
      <c r="A90" s="10">
        <f>SUBTOTAL(3,$B$3:B90)</f>
        <v>88</v>
      </c>
      <c r="B90" s="58" t="s">
        <v>1359</v>
      </c>
      <c r="C90" s="63" t="s">
        <v>1360</v>
      </c>
      <c r="D90" s="63" t="s">
        <v>1535</v>
      </c>
      <c r="E90" s="63" t="s">
        <v>112</v>
      </c>
      <c r="F90" s="63" t="s">
        <v>16</v>
      </c>
      <c r="G90" s="56">
        <v>31</v>
      </c>
      <c r="H90" s="74" t="s">
        <v>17</v>
      </c>
    </row>
    <row r="91" spans="1:8" ht="60" customHeight="1" x14ac:dyDescent="0.25">
      <c r="A91" s="10">
        <f>SUBTOTAL(3,$B$3:B91)</f>
        <v>89</v>
      </c>
      <c r="B91" s="21" t="s">
        <v>340</v>
      </c>
      <c r="C91" s="21" t="s">
        <v>375</v>
      </c>
      <c r="D91" s="21" t="s">
        <v>376</v>
      </c>
      <c r="E91" s="21" t="s">
        <v>377</v>
      </c>
      <c r="F91" s="21" t="s">
        <v>126</v>
      </c>
      <c r="G91" s="21">
        <v>30</v>
      </c>
      <c r="H91" s="21" t="s">
        <v>94</v>
      </c>
    </row>
    <row r="92" spans="1:8" ht="60" customHeight="1" x14ac:dyDescent="0.25">
      <c r="A92" s="10">
        <f>SUBTOTAL(3,$B$3:B92)</f>
        <v>90</v>
      </c>
      <c r="B92" s="23" t="s">
        <v>395</v>
      </c>
      <c r="C92" s="21" t="s">
        <v>422</v>
      </c>
      <c r="D92" s="21" t="s">
        <v>445</v>
      </c>
      <c r="E92" s="21" t="s">
        <v>50</v>
      </c>
      <c r="F92" s="21" t="s">
        <v>20</v>
      </c>
      <c r="G92" s="84">
        <v>30</v>
      </c>
      <c r="H92" s="21" t="s">
        <v>136</v>
      </c>
    </row>
    <row r="93" spans="1:8" ht="60" customHeight="1" x14ac:dyDescent="0.25">
      <c r="A93" s="10">
        <f>SUBTOTAL(3,$B$3:B93)</f>
        <v>91</v>
      </c>
      <c r="B93" s="13" t="s">
        <v>719</v>
      </c>
      <c r="C93" s="14" t="s">
        <v>819</v>
      </c>
      <c r="D93" s="14" t="s">
        <v>820</v>
      </c>
      <c r="E93" s="14" t="s">
        <v>751</v>
      </c>
      <c r="F93" s="14" t="s">
        <v>821</v>
      </c>
      <c r="G93" s="15">
        <v>30</v>
      </c>
      <c r="H93" s="16" t="s">
        <v>73</v>
      </c>
    </row>
    <row r="94" spans="1:8" ht="60" customHeight="1" x14ac:dyDescent="0.25">
      <c r="A94" s="10">
        <f>SUBTOTAL(3,$B$3:B94)</f>
        <v>92</v>
      </c>
      <c r="B94" s="22" t="s">
        <v>1144</v>
      </c>
      <c r="C94" s="18" t="s">
        <v>1158</v>
      </c>
      <c r="D94" s="18" t="s">
        <v>1257</v>
      </c>
      <c r="E94" s="18" t="s">
        <v>1258</v>
      </c>
      <c r="F94" s="18" t="s">
        <v>20</v>
      </c>
      <c r="G94" s="12">
        <v>30</v>
      </c>
      <c r="H94" s="12" t="s">
        <v>73</v>
      </c>
    </row>
    <row r="95" spans="1:8" ht="60" customHeight="1" x14ac:dyDescent="0.25">
      <c r="A95" s="10">
        <f>SUBTOTAL(3,$B$3:B95)</f>
        <v>93</v>
      </c>
      <c r="B95" s="58" t="s">
        <v>1352</v>
      </c>
      <c r="C95" s="63" t="s">
        <v>1371</v>
      </c>
      <c r="D95" s="63" t="s">
        <v>1584</v>
      </c>
      <c r="E95" s="63" t="s">
        <v>75</v>
      </c>
      <c r="F95" s="63" t="s">
        <v>566</v>
      </c>
      <c r="G95" s="55">
        <v>30</v>
      </c>
      <c r="H95" s="74" t="s">
        <v>17</v>
      </c>
    </row>
    <row r="96" spans="1:8" ht="60" customHeight="1" x14ac:dyDescent="0.25">
      <c r="A96" s="10">
        <f>SUBTOTAL(3,$B$3:B96)</f>
        <v>94</v>
      </c>
      <c r="B96" s="58" t="s">
        <v>1352</v>
      </c>
      <c r="C96" s="63" t="s">
        <v>1371</v>
      </c>
      <c r="D96" s="63" t="s">
        <v>218</v>
      </c>
      <c r="E96" s="63" t="s">
        <v>22</v>
      </c>
      <c r="F96" s="63" t="s">
        <v>220</v>
      </c>
      <c r="G96" s="57">
        <v>30</v>
      </c>
      <c r="H96" s="74" t="s">
        <v>17</v>
      </c>
    </row>
    <row r="97" spans="1:8" ht="60" customHeight="1" x14ac:dyDescent="0.25">
      <c r="A97" s="10">
        <f>SUBTOTAL(3,$B$3:B97)</f>
        <v>95</v>
      </c>
      <c r="B97" s="58" t="s">
        <v>1352</v>
      </c>
      <c r="C97" s="63" t="s">
        <v>1585</v>
      </c>
      <c r="D97" s="63" t="s">
        <v>1586</v>
      </c>
      <c r="E97" s="63" t="s">
        <v>398</v>
      </c>
      <c r="F97" s="63" t="s">
        <v>1163</v>
      </c>
      <c r="G97" s="57">
        <v>30</v>
      </c>
      <c r="H97" s="74" t="s">
        <v>17</v>
      </c>
    </row>
    <row r="98" spans="1:8" ht="60" customHeight="1" x14ac:dyDescent="0.25">
      <c r="A98" s="10">
        <f>SUBTOTAL(3,$B$3:B98)</f>
        <v>96</v>
      </c>
      <c r="B98" s="58" t="s">
        <v>1348</v>
      </c>
      <c r="C98" s="63" t="s">
        <v>1349</v>
      </c>
      <c r="D98" s="63" t="s">
        <v>1587</v>
      </c>
      <c r="E98" s="63" t="s">
        <v>1588</v>
      </c>
      <c r="F98" s="63" t="s">
        <v>1589</v>
      </c>
      <c r="G98" s="55">
        <v>30</v>
      </c>
      <c r="H98" s="74" t="s">
        <v>17</v>
      </c>
    </row>
    <row r="99" spans="1:8" ht="60" customHeight="1" x14ac:dyDescent="0.25">
      <c r="A99" s="10">
        <f>SUBTOTAL(3,$B$3:B99)</f>
        <v>97</v>
      </c>
      <c r="B99" s="58" t="s">
        <v>1352</v>
      </c>
      <c r="C99" s="63" t="s">
        <v>1590</v>
      </c>
      <c r="D99" s="63" t="s">
        <v>1591</v>
      </c>
      <c r="E99" s="63" t="s">
        <v>680</v>
      </c>
      <c r="F99" s="63" t="s">
        <v>1592</v>
      </c>
      <c r="G99" s="56">
        <v>30</v>
      </c>
      <c r="H99" s="74" t="s">
        <v>17</v>
      </c>
    </row>
    <row r="100" spans="1:8" ht="60" customHeight="1" x14ac:dyDescent="0.25">
      <c r="A100" s="10">
        <f>SUBTOTAL(3,$B$3:B100)</f>
        <v>98</v>
      </c>
      <c r="B100" s="58" t="s">
        <v>1403</v>
      </c>
      <c r="C100" s="63" t="s">
        <v>1593</v>
      </c>
      <c r="D100" s="63" t="s">
        <v>1594</v>
      </c>
      <c r="E100" s="63" t="s">
        <v>62</v>
      </c>
      <c r="F100" s="63" t="s">
        <v>133</v>
      </c>
      <c r="G100" s="56">
        <v>30</v>
      </c>
      <c r="H100" s="74" t="s">
        <v>17</v>
      </c>
    </row>
    <row r="101" spans="1:8" ht="60" customHeight="1" x14ac:dyDescent="0.25">
      <c r="A101" s="10">
        <f>SUBTOTAL(3,$B$3:B101)</f>
        <v>99</v>
      </c>
      <c r="B101" s="23" t="s">
        <v>395</v>
      </c>
      <c r="C101" s="12" t="s">
        <v>431</v>
      </c>
      <c r="D101" s="12" t="s">
        <v>409</v>
      </c>
      <c r="E101" s="11" t="s">
        <v>85</v>
      </c>
      <c r="F101" s="11" t="s">
        <v>20</v>
      </c>
      <c r="G101" s="85">
        <v>29</v>
      </c>
      <c r="H101" s="12" t="s">
        <v>136</v>
      </c>
    </row>
    <row r="102" spans="1:8" ht="60" customHeight="1" x14ac:dyDescent="0.25">
      <c r="A102" s="10">
        <f>SUBTOTAL(3,$B$3:B102)</f>
        <v>100</v>
      </c>
      <c r="B102" s="18" t="s">
        <v>719</v>
      </c>
      <c r="C102" s="18" t="s">
        <v>733</v>
      </c>
      <c r="D102" s="18" t="s">
        <v>822</v>
      </c>
      <c r="E102" s="18" t="s">
        <v>80</v>
      </c>
      <c r="F102" s="18" t="s">
        <v>823</v>
      </c>
      <c r="G102" s="18">
        <v>29</v>
      </c>
      <c r="H102" s="18" t="s">
        <v>73</v>
      </c>
    </row>
    <row r="103" spans="1:8" ht="60" customHeight="1" x14ac:dyDescent="0.25">
      <c r="A103" s="10">
        <f>SUBTOTAL(3,$B$3:B103)</f>
        <v>101</v>
      </c>
      <c r="B103" s="12" t="s">
        <v>995</v>
      </c>
      <c r="C103" s="17" t="s">
        <v>1003</v>
      </c>
      <c r="D103" s="17" t="s">
        <v>1081</v>
      </c>
      <c r="E103" s="17" t="s">
        <v>1014</v>
      </c>
      <c r="F103" s="17" t="s">
        <v>241</v>
      </c>
      <c r="G103" s="85">
        <v>29</v>
      </c>
      <c r="H103" s="12" t="s">
        <v>73</v>
      </c>
    </row>
    <row r="104" spans="1:8" ht="60" customHeight="1" x14ac:dyDescent="0.25">
      <c r="A104" s="10">
        <f>SUBTOTAL(3,$B$3:B104)</f>
        <v>102</v>
      </c>
      <c r="B104" s="24" t="s">
        <v>1117</v>
      </c>
      <c r="C104" s="24" t="s">
        <v>1097</v>
      </c>
      <c r="D104" s="24" t="s">
        <v>1139</v>
      </c>
      <c r="E104" s="24" t="s">
        <v>163</v>
      </c>
      <c r="F104" s="24" t="s">
        <v>487</v>
      </c>
      <c r="G104" s="12">
        <v>29</v>
      </c>
      <c r="H104" s="12" t="s">
        <v>73</v>
      </c>
    </row>
    <row r="105" spans="1:8" ht="60" customHeight="1" x14ac:dyDescent="0.25">
      <c r="A105" s="10">
        <f>SUBTOTAL(3,$B$3:B105)</f>
        <v>103</v>
      </c>
      <c r="B105" s="21" t="s">
        <v>297</v>
      </c>
      <c r="C105" s="18" t="s">
        <v>290</v>
      </c>
      <c r="D105" s="18" t="s">
        <v>334</v>
      </c>
      <c r="E105" s="18" t="s">
        <v>71</v>
      </c>
      <c r="F105" s="18" t="s">
        <v>58</v>
      </c>
      <c r="G105" s="18">
        <v>28</v>
      </c>
      <c r="H105" s="18" t="s">
        <v>73</v>
      </c>
    </row>
    <row r="106" spans="1:8" ht="60" customHeight="1" x14ac:dyDescent="0.25">
      <c r="A106" s="10">
        <f>SUBTOTAL(3,$B$3:B106)</f>
        <v>104</v>
      </c>
      <c r="B106" s="21" t="s">
        <v>867</v>
      </c>
      <c r="C106" s="21" t="s">
        <v>869</v>
      </c>
      <c r="D106" s="21" t="s">
        <v>907</v>
      </c>
      <c r="E106" s="21" t="s">
        <v>266</v>
      </c>
      <c r="F106" s="21" t="s">
        <v>72</v>
      </c>
      <c r="G106" s="84">
        <v>28</v>
      </c>
      <c r="H106" s="21" t="s">
        <v>73</v>
      </c>
    </row>
    <row r="107" spans="1:8" ht="60" customHeight="1" x14ac:dyDescent="0.25">
      <c r="A107" s="10">
        <f>SUBTOTAL(3,$B$3:B107)</f>
        <v>105</v>
      </c>
      <c r="B107" s="12" t="s">
        <v>995</v>
      </c>
      <c r="C107" s="12" t="s">
        <v>1007</v>
      </c>
      <c r="D107" s="12" t="s">
        <v>1082</v>
      </c>
      <c r="E107" s="11" t="s">
        <v>1083</v>
      </c>
      <c r="F107" s="11" t="s">
        <v>40</v>
      </c>
      <c r="G107" s="85">
        <v>28</v>
      </c>
      <c r="H107" s="12" t="s">
        <v>73</v>
      </c>
    </row>
    <row r="108" spans="1:8" ht="60" customHeight="1" x14ac:dyDescent="0.25">
      <c r="A108" s="10">
        <f>SUBTOTAL(3,$B$3:B108)</f>
        <v>106</v>
      </c>
      <c r="B108" s="58" t="s">
        <v>1348</v>
      </c>
      <c r="C108" s="63" t="s">
        <v>1595</v>
      </c>
      <c r="D108" s="63" t="s">
        <v>1596</v>
      </c>
      <c r="E108" s="63" t="s">
        <v>112</v>
      </c>
      <c r="F108" s="63" t="s">
        <v>51</v>
      </c>
      <c r="G108" s="56">
        <v>28</v>
      </c>
      <c r="H108" s="74" t="s">
        <v>17</v>
      </c>
    </row>
    <row r="109" spans="1:8" ht="60" customHeight="1" x14ac:dyDescent="0.25">
      <c r="A109" s="10">
        <f>SUBTOTAL(3,$B$3:B109)</f>
        <v>107</v>
      </c>
      <c r="B109" s="21" t="s">
        <v>340</v>
      </c>
      <c r="C109" s="21" t="s">
        <v>375</v>
      </c>
      <c r="D109" s="21" t="s">
        <v>378</v>
      </c>
      <c r="E109" s="21" t="s">
        <v>47</v>
      </c>
      <c r="F109" s="21" t="s">
        <v>126</v>
      </c>
      <c r="G109" s="21">
        <v>27</v>
      </c>
      <c r="H109" s="21" t="s">
        <v>94</v>
      </c>
    </row>
    <row r="110" spans="1:8" ht="60" customHeight="1" x14ac:dyDescent="0.25">
      <c r="A110" s="10">
        <f>SUBTOTAL(3,$B$3:B110)</f>
        <v>108</v>
      </c>
      <c r="B110" s="23" t="s">
        <v>395</v>
      </c>
      <c r="C110" s="18" t="s">
        <v>431</v>
      </c>
      <c r="D110" s="18" t="s">
        <v>446</v>
      </c>
      <c r="E110" s="18" t="s">
        <v>22</v>
      </c>
      <c r="F110" s="18" t="s">
        <v>447</v>
      </c>
      <c r="G110" s="87">
        <v>27</v>
      </c>
      <c r="H110" s="18" t="s">
        <v>73</v>
      </c>
    </row>
    <row r="111" spans="1:8" ht="60" customHeight="1" x14ac:dyDescent="0.25">
      <c r="A111" s="10">
        <f>SUBTOTAL(3,$B$3:B111)</f>
        <v>109</v>
      </c>
      <c r="B111" s="24" t="s">
        <v>1117</v>
      </c>
      <c r="C111" s="12" t="s">
        <v>1097</v>
      </c>
      <c r="D111" s="12" t="s">
        <v>1140</v>
      </c>
      <c r="E111" s="11" t="s">
        <v>80</v>
      </c>
      <c r="F111" s="11" t="s">
        <v>58</v>
      </c>
      <c r="G111" s="12">
        <v>27</v>
      </c>
      <c r="H111" s="12" t="s">
        <v>73</v>
      </c>
    </row>
    <row r="112" spans="1:8" ht="60" customHeight="1" x14ac:dyDescent="0.25">
      <c r="A112" s="10">
        <f>SUBTOTAL(3,$B$3:B112)</f>
        <v>110</v>
      </c>
      <c r="B112" s="35" t="s">
        <v>1301</v>
      </c>
      <c r="C112" s="35" t="s">
        <v>1342</v>
      </c>
      <c r="D112" s="36" t="s">
        <v>1343</v>
      </c>
      <c r="E112" s="36" t="s">
        <v>299</v>
      </c>
      <c r="F112" s="36" t="s">
        <v>51</v>
      </c>
      <c r="G112" s="38">
        <v>27</v>
      </c>
      <c r="H112" s="37" t="s">
        <v>73</v>
      </c>
    </row>
    <row r="113" spans="1:8" ht="60" customHeight="1" x14ac:dyDescent="0.25">
      <c r="A113" s="10">
        <f>SUBTOTAL(3,$B$3:B113)</f>
        <v>111</v>
      </c>
      <c r="B113" s="58" t="s">
        <v>1352</v>
      </c>
      <c r="C113" s="63" t="s">
        <v>1499</v>
      </c>
      <c r="D113" s="63" t="s">
        <v>1247</v>
      </c>
      <c r="E113" s="63" t="s">
        <v>60</v>
      </c>
      <c r="F113" s="63" t="s">
        <v>1597</v>
      </c>
      <c r="G113" s="56">
        <v>27</v>
      </c>
      <c r="H113" s="74" t="s">
        <v>17</v>
      </c>
    </row>
    <row r="114" spans="1:8" ht="60" customHeight="1" x14ac:dyDescent="0.25">
      <c r="A114" s="10">
        <f>SUBTOTAL(3,$B$3:B114)</f>
        <v>112</v>
      </c>
      <c r="B114" s="58" t="s">
        <v>1355</v>
      </c>
      <c r="C114" s="63" t="s">
        <v>1356</v>
      </c>
      <c r="D114" s="52" t="s">
        <v>1598</v>
      </c>
      <c r="E114" s="36" t="s">
        <v>596</v>
      </c>
      <c r="F114" s="36" t="s">
        <v>86</v>
      </c>
      <c r="G114" s="56">
        <v>27</v>
      </c>
      <c r="H114" s="74" t="s">
        <v>17</v>
      </c>
    </row>
    <row r="115" spans="1:8" ht="60" customHeight="1" x14ac:dyDescent="0.25">
      <c r="A115" s="10">
        <f>SUBTOTAL(3,$B$3:B115)</f>
        <v>113</v>
      </c>
      <c r="B115" s="22" t="s">
        <v>571</v>
      </c>
      <c r="C115" s="18" t="s">
        <v>579</v>
      </c>
      <c r="D115" s="18" t="s">
        <v>672</v>
      </c>
      <c r="E115" s="18" t="s">
        <v>92</v>
      </c>
      <c r="F115" s="18" t="s">
        <v>51</v>
      </c>
      <c r="G115" s="12">
        <v>26</v>
      </c>
      <c r="H115" s="12" t="s">
        <v>17</v>
      </c>
    </row>
    <row r="116" spans="1:8" ht="60" customHeight="1" x14ac:dyDescent="0.25">
      <c r="A116" s="10">
        <f>SUBTOTAL(3,$B$3:B116)</f>
        <v>114</v>
      </c>
      <c r="B116" s="21" t="s">
        <v>719</v>
      </c>
      <c r="C116" s="21" t="s">
        <v>764</v>
      </c>
      <c r="D116" s="21" t="s">
        <v>824</v>
      </c>
      <c r="E116" s="21" t="s">
        <v>825</v>
      </c>
      <c r="F116" s="21" t="s">
        <v>826</v>
      </c>
      <c r="G116" s="21">
        <v>26</v>
      </c>
      <c r="H116" s="21" t="s">
        <v>73</v>
      </c>
    </row>
    <row r="117" spans="1:8" ht="60" customHeight="1" x14ac:dyDescent="0.25">
      <c r="A117" s="10">
        <f>SUBTOTAL(3,$B$3:B117)</f>
        <v>115</v>
      </c>
      <c r="B117" s="35" t="s">
        <v>1261</v>
      </c>
      <c r="C117" s="35" t="s">
        <v>1276</v>
      </c>
      <c r="D117" s="34" t="s">
        <v>1293</v>
      </c>
      <c r="E117" s="34" t="s">
        <v>62</v>
      </c>
      <c r="F117" s="34" t="s">
        <v>1294</v>
      </c>
      <c r="G117" s="38">
        <v>26</v>
      </c>
      <c r="H117" s="35" t="s">
        <v>17</v>
      </c>
    </row>
    <row r="118" spans="1:8" ht="60" customHeight="1" x14ac:dyDescent="0.25">
      <c r="A118" s="10">
        <f>SUBTOTAL(3,$B$3:B118)</f>
        <v>116</v>
      </c>
      <c r="B118" s="58" t="s">
        <v>1403</v>
      </c>
      <c r="C118" s="63" t="s">
        <v>1593</v>
      </c>
      <c r="D118" s="63" t="s">
        <v>1599</v>
      </c>
      <c r="E118" s="63" t="s">
        <v>50</v>
      </c>
      <c r="F118" s="63" t="s">
        <v>51</v>
      </c>
      <c r="G118" s="56">
        <v>26</v>
      </c>
      <c r="H118" s="74" t="s">
        <v>17</v>
      </c>
    </row>
    <row r="119" spans="1:8" ht="60" customHeight="1" x14ac:dyDescent="0.25">
      <c r="A119" s="10">
        <f>SUBTOTAL(3,$B$3:B119)</f>
        <v>117</v>
      </c>
      <c r="B119" s="58" t="s">
        <v>1355</v>
      </c>
      <c r="C119" s="63" t="s">
        <v>1356</v>
      </c>
      <c r="D119" s="63" t="s">
        <v>1600</v>
      </c>
      <c r="E119" s="63" t="s">
        <v>75</v>
      </c>
      <c r="F119" s="63" t="s">
        <v>236</v>
      </c>
      <c r="G119" s="56">
        <v>26</v>
      </c>
      <c r="H119" s="74" t="s">
        <v>17</v>
      </c>
    </row>
    <row r="120" spans="1:8" ht="60" customHeight="1" x14ac:dyDescent="0.25">
      <c r="A120" s="10">
        <f>SUBTOTAL(3,$B$3:B120)</f>
        <v>118</v>
      </c>
      <c r="B120" s="34" t="s">
        <v>1767</v>
      </c>
      <c r="C120" s="34" t="s">
        <v>1816</v>
      </c>
      <c r="D120" s="34" t="s">
        <v>1819</v>
      </c>
      <c r="E120" s="34" t="s">
        <v>50</v>
      </c>
      <c r="F120" s="34" t="s">
        <v>172</v>
      </c>
      <c r="G120" s="34">
        <v>26</v>
      </c>
      <c r="H120" s="34" t="s">
        <v>73</v>
      </c>
    </row>
    <row r="121" spans="1:8" ht="60" customHeight="1" x14ac:dyDescent="0.25">
      <c r="A121" s="10">
        <f>SUBTOTAL(3,$B$3:B121)</f>
        <v>119</v>
      </c>
      <c r="B121" s="21" t="s">
        <v>210</v>
      </c>
      <c r="C121" s="21" t="s">
        <v>211</v>
      </c>
      <c r="D121" s="21" t="s">
        <v>216</v>
      </c>
      <c r="E121" s="21" t="s">
        <v>65</v>
      </c>
      <c r="F121" s="21" t="s">
        <v>148</v>
      </c>
      <c r="G121" s="84">
        <v>25</v>
      </c>
      <c r="H121" s="21" t="s">
        <v>73</v>
      </c>
    </row>
    <row r="122" spans="1:8" ht="60" customHeight="1" x14ac:dyDescent="0.25">
      <c r="A122" s="10">
        <f>SUBTOTAL(3,$B$3:B122)</f>
        <v>120</v>
      </c>
      <c r="B122" s="21" t="s">
        <v>297</v>
      </c>
      <c r="C122" s="21" t="s">
        <v>284</v>
      </c>
      <c r="D122" s="21" t="s">
        <v>335</v>
      </c>
      <c r="E122" s="21" t="s">
        <v>75</v>
      </c>
      <c r="F122" s="21" t="s">
        <v>58</v>
      </c>
      <c r="G122" s="84">
        <v>25</v>
      </c>
      <c r="H122" s="21" t="s">
        <v>73</v>
      </c>
    </row>
    <row r="123" spans="1:8" ht="60" customHeight="1" x14ac:dyDescent="0.25">
      <c r="A123" s="10">
        <f>SUBTOTAL(3,$B$3:B123)</f>
        <v>121</v>
      </c>
      <c r="B123" s="23" t="s">
        <v>395</v>
      </c>
      <c r="C123" s="18" t="s">
        <v>431</v>
      </c>
      <c r="D123" s="18" t="s">
        <v>448</v>
      </c>
      <c r="E123" s="18" t="s">
        <v>24</v>
      </c>
      <c r="F123" s="18" t="s">
        <v>215</v>
      </c>
      <c r="G123" s="87">
        <v>25</v>
      </c>
      <c r="H123" s="18" t="s">
        <v>73</v>
      </c>
    </row>
    <row r="124" spans="1:8" ht="60" customHeight="1" x14ac:dyDescent="0.25">
      <c r="A124" s="10">
        <f>SUBTOTAL(3,$B$3:B124)</f>
        <v>122</v>
      </c>
      <c r="B124" s="35" t="s">
        <v>1301</v>
      </c>
      <c r="C124" s="35" t="s">
        <v>1304</v>
      </c>
      <c r="D124" s="36" t="s">
        <v>1344</v>
      </c>
      <c r="E124" s="36" t="s">
        <v>135</v>
      </c>
      <c r="F124" s="36" t="s">
        <v>1345</v>
      </c>
      <c r="G124" s="51">
        <v>25</v>
      </c>
      <c r="H124" s="35" t="s">
        <v>73</v>
      </c>
    </row>
    <row r="125" spans="1:8" ht="60" customHeight="1" x14ac:dyDescent="0.25">
      <c r="A125" s="10">
        <f>SUBTOTAL(3,$B$3:B125)</f>
        <v>123</v>
      </c>
      <c r="B125" s="58" t="s">
        <v>1352</v>
      </c>
      <c r="C125" s="63" t="s">
        <v>1371</v>
      </c>
      <c r="D125" s="63" t="s">
        <v>1601</v>
      </c>
      <c r="E125" s="63" t="s">
        <v>552</v>
      </c>
      <c r="F125" s="63" t="s">
        <v>129</v>
      </c>
      <c r="G125" s="55">
        <v>25</v>
      </c>
      <c r="H125" s="74" t="s">
        <v>17</v>
      </c>
    </row>
    <row r="126" spans="1:8" ht="60" customHeight="1" x14ac:dyDescent="0.25">
      <c r="A126" s="10">
        <f>SUBTOTAL(3,$B$3:B126)</f>
        <v>124</v>
      </c>
      <c r="B126" s="58" t="s">
        <v>1352</v>
      </c>
      <c r="C126" s="63" t="s">
        <v>1371</v>
      </c>
      <c r="D126" s="63" t="s">
        <v>1602</v>
      </c>
      <c r="E126" s="63" t="s">
        <v>552</v>
      </c>
      <c r="F126" s="63" t="s">
        <v>30</v>
      </c>
      <c r="G126" s="57">
        <v>25</v>
      </c>
      <c r="H126" s="74" t="s">
        <v>17</v>
      </c>
    </row>
    <row r="127" spans="1:8" ht="60" customHeight="1" x14ac:dyDescent="0.25">
      <c r="A127" s="10">
        <f>SUBTOTAL(3,$B$3:B127)</f>
        <v>125</v>
      </c>
      <c r="B127" s="34" t="s">
        <v>1714</v>
      </c>
      <c r="C127" s="52" t="s">
        <v>1728</v>
      </c>
      <c r="D127" s="34" t="s">
        <v>1759</v>
      </c>
      <c r="E127" s="34" t="s">
        <v>54</v>
      </c>
      <c r="F127" s="34" t="s">
        <v>72</v>
      </c>
      <c r="G127" s="34">
        <v>25</v>
      </c>
      <c r="H127" s="34" t="s">
        <v>73</v>
      </c>
    </row>
    <row r="128" spans="1:8" ht="60" customHeight="1" x14ac:dyDescent="0.25">
      <c r="A128" s="10">
        <f>SUBTOTAL(3,$B$3:B128)</f>
        <v>126</v>
      </c>
      <c r="B128" s="34" t="s">
        <v>1767</v>
      </c>
      <c r="C128" s="34" t="s">
        <v>1796</v>
      </c>
      <c r="D128" s="34" t="s">
        <v>1818</v>
      </c>
      <c r="E128" s="34" t="s">
        <v>266</v>
      </c>
      <c r="F128" s="34" t="s">
        <v>220</v>
      </c>
      <c r="G128" s="34">
        <v>25</v>
      </c>
      <c r="H128" s="34" t="s">
        <v>73</v>
      </c>
    </row>
    <row r="129" spans="1:8" ht="60" customHeight="1" x14ac:dyDescent="0.25">
      <c r="A129" s="10">
        <f>SUBTOTAL(3,$B$3:B129)</f>
        <v>127</v>
      </c>
      <c r="B129" s="23" t="s">
        <v>395</v>
      </c>
      <c r="C129" s="21" t="s">
        <v>400</v>
      </c>
      <c r="D129" s="21" t="s">
        <v>449</v>
      </c>
      <c r="E129" s="21" t="s">
        <v>24</v>
      </c>
      <c r="F129" s="21" t="s">
        <v>51</v>
      </c>
      <c r="G129" s="84">
        <v>24</v>
      </c>
      <c r="H129" s="21" t="s">
        <v>73</v>
      </c>
    </row>
    <row r="130" spans="1:8" ht="60" customHeight="1" x14ac:dyDescent="0.25">
      <c r="A130" s="34">
        <f>SUBTOTAL(3,$B$3:B130)</f>
        <v>128</v>
      </c>
      <c r="B130" s="21" t="s">
        <v>943</v>
      </c>
      <c r="C130" s="14" t="s">
        <v>947</v>
      </c>
      <c r="D130" s="14" t="s">
        <v>949</v>
      </c>
      <c r="E130" s="14" t="s">
        <v>135</v>
      </c>
      <c r="F130" s="14" t="s">
        <v>51</v>
      </c>
      <c r="G130" s="15">
        <v>24</v>
      </c>
      <c r="H130" s="16" t="s">
        <v>287</v>
      </c>
    </row>
    <row r="131" spans="1:8" ht="60" customHeight="1" x14ac:dyDescent="0.25">
      <c r="A131" s="34">
        <f>SUBTOTAL(3,$B$3:B131)</f>
        <v>129</v>
      </c>
      <c r="B131" s="13" t="s">
        <v>995</v>
      </c>
      <c r="C131" s="14" t="s">
        <v>1003</v>
      </c>
      <c r="D131" s="14" t="s">
        <v>1084</v>
      </c>
      <c r="E131" s="14" t="s">
        <v>988</v>
      </c>
      <c r="F131" s="14" t="s">
        <v>58</v>
      </c>
      <c r="G131" s="15">
        <v>24</v>
      </c>
      <c r="H131" s="16" t="s">
        <v>73</v>
      </c>
    </row>
    <row r="132" spans="1:8" ht="60" customHeight="1" x14ac:dyDescent="0.25">
      <c r="A132" s="34">
        <f>SUBTOTAL(3,$B$3:B132)</f>
        <v>130</v>
      </c>
      <c r="B132" s="58" t="s">
        <v>1352</v>
      </c>
      <c r="C132" s="63" t="s">
        <v>1585</v>
      </c>
      <c r="D132" s="63" t="s">
        <v>1603</v>
      </c>
      <c r="E132" s="63" t="s">
        <v>135</v>
      </c>
      <c r="F132" s="63" t="s">
        <v>72</v>
      </c>
      <c r="G132" s="55">
        <v>24</v>
      </c>
      <c r="H132" s="74" t="s">
        <v>17</v>
      </c>
    </row>
    <row r="133" spans="1:8" ht="60" customHeight="1" x14ac:dyDescent="0.25">
      <c r="A133" s="34">
        <f>SUBTOTAL(3,$B$3:B133)</f>
        <v>131</v>
      </c>
      <c r="B133" s="58" t="s">
        <v>1352</v>
      </c>
      <c r="C133" s="63" t="s">
        <v>1443</v>
      </c>
      <c r="D133" s="63" t="s">
        <v>1604</v>
      </c>
      <c r="E133" s="63" t="s">
        <v>22</v>
      </c>
      <c r="F133" s="63" t="s">
        <v>58</v>
      </c>
      <c r="G133" s="56">
        <v>24</v>
      </c>
      <c r="H133" s="74" t="s">
        <v>17</v>
      </c>
    </row>
    <row r="134" spans="1:8" ht="60" customHeight="1" x14ac:dyDescent="0.25">
      <c r="A134" s="34">
        <f>SUBTOTAL(3,$B$3:B134)</f>
        <v>132</v>
      </c>
      <c r="B134" s="52" t="s">
        <v>1714</v>
      </c>
      <c r="C134" s="34" t="s">
        <v>1757</v>
      </c>
      <c r="D134" s="34" t="s">
        <v>1762</v>
      </c>
      <c r="E134" s="34" t="s">
        <v>163</v>
      </c>
      <c r="F134" s="34" t="s">
        <v>109</v>
      </c>
      <c r="G134" s="34">
        <v>24</v>
      </c>
      <c r="H134" s="34" t="s">
        <v>73</v>
      </c>
    </row>
    <row r="135" spans="1:8" ht="60" customHeight="1" x14ac:dyDescent="0.25">
      <c r="A135" s="34">
        <f>SUBTOTAL(3,$B$3:B135)</f>
        <v>133</v>
      </c>
      <c r="B135" s="34" t="s">
        <v>1767</v>
      </c>
      <c r="C135" s="34" t="s">
        <v>1771</v>
      </c>
      <c r="D135" s="34" t="s">
        <v>1825</v>
      </c>
      <c r="E135" s="34" t="s">
        <v>1826</v>
      </c>
      <c r="F135" s="34" t="s">
        <v>1827</v>
      </c>
      <c r="G135" s="88">
        <v>24</v>
      </c>
      <c r="H135" s="34" t="s">
        <v>73</v>
      </c>
    </row>
    <row r="136" spans="1:8" ht="60" customHeight="1" x14ac:dyDescent="0.25">
      <c r="A136" s="34">
        <f>SUBTOTAL(3,$B$3:B136)</f>
        <v>134</v>
      </c>
      <c r="B136" s="12" t="s">
        <v>26</v>
      </c>
      <c r="C136" s="12" t="s">
        <v>41</v>
      </c>
      <c r="D136" s="12" t="s">
        <v>79</v>
      </c>
      <c r="E136" s="12" t="s">
        <v>80</v>
      </c>
      <c r="F136" s="12" t="s">
        <v>40</v>
      </c>
      <c r="G136" s="85">
        <v>23</v>
      </c>
      <c r="H136" s="12" t="s">
        <v>17</v>
      </c>
    </row>
    <row r="137" spans="1:8" ht="60" customHeight="1" x14ac:dyDescent="0.25">
      <c r="A137" s="34">
        <f>SUBTOTAL(3,$B$3:B137)</f>
        <v>135</v>
      </c>
      <c r="B137" s="21" t="s">
        <v>340</v>
      </c>
      <c r="C137" s="21" t="s">
        <v>375</v>
      </c>
      <c r="D137" s="21" t="s">
        <v>183</v>
      </c>
      <c r="E137" s="21" t="s">
        <v>96</v>
      </c>
      <c r="F137" s="21" t="s">
        <v>337</v>
      </c>
      <c r="G137" s="21">
        <v>23</v>
      </c>
      <c r="H137" s="21" t="s">
        <v>73</v>
      </c>
    </row>
    <row r="138" spans="1:8" ht="60" customHeight="1" x14ac:dyDescent="0.25">
      <c r="A138" s="34">
        <f>SUBTOTAL(3,$B$3:B138)</f>
        <v>136</v>
      </c>
      <c r="B138" s="23" t="s">
        <v>395</v>
      </c>
      <c r="C138" s="21" t="s">
        <v>389</v>
      </c>
      <c r="D138" s="21" t="s">
        <v>450</v>
      </c>
      <c r="E138" s="21" t="s">
        <v>266</v>
      </c>
      <c r="F138" s="21" t="s">
        <v>16</v>
      </c>
      <c r="G138" s="84">
        <v>23</v>
      </c>
      <c r="H138" s="21" t="s">
        <v>73</v>
      </c>
    </row>
    <row r="139" spans="1:8" ht="60" customHeight="1" x14ac:dyDescent="0.25">
      <c r="A139" s="34">
        <f>SUBTOTAL(3,$B$3:B139)</f>
        <v>137</v>
      </c>
      <c r="B139" s="21" t="s">
        <v>571</v>
      </c>
      <c r="C139" s="21" t="s">
        <v>577</v>
      </c>
      <c r="D139" s="21" t="s">
        <v>667</v>
      </c>
      <c r="E139" s="21" t="s">
        <v>368</v>
      </c>
      <c r="F139" s="21" t="s">
        <v>668</v>
      </c>
      <c r="G139" s="21">
        <v>23</v>
      </c>
      <c r="H139" s="21" t="s">
        <v>17</v>
      </c>
    </row>
    <row r="140" spans="1:8" ht="60" customHeight="1" x14ac:dyDescent="0.25">
      <c r="A140" s="34">
        <f>SUBTOTAL(3,$B$3:B140)</f>
        <v>138</v>
      </c>
      <c r="B140" s="12" t="s">
        <v>910</v>
      </c>
      <c r="C140" s="12" t="s">
        <v>911</v>
      </c>
      <c r="D140" s="12" t="s">
        <v>939</v>
      </c>
      <c r="E140" s="11" t="s">
        <v>328</v>
      </c>
      <c r="F140" s="11" t="s">
        <v>66</v>
      </c>
      <c r="G140" s="85">
        <v>23</v>
      </c>
      <c r="H140" s="12" t="s">
        <v>73</v>
      </c>
    </row>
    <row r="141" spans="1:8" ht="60" customHeight="1" x14ac:dyDescent="0.25">
      <c r="A141" s="34">
        <f>SUBTOTAL(3,$B$3:B141)</f>
        <v>139</v>
      </c>
      <c r="B141" s="21" t="s">
        <v>995</v>
      </c>
      <c r="C141" s="21" t="s">
        <v>1038</v>
      </c>
      <c r="D141" s="21" t="s">
        <v>1085</v>
      </c>
      <c r="E141" s="21" t="s">
        <v>1073</v>
      </c>
      <c r="F141" s="21" t="s">
        <v>109</v>
      </c>
      <c r="G141" s="84">
        <v>23</v>
      </c>
      <c r="H141" s="21" t="s">
        <v>73</v>
      </c>
    </row>
    <row r="142" spans="1:8" ht="60" customHeight="1" x14ac:dyDescent="0.25">
      <c r="A142" s="34">
        <f>SUBTOTAL(3,$B$3:B142)</f>
        <v>140</v>
      </c>
      <c r="B142" s="24" t="s">
        <v>1117</v>
      </c>
      <c r="C142" s="24" t="s">
        <v>1097</v>
      </c>
      <c r="D142" s="24" t="s">
        <v>1141</v>
      </c>
      <c r="E142" s="24" t="s">
        <v>135</v>
      </c>
      <c r="F142" s="24" t="s">
        <v>20</v>
      </c>
      <c r="G142" s="12">
        <v>23</v>
      </c>
      <c r="H142" s="12" t="s">
        <v>73</v>
      </c>
    </row>
    <row r="143" spans="1:8" ht="60" customHeight="1" x14ac:dyDescent="0.25">
      <c r="A143" s="34">
        <f>SUBTOTAL(3,$B$3:B143)</f>
        <v>141</v>
      </c>
      <c r="B143" s="22" t="s">
        <v>1144</v>
      </c>
      <c r="C143" s="18" t="s">
        <v>1158</v>
      </c>
      <c r="D143" s="18" t="s">
        <v>1259</v>
      </c>
      <c r="E143" s="18" t="s">
        <v>35</v>
      </c>
      <c r="F143" s="18" t="s">
        <v>311</v>
      </c>
      <c r="G143" s="12">
        <v>23</v>
      </c>
      <c r="H143" s="12" t="s">
        <v>73</v>
      </c>
    </row>
    <row r="144" spans="1:8" ht="60" customHeight="1" x14ac:dyDescent="0.25">
      <c r="A144" s="34">
        <f>SUBTOTAL(3,$B$3:B144)</f>
        <v>142</v>
      </c>
      <c r="B144" s="35" t="s">
        <v>1261</v>
      </c>
      <c r="C144" s="35" t="s">
        <v>1264</v>
      </c>
      <c r="D144" s="34" t="s">
        <v>1295</v>
      </c>
      <c r="E144" s="34" t="s">
        <v>54</v>
      </c>
      <c r="F144" s="34" t="s">
        <v>447</v>
      </c>
      <c r="G144" s="38">
        <v>23</v>
      </c>
      <c r="H144" s="35" t="s">
        <v>17</v>
      </c>
    </row>
    <row r="145" spans="1:8" ht="60" customHeight="1" x14ac:dyDescent="0.25">
      <c r="A145" s="34">
        <f>SUBTOTAL(3,$B$3:B145)</f>
        <v>143</v>
      </c>
      <c r="B145" s="58" t="s">
        <v>1348</v>
      </c>
      <c r="C145" s="63" t="s">
        <v>1349</v>
      </c>
      <c r="D145" s="63" t="s">
        <v>1605</v>
      </c>
      <c r="E145" s="63" t="s">
        <v>62</v>
      </c>
      <c r="F145" s="63" t="s">
        <v>158</v>
      </c>
      <c r="G145" s="56">
        <v>23</v>
      </c>
      <c r="H145" s="74" t="s">
        <v>17</v>
      </c>
    </row>
    <row r="146" spans="1:8" ht="60" customHeight="1" x14ac:dyDescent="0.25">
      <c r="A146" s="34">
        <f>SUBTOTAL(3,$B$3:B146)</f>
        <v>144</v>
      </c>
      <c r="B146" s="34" t="s">
        <v>1767</v>
      </c>
      <c r="C146" s="34" t="s">
        <v>1771</v>
      </c>
      <c r="D146" s="34" t="s">
        <v>1829</v>
      </c>
      <c r="E146" s="34" t="s">
        <v>50</v>
      </c>
      <c r="F146" s="34" t="s">
        <v>58</v>
      </c>
      <c r="G146" s="88">
        <v>23</v>
      </c>
      <c r="H146" s="34" t="s">
        <v>73</v>
      </c>
    </row>
    <row r="147" spans="1:8" ht="60" customHeight="1" x14ac:dyDescent="0.25">
      <c r="A147" s="34">
        <f>SUBTOTAL(3,$B$3:B147)</f>
        <v>145</v>
      </c>
      <c r="B147" s="21" t="s">
        <v>995</v>
      </c>
      <c r="C147" s="23" t="s">
        <v>996</v>
      </c>
      <c r="D147" s="23" t="s">
        <v>1086</v>
      </c>
      <c r="E147" s="23" t="s">
        <v>1087</v>
      </c>
      <c r="F147" s="23" t="s">
        <v>494</v>
      </c>
      <c r="G147" s="94">
        <v>22</v>
      </c>
      <c r="H147" s="21" t="s">
        <v>73</v>
      </c>
    </row>
    <row r="148" spans="1:8" ht="60" customHeight="1" x14ac:dyDescent="0.25">
      <c r="A148" s="34">
        <f>SUBTOTAL(3,$B$3:B148)</f>
        <v>146</v>
      </c>
      <c r="B148" s="35" t="s">
        <v>1261</v>
      </c>
      <c r="C148" s="35" t="s">
        <v>1262</v>
      </c>
      <c r="D148" s="34" t="s">
        <v>1296</v>
      </c>
      <c r="E148" s="34" t="s">
        <v>54</v>
      </c>
      <c r="F148" s="34" t="s">
        <v>172</v>
      </c>
      <c r="G148" s="38">
        <v>22</v>
      </c>
      <c r="H148" s="35" t="s">
        <v>17</v>
      </c>
    </row>
    <row r="149" spans="1:8" ht="60" customHeight="1" x14ac:dyDescent="0.25">
      <c r="A149" s="34">
        <f>SUBTOTAL(3,$B$3:B149)</f>
        <v>147</v>
      </c>
      <c r="B149" s="58" t="s">
        <v>1403</v>
      </c>
      <c r="C149" s="63" t="s">
        <v>1413</v>
      </c>
      <c r="D149" s="63" t="s">
        <v>1606</v>
      </c>
      <c r="E149" s="63" t="s">
        <v>596</v>
      </c>
      <c r="F149" s="63" t="s">
        <v>1607</v>
      </c>
      <c r="G149" s="55">
        <v>22</v>
      </c>
      <c r="H149" s="74" t="s">
        <v>17</v>
      </c>
    </row>
    <row r="150" spans="1:8" ht="60" customHeight="1" x14ac:dyDescent="0.25">
      <c r="A150" s="34">
        <f>SUBTOTAL(3,$B$3:B150)</f>
        <v>148</v>
      </c>
      <c r="B150" s="58" t="s">
        <v>1352</v>
      </c>
      <c r="C150" s="63" t="s">
        <v>1443</v>
      </c>
      <c r="D150" s="63" t="s">
        <v>1608</v>
      </c>
      <c r="E150" s="63" t="s">
        <v>47</v>
      </c>
      <c r="F150" s="63" t="s">
        <v>30</v>
      </c>
      <c r="G150" s="56">
        <v>22</v>
      </c>
      <c r="H150" s="74" t="s">
        <v>17</v>
      </c>
    </row>
    <row r="151" spans="1:8" ht="60" customHeight="1" x14ac:dyDescent="0.25">
      <c r="A151" s="34">
        <f>SUBTOTAL(3,$B$3:B151)</f>
        <v>149</v>
      </c>
      <c r="B151" s="23" t="s">
        <v>395</v>
      </c>
      <c r="C151" s="18" t="s">
        <v>389</v>
      </c>
      <c r="D151" s="18" t="s">
        <v>451</v>
      </c>
      <c r="E151" s="11" t="s">
        <v>103</v>
      </c>
      <c r="F151" s="11" t="s">
        <v>452</v>
      </c>
      <c r="G151" s="87">
        <v>21</v>
      </c>
      <c r="H151" s="18" t="s">
        <v>73</v>
      </c>
    </row>
    <row r="152" spans="1:8" ht="60" customHeight="1" x14ac:dyDescent="0.25">
      <c r="A152" s="34">
        <f>SUBTOTAL(3,$B$3:B152)</f>
        <v>150</v>
      </c>
      <c r="B152" s="11" t="s">
        <v>521</v>
      </c>
      <c r="C152" s="18" t="s">
        <v>557</v>
      </c>
      <c r="D152" s="18" t="s">
        <v>569</v>
      </c>
      <c r="E152" s="18" t="s">
        <v>75</v>
      </c>
      <c r="F152" s="18" t="s">
        <v>570</v>
      </c>
      <c r="G152" s="18">
        <v>21</v>
      </c>
      <c r="H152" s="18" t="s">
        <v>73</v>
      </c>
    </row>
    <row r="153" spans="1:8" ht="60" customHeight="1" x14ac:dyDescent="0.25">
      <c r="A153" s="34">
        <f>SUBTOTAL(3,$B$3:B153)</f>
        <v>151</v>
      </c>
      <c r="B153" s="34" t="s">
        <v>1767</v>
      </c>
      <c r="C153" s="34" t="s">
        <v>1768</v>
      </c>
      <c r="D153" s="34" t="s">
        <v>1820</v>
      </c>
      <c r="E153" s="34" t="s">
        <v>60</v>
      </c>
      <c r="F153" s="34" t="s">
        <v>58</v>
      </c>
      <c r="G153" s="88">
        <v>21</v>
      </c>
      <c r="H153" s="34" t="s">
        <v>73</v>
      </c>
    </row>
    <row r="154" spans="1:8" ht="60" customHeight="1" x14ac:dyDescent="0.25">
      <c r="A154" s="34">
        <f>SUBTOTAL(3,$B$3:B154)</f>
        <v>152</v>
      </c>
      <c r="B154" s="34" t="s">
        <v>1767</v>
      </c>
      <c r="C154" s="34" t="s">
        <v>1775</v>
      </c>
      <c r="D154" s="34" t="s">
        <v>1830</v>
      </c>
      <c r="E154" s="34" t="s">
        <v>19</v>
      </c>
      <c r="F154" s="34" t="s">
        <v>172</v>
      </c>
      <c r="G154" s="88">
        <v>21</v>
      </c>
      <c r="H154" s="34" t="s">
        <v>73</v>
      </c>
    </row>
    <row r="155" spans="1:8" ht="60" customHeight="1" x14ac:dyDescent="0.25">
      <c r="A155" s="34">
        <f>SUBTOTAL(3,$B$3:B155)</f>
        <v>153</v>
      </c>
      <c r="B155" s="35" t="s">
        <v>12</v>
      </c>
      <c r="C155" s="35" t="s">
        <v>13</v>
      </c>
      <c r="D155" s="36" t="s">
        <v>23</v>
      </c>
      <c r="E155" s="36" t="s">
        <v>24</v>
      </c>
      <c r="F155" s="36" t="s">
        <v>25</v>
      </c>
      <c r="G155" s="38">
        <v>20</v>
      </c>
      <c r="H155" s="37" t="s">
        <v>17</v>
      </c>
    </row>
    <row r="156" spans="1:8" ht="60" customHeight="1" x14ac:dyDescent="0.25">
      <c r="A156" s="34">
        <f>SUBTOTAL(3,$B$3:B156)</f>
        <v>154</v>
      </c>
      <c r="B156" s="13" t="s">
        <v>340</v>
      </c>
      <c r="C156" s="14" t="s">
        <v>341</v>
      </c>
      <c r="D156" s="14" t="s">
        <v>379</v>
      </c>
      <c r="E156" s="14" t="s">
        <v>266</v>
      </c>
      <c r="F156" s="14" t="s">
        <v>40</v>
      </c>
      <c r="G156" s="15">
        <v>20</v>
      </c>
      <c r="H156" s="16" t="s">
        <v>73</v>
      </c>
    </row>
    <row r="157" spans="1:8" ht="60" customHeight="1" x14ac:dyDescent="0.25">
      <c r="A157" s="34">
        <f>SUBTOTAL(3,$B$3:B157)</f>
        <v>155</v>
      </c>
      <c r="B157" s="23" t="s">
        <v>395</v>
      </c>
      <c r="C157" s="12" t="s">
        <v>400</v>
      </c>
      <c r="D157" s="12" t="s">
        <v>453</v>
      </c>
      <c r="E157" s="11" t="s">
        <v>176</v>
      </c>
      <c r="F157" s="11" t="s">
        <v>148</v>
      </c>
      <c r="G157" s="85">
        <v>20</v>
      </c>
      <c r="H157" s="12" t="s">
        <v>73</v>
      </c>
    </row>
    <row r="158" spans="1:8" ht="60" customHeight="1" x14ac:dyDescent="0.25">
      <c r="A158" s="34">
        <f>SUBTOTAL(3,$B$3:B158)</f>
        <v>156</v>
      </c>
      <c r="B158" s="23" t="s">
        <v>395</v>
      </c>
      <c r="C158" s="24" t="s">
        <v>412</v>
      </c>
      <c r="D158" s="24" t="s">
        <v>454</v>
      </c>
      <c r="E158" s="24" t="s">
        <v>295</v>
      </c>
      <c r="F158" s="24" t="s">
        <v>16</v>
      </c>
      <c r="G158" s="85">
        <v>20</v>
      </c>
      <c r="H158" s="12" t="s">
        <v>73</v>
      </c>
    </row>
    <row r="159" spans="1:8" ht="60" customHeight="1" x14ac:dyDescent="0.25">
      <c r="A159" s="34">
        <f>SUBTOTAL(3,$B$3:B159)</f>
        <v>157</v>
      </c>
      <c r="B159" s="21" t="s">
        <v>719</v>
      </c>
      <c r="C159" s="21" t="s">
        <v>827</v>
      </c>
      <c r="D159" s="21" t="s">
        <v>828</v>
      </c>
      <c r="E159" s="21" t="s">
        <v>829</v>
      </c>
      <c r="F159" s="21" t="s">
        <v>739</v>
      </c>
      <c r="G159" s="21">
        <v>20</v>
      </c>
      <c r="H159" s="21" t="s">
        <v>73</v>
      </c>
    </row>
    <row r="160" spans="1:8" ht="60" customHeight="1" x14ac:dyDescent="0.25">
      <c r="A160" s="34">
        <f>SUBTOTAL(3,$B$3:B160)</f>
        <v>158</v>
      </c>
      <c r="B160" s="21" t="s">
        <v>340</v>
      </c>
      <c r="C160" s="21" t="s">
        <v>375</v>
      </c>
      <c r="D160" s="21" t="s">
        <v>380</v>
      </c>
      <c r="E160" s="21" t="s">
        <v>96</v>
      </c>
      <c r="F160" s="21" t="s">
        <v>381</v>
      </c>
      <c r="G160" s="21">
        <v>19</v>
      </c>
      <c r="H160" s="21" t="s">
        <v>73</v>
      </c>
    </row>
    <row r="161" spans="1:8" ht="60" customHeight="1" x14ac:dyDescent="0.25">
      <c r="A161" s="34">
        <f>SUBTOTAL(3,$B$3:B161)</f>
        <v>159</v>
      </c>
      <c r="B161" s="21" t="s">
        <v>340</v>
      </c>
      <c r="C161" s="21" t="s">
        <v>341</v>
      </c>
      <c r="D161" s="21" t="s">
        <v>382</v>
      </c>
      <c r="E161" s="21" t="s">
        <v>383</v>
      </c>
      <c r="F161" s="21" t="s">
        <v>58</v>
      </c>
      <c r="G161" s="21">
        <v>19</v>
      </c>
      <c r="H161" s="21" t="s">
        <v>73</v>
      </c>
    </row>
    <row r="162" spans="1:8" ht="60" customHeight="1" x14ac:dyDescent="0.25">
      <c r="A162" s="34">
        <f>SUBTOTAL(3,$B$3:B162)</f>
        <v>160</v>
      </c>
      <c r="B162" s="18" t="s">
        <v>719</v>
      </c>
      <c r="C162" s="18" t="s">
        <v>723</v>
      </c>
      <c r="D162" s="18" t="s">
        <v>830</v>
      </c>
      <c r="E162" s="18" t="s">
        <v>831</v>
      </c>
      <c r="F162" s="18" t="s">
        <v>713</v>
      </c>
      <c r="G162" s="18">
        <v>19</v>
      </c>
      <c r="H162" s="18" t="s">
        <v>73</v>
      </c>
    </row>
    <row r="163" spans="1:8" ht="60" customHeight="1" x14ac:dyDescent="0.25">
      <c r="A163" s="34">
        <f>SUBTOTAL(3,$B$3:B163)</f>
        <v>161</v>
      </c>
      <c r="B163" s="12" t="s">
        <v>719</v>
      </c>
      <c r="C163" s="12" t="s">
        <v>764</v>
      </c>
      <c r="D163" s="12" t="s">
        <v>832</v>
      </c>
      <c r="E163" s="11" t="s">
        <v>787</v>
      </c>
      <c r="F163" s="11" t="s">
        <v>823</v>
      </c>
      <c r="G163" s="12">
        <v>19</v>
      </c>
      <c r="H163" s="12" t="s">
        <v>73</v>
      </c>
    </row>
    <row r="164" spans="1:8" ht="60" customHeight="1" x14ac:dyDescent="0.25">
      <c r="A164" s="34">
        <f>SUBTOTAL(3,$B$3:B164)</f>
        <v>162</v>
      </c>
      <c r="B164" s="24" t="s">
        <v>1117</v>
      </c>
      <c r="C164" s="11" t="s">
        <v>1097</v>
      </c>
      <c r="D164" s="11" t="s">
        <v>1141</v>
      </c>
      <c r="E164" s="11" t="s">
        <v>22</v>
      </c>
      <c r="F164" s="11" t="s">
        <v>51</v>
      </c>
      <c r="G164" s="11">
        <v>19</v>
      </c>
      <c r="H164" s="11" t="s">
        <v>73</v>
      </c>
    </row>
    <row r="165" spans="1:8" ht="60" customHeight="1" x14ac:dyDescent="0.25">
      <c r="A165" s="34">
        <f>SUBTOTAL(3,$B$3:B165)</f>
        <v>163</v>
      </c>
      <c r="B165" s="22" t="s">
        <v>1144</v>
      </c>
      <c r="C165" s="18" t="s">
        <v>1158</v>
      </c>
      <c r="D165" s="18" t="s">
        <v>1260</v>
      </c>
      <c r="E165" s="18" t="s">
        <v>128</v>
      </c>
      <c r="F165" s="18" t="s">
        <v>30</v>
      </c>
      <c r="G165" s="12">
        <v>19</v>
      </c>
      <c r="H165" s="12" t="s">
        <v>73</v>
      </c>
    </row>
    <row r="166" spans="1:8" ht="60" customHeight="1" x14ac:dyDescent="0.25">
      <c r="A166" s="34">
        <f>SUBTOTAL(3,$B$3:B166)</f>
        <v>164</v>
      </c>
      <c r="B166" s="35" t="s">
        <v>1261</v>
      </c>
      <c r="C166" s="35" t="s">
        <v>1262</v>
      </c>
      <c r="D166" s="34" t="s">
        <v>1297</v>
      </c>
      <c r="E166" s="34" t="s">
        <v>24</v>
      </c>
      <c r="F166" s="34" t="s">
        <v>16</v>
      </c>
      <c r="G166" s="38">
        <v>19</v>
      </c>
      <c r="H166" s="35" t="s">
        <v>17</v>
      </c>
    </row>
    <row r="167" spans="1:8" ht="60" customHeight="1" x14ac:dyDescent="0.25">
      <c r="A167" s="34">
        <f>SUBTOTAL(3,$B$3:B167)</f>
        <v>165</v>
      </c>
      <c r="B167" s="35" t="s">
        <v>1261</v>
      </c>
      <c r="C167" s="35" t="s">
        <v>1276</v>
      </c>
      <c r="D167" s="34" t="s">
        <v>1298</v>
      </c>
      <c r="E167" s="34" t="s">
        <v>128</v>
      </c>
      <c r="F167" s="34" t="s">
        <v>1299</v>
      </c>
      <c r="G167" s="51">
        <v>19</v>
      </c>
      <c r="H167" s="35" t="s">
        <v>17</v>
      </c>
    </row>
    <row r="168" spans="1:8" ht="60" customHeight="1" x14ac:dyDescent="0.25">
      <c r="A168" s="34">
        <f>SUBTOTAL(3,$B$3:B168)</f>
        <v>166</v>
      </c>
      <c r="B168" s="58" t="s">
        <v>1352</v>
      </c>
      <c r="C168" s="63" t="s">
        <v>1353</v>
      </c>
      <c r="D168" s="63" t="s">
        <v>1609</v>
      </c>
      <c r="E168" s="63" t="s">
        <v>92</v>
      </c>
      <c r="F168" s="63" t="s">
        <v>58</v>
      </c>
      <c r="G168" s="55">
        <v>19</v>
      </c>
      <c r="H168" s="74" t="s">
        <v>17</v>
      </c>
    </row>
    <row r="169" spans="1:8" ht="60" customHeight="1" x14ac:dyDescent="0.25">
      <c r="A169" s="34">
        <f>SUBTOTAL(3,$B$3:B169)</f>
        <v>167</v>
      </c>
      <c r="B169" s="58" t="s">
        <v>1403</v>
      </c>
      <c r="C169" s="63" t="s">
        <v>1413</v>
      </c>
      <c r="D169" s="63" t="s">
        <v>1610</v>
      </c>
      <c r="E169" s="63" t="s">
        <v>75</v>
      </c>
      <c r="F169" s="63" t="s">
        <v>51</v>
      </c>
      <c r="G169" s="56">
        <v>19</v>
      </c>
      <c r="H169" s="74" t="s">
        <v>17</v>
      </c>
    </row>
    <row r="170" spans="1:8" ht="60" customHeight="1" x14ac:dyDescent="0.25">
      <c r="A170" s="34">
        <f>SUBTOTAL(3,$B$3:B170)</f>
        <v>168</v>
      </c>
      <c r="B170" s="21" t="s">
        <v>340</v>
      </c>
      <c r="C170" s="21" t="s">
        <v>370</v>
      </c>
      <c r="D170" s="21" t="s">
        <v>384</v>
      </c>
      <c r="E170" s="21" t="s">
        <v>92</v>
      </c>
      <c r="F170" s="21" t="s">
        <v>220</v>
      </c>
      <c r="G170" s="21">
        <v>18</v>
      </c>
      <c r="H170" s="21" t="s">
        <v>73</v>
      </c>
    </row>
    <row r="171" spans="1:8" ht="60" customHeight="1" x14ac:dyDescent="0.25">
      <c r="A171" s="34">
        <f>SUBTOTAL(3,$B$3:B171)</f>
        <v>169</v>
      </c>
      <c r="B171" s="21" t="s">
        <v>571</v>
      </c>
      <c r="C171" s="21" t="s">
        <v>600</v>
      </c>
      <c r="D171" s="21" t="s">
        <v>647</v>
      </c>
      <c r="E171" s="21" t="s">
        <v>62</v>
      </c>
      <c r="F171" s="21" t="s">
        <v>58</v>
      </c>
      <c r="G171" s="23">
        <v>18</v>
      </c>
      <c r="H171" s="21" t="s">
        <v>17</v>
      </c>
    </row>
    <row r="172" spans="1:8" ht="60" customHeight="1" x14ac:dyDescent="0.25">
      <c r="A172" s="34">
        <f>SUBTOTAL(3,$B$3:B172)</f>
        <v>170</v>
      </c>
      <c r="B172" s="21" t="s">
        <v>571</v>
      </c>
      <c r="C172" s="21" t="s">
        <v>583</v>
      </c>
      <c r="D172" s="21" t="s">
        <v>673</v>
      </c>
      <c r="E172" s="21" t="s">
        <v>24</v>
      </c>
      <c r="F172" s="21" t="s">
        <v>16</v>
      </c>
      <c r="G172" s="21">
        <v>18</v>
      </c>
      <c r="H172" s="21" t="s">
        <v>17</v>
      </c>
    </row>
    <row r="173" spans="1:8" ht="60" customHeight="1" x14ac:dyDescent="0.25">
      <c r="A173" s="34">
        <f>SUBTOTAL(3,$B$3:B173)</f>
        <v>171</v>
      </c>
      <c r="B173" s="24" t="s">
        <v>1117</v>
      </c>
      <c r="C173" s="17" t="s">
        <v>1097</v>
      </c>
      <c r="D173" s="17" t="s">
        <v>91</v>
      </c>
      <c r="E173" s="17" t="s">
        <v>1077</v>
      </c>
      <c r="F173" s="17" t="s">
        <v>40</v>
      </c>
      <c r="G173" s="12">
        <v>18</v>
      </c>
      <c r="H173" s="12" t="s">
        <v>73</v>
      </c>
    </row>
    <row r="174" spans="1:8" ht="60" customHeight="1" x14ac:dyDescent="0.25">
      <c r="A174" s="34">
        <f>SUBTOTAL(3,$B$3:B174)</f>
        <v>172</v>
      </c>
      <c r="B174" s="35" t="s">
        <v>1301</v>
      </c>
      <c r="C174" s="35" t="s">
        <v>1315</v>
      </c>
      <c r="D174" s="36" t="s">
        <v>1346</v>
      </c>
      <c r="E174" s="36" t="s">
        <v>286</v>
      </c>
      <c r="F174" s="36" t="s">
        <v>148</v>
      </c>
      <c r="G174" s="51">
        <v>18</v>
      </c>
      <c r="H174" s="35" t="s">
        <v>73</v>
      </c>
    </row>
    <row r="175" spans="1:8" ht="60" customHeight="1" x14ac:dyDescent="0.25">
      <c r="A175" s="34">
        <f>SUBTOTAL(3,$B$3:B175)</f>
        <v>173</v>
      </c>
      <c r="B175" s="58" t="s">
        <v>1352</v>
      </c>
      <c r="C175" s="63" t="s">
        <v>1443</v>
      </c>
      <c r="D175" s="63" t="s">
        <v>1611</v>
      </c>
      <c r="E175" s="63" t="s">
        <v>147</v>
      </c>
      <c r="F175" s="63" t="s">
        <v>625</v>
      </c>
      <c r="G175" s="56">
        <v>18</v>
      </c>
      <c r="H175" s="74" t="s">
        <v>17</v>
      </c>
    </row>
    <row r="176" spans="1:8" ht="60" customHeight="1" x14ac:dyDescent="0.25">
      <c r="A176" s="34">
        <f>SUBTOTAL(3,$B$3:B176)</f>
        <v>174</v>
      </c>
      <c r="B176" s="34" t="s">
        <v>1714</v>
      </c>
      <c r="C176" s="34" t="s">
        <v>1757</v>
      </c>
      <c r="D176" s="34" t="s">
        <v>1766</v>
      </c>
      <c r="E176" s="34" t="s">
        <v>286</v>
      </c>
      <c r="F176" s="34" t="s">
        <v>30</v>
      </c>
      <c r="G176" s="34">
        <v>18</v>
      </c>
      <c r="H176" s="34" t="s">
        <v>73</v>
      </c>
    </row>
    <row r="177" spans="1:8" ht="60" customHeight="1" x14ac:dyDescent="0.25">
      <c r="A177" s="34">
        <f>SUBTOTAL(3,$B$3:B177)</f>
        <v>175</v>
      </c>
      <c r="B177" s="35" t="s">
        <v>1832</v>
      </c>
      <c r="C177" s="35" t="s">
        <v>1838</v>
      </c>
      <c r="D177" s="36" t="s">
        <v>1474</v>
      </c>
      <c r="E177" s="36" t="s">
        <v>54</v>
      </c>
      <c r="F177" s="36" t="s">
        <v>51</v>
      </c>
      <c r="G177" s="38">
        <v>18</v>
      </c>
      <c r="H177" s="37" t="s">
        <v>17</v>
      </c>
    </row>
    <row r="178" spans="1:8" ht="60" customHeight="1" x14ac:dyDescent="0.25">
      <c r="A178" s="34">
        <f>SUBTOTAL(3,$B$3:B178)</f>
        <v>176</v>
      </c>
      <c r="B178" s="21" t="s">
        <v>297</v>
      </c>
      <c r="C178" s="21" t="s">
        <v>284</v>
      </c>
      <c r="D178" s="21" t="s">
        <v>336</v>
      </c>
      <c r="E178" s="21" t="s">
        <v>71</v>
      </c>
      <c r="F178" s="21" t="s">
        <v>337</v>
      </c>
      <c r="G178" s="23">
        <v>17</v>
      </c>
      <c r="H178" s="21" t="s">
        <v>73</v>
      </c>
    </row>
    <row r="179" spans="1:8" ht="60" customHeight="1" x14ac:dyDescent="0.25">
      <c r="A179" s="34">
        <f>SUBTOTAL(3,$B$3:B179)</f>
        <v>177</v>
      </c>
      <c r="B179" s="12" t="s">
        <v>719</v>
      </c>
      <c r="C179" s="12" t="s">
        <v>767</v>
      </c>
      <c r="D179" s="12" t="s">
        <v>833</v>
      </c>
      <c r="E179" s="11" t="s">
        <v>728</v>
      </c>
      <c r="F179" s="11" t="s">
        <v>86</v>
      </c>
      <c r="G179" s="12">
        <v>17</v>
      </c>
      <c r="H179" s="12" t="s">
        <v>73</v>
      </c>
    </row>
    <row r="180" spans="1:8" ht="60" customHeight="1" x14ac:dyDescent="0.25">
      <c r="A180" s="34">
        <f>SUBTOTAL(3,$B$3:B180)</f>
        <v>178</v>
      </c>
      <c r="B180" s="21" t="s">
        <v>943</v>
      </c>
      <c r="C180" s="21" t="s">
        <v>947</v>
      </c>
      <c r="D180" s="21" t="s">
        <v>948</v>
      </c>
      <c r="E180" s="21" t="s">
        <v>125</v>
      </c>
      <c r="F180" s="21" t="s">
        <v>109</v>
      </c>
      <c r="G180" s="84">
        <v>17</v>
      </c>
      <c r="H180" s="21" t="s">
        <v>73</v>
      </c>
    </row>
    <row r="181" spans="1:8" ht="60" customHeight="1" x14ac:dyDescent="0.25">
      <c r="A181" s="34">
        <f>SUBTOTAL(3,$B$3:B181)</f>
        <v>179</v>
      </c>
      <c r="B181" s="24" t="s">
        <v>1117</v>
      </c>
      <c r="C181" s="24" t="s">
        <v>1097</v>
      </c>
      <c r="D181" s="24" t="s">
        <v>1142</v>
      </c>
      <c r="E181" s="24" t="s">
        <v>24</v>
      </c>
      <c r="F181" s="24" t="s">
        <v>172</v>
      </c>
      <c r="G181" s="12">
        <v>17</v>
      </c>
      <c r="H181" s="12" t="s">
        <v>73</v>
      </c>
    </row>
    <row r="182" spans="1:8" ht="60" customHeight="1" x14ac:dyDescent="0.25">
      <c r="A182" s="34">
        <f>SUBTOTAL(3,$B$3:B182)</f>
        <v>180</v>
      </c>
      <c r="B182" s="58" t="s">
        <v>1352</v>
      </c>
      <c r="C182" s="63" t="s">
        <v>1499</v>
      </c>
      <c r="D182" s="63" t="s">
        <v>1612</v>
      </c>
      <c r="E182" s="63" t="s">
        <v>1613</v>
      </c>
      <c r="F182" s="63" t="s">
        <v>1458</v>
      </c>
      <c r="G182" s="56">
        <v>17</v>
      </c>
      <c r="H182" s="74" t="s">
        <v>17</v>
      </c>
    </row>
    <row r="183" spans="1:8" ht="60" customHeight="1" x14ac:dyDescent="0.25">
      <c r="A183" s="34">
        <f>SUBTOTAL(3,$B$3:B183)</f>
        <v>181</v>
      </c>
      <c r="B183" s="52" t="s">
        <v>1714</v>
      </c>
      <c r="C183" s="34" t="s">
        <v>1760</v>
      </c>
      <c r="D183" s="34" t="s">
        <v>1761</v>
      </c>
      <c r="E183" s="34" t="s">
        <v>214</v>
      </c>
      <c r="F183" s="34" t="s">
        <v>20</v>
      </c>
      <c r="G183" s="34">
        <v>17</v>
      </c>
      <c r="H183" s="34" t="s">
        <v>73</v>
      </c>
    </row>
    <row r="184" spans="1:8" ht="60" customHeight="1" x14ac:dyDescent="0.25">
      <c r="A184" s="34">
        <f>SUBTOTAL(3,$B$3:B184)</f>
        <v>182</v>
      </c>
      <c r="B184" s="34" t="s">
        <v>1767</v>
      </c>
      <c r="C184" s="34" t="s">
        <v>1775</v>
      </c>
      <c r="D184" s="34" t="s">
        <v>1831</v>
      </c>
      <c r="E184" s="34" t="s">
        <v>22</v>
      </c>
      <c r="F184" s="34" t="s">
        <v>447</v>
      </c>
      <c r="G184" s="88">
        <v>17</v>
      </c>
      <c r="H184" s="34" t="s">
        <v>73</v>
      </c>
    </row>
    <row r="185" spans="1:8" ht="60" customHeight="1" x14ac:dyDescent="0.25">
      <c r="A185" s="34">
        <f>SUBTOTAL(3,$B$3:B185)</f>
        <v>183</v>
      </c>
      <c r="B185" s="12" t="s">
        <v>995</v>
      </c>
      <c r="C185" s="17" t="s">
        <v>996</v>
      </c>
      <c r="D185" s="17" t="s">
        <v>1088</v>
      </c>
      <c r="E185" s="17" t="s">
        <v>810</v>
      </c>
      <c r="F185" s="17" t="s">
        <v>172</v>
      </c>
      <c r="G185" s="85">
        <v>16</v>
      </c>
      <c r="H185" s="12" t="s">
        <v>73</v>
      </c>
    </row>
    <row r="186" spans="1:8" ht="60" customHeight="1" x14ac:dyDescent="0.25">
      <c r="A186" s="34">
        <f>SUBTOTAL(3,$B$3:B186)</f>
        <v>184</v>
      </c>
      <c r="B186" s="35" t="s">
        <v>1261</v>
      </c>
      <c r="C186" s="35" t="s">
        <v>1276</v>
      </c>
      <c r="D186" s="49" t="s">
        <v>417</v>
      </c>
      <c r="E186" s="49" t="s">
        <v>1300</v>
      </c>
      <c r="F186" s="49" t="s">
        <v>16</v>
      </c>
      <c r="G186" s="38">
        <v>16</v>
      </c>
      <c r="H186" s="35" t="s">
        <v>17</v>
      </c>
    </row>
    <row r="187" spans="1:8" ht="60" customHeight="1" x14ac:dyDescent="0.25">
      <c r="A187" s="34">
        <f>SUBTOTAL(3,$B$3:B187)</f>
        <v>185</v>
      </c>
      <c r="B187" s="58" t="s">
        <v>1352</v>
      </c>
      <c r="C187" s="63" t="s">
        <v>1494</v>
      </c>
      <c r="D187" s="63" t="s">
        <v>1614</v>
      </c>
      <c r="E187" s="63" t="s">
        <v>39</v>
      </c>
      <c r="F187" s="63" t="s">
        <v>58</v>
      </c>
      <c r="G187" s="55">
        <v>16</v>
      </c>
      <c r="H187" s="74" t="s">
        <v>17</v>
      </c>
    </row>
    <row r="188" spans="1:8" ht="60" customHeight="1" x14ac:dyDescent="0.25">
      <c r="A188" s="34">
        <f>SUBTOTAL(3,$B$3:B188)</f>
        <v>186</v>
      </c>
      <c r="B188" s="58" t="s">
        <v>1403</v>
      </c>
      <c r="C188" s="63" t="s">
        <v>1413</v>
      </c>
      <c r="D188" s="63" t="s">
        <v>1606</v>
      </c>
      <c r="E188" s="63" t="s">
        <v>1615</v>
      </c>
      <c r="F188" s="63" t="s">
        <v>58</v>
      </c>
      <c r="G188" s="55">
        <v>16</v>
      </c>
      <c r="H188" s="74" t="s">
        <v>17</v>
      </c>
    </row>
    <row r="189" spans="1:8" ht="60" customHeight="1" x14ac:dyDescent="0.25">
      <c r="A189" s="34">
        <f>SUBTOTAL(3,$B$3:B189)</f>
        <v>187</v>
      </c>
      <c r="B189" s="11" t="s">
        <v>1629</v>
      </c>
      <c r="C189" s="11" t="s">
        <v>1635</v>
      </c>
      <c r="D189" s="14" t="s">
        <v>1711</v>
      </c>
      <c r="E189" s="36" t="s">
        <v>147</v>
      </c>
      <c r="F189" s="36" t="s">
        <v>303</v>
      </c>
      <c r="G189" s="38">
        <v>16</v>
      </c>
      <c r="H189" s="35" t="s">
        <v>73</v>
      </c>
    </row>
    <row r="190" spans="1:8" ht="60" customHeight="1" x14ac:dyDescent="0.25">
      <c r="A190" s="34">
        <f>SUBTOTAL(3,$B$3:B190)</f>
        <v>188</v>
      </c>
      <c r="B190" s="18" t="s">
        <v>82</v>
      </c>
      <c r="C190" s="18" t="s">
        <v>87</v>
      </c>
      <c r="D190" s="18" t="s">
        <v>102</v>
      </c>
      <c r="E190" s="18" t="s">
        <v>103</v>
      </c>
      <c r="F190" s="18" t="s">
        <v>104</v>
      </c>
      <c r="G190" s="87">
        <v>15</v>
      </c>
      <c r="H190" s="18" t="s">
        <v>73</v>
      </c>
    </row>
    <row r="191" spans="1:8" ht="60" customHeight="1" x14ac:dyDescent="0.25">
      <c r="A191" s="34">
        <f>SUBTOTAL(3,$B$3:B191)</f>
        <v>189</v>
      </c>
      <c r="B191" s="21" t="s">
        <v>340</v>
      </c>
      <c r="C191" s="21" t="s">
        <v>357</v>
      </c>
      <c r="D191" s="21" t="s">
        <v>385</v>
      </c>
      <c r="E191" s="21" t="s">
        <v>191</v>
      </c>
      <c r="F191" s="21" t="s">
        <v>48</v>
      </c>
      <c r="G191" s="21">
        <v>15</v>
      </c>
      <c r="H191" s="21" t="s">
        <v>73</v>
      </c>
    </row>
    <row r="192" spans="1:8" ht="60" customHeight="1" x14ac:dyDescent="0.25">
      <c r="A192" s="34">
        <f>SUBTOTAL(3,$B$3:B192)</f>
        <v>190</v>
      </c>
      <c r="B192" s="22" t="s">
        <v>571</v>
      </c>
      <c r="C192" s="18" t="s">
        <v>583</v>
      </c>
      <c r="D192" s="18" t="s">
        <v>674</v>
      </c>
      <c r="E192" s="18" t="s">
        <v>147</v>
      </c>
      <c r="F192" s="18" t="s">
        <v>148</v>
      </c>
      <c r="G192" s="12">
        <v>15</v>
      </c>
      <c r="H192" s="12" t="s">
        <v>17</v>
      </c>
    </row>
    <row r="193" spans="1:8" ht="60" customHeight="1" x14ac:dyDescent="0.25">
      <c r="A193" s="34">
        <f>SUBTOTAL(3,$B$3:B193)</f>
        <v>191</v>
      </c>
      <c r="B193" s="18" t="s">
        <v>571</v>
      </c>
      <c r="C193" s="18" t="s">
        <v>600</v>
      </c>
      <c r="D193" s="18" t="s">
        <v>675</v>
      </c>
      <c r="E193" s="18" t="s">
        <v>263</v>
      </c>
      <c r="F193" s="18" t="s">
        <v>72</v>
      </c>
      <c r="G193" s="18">
        <v>15</v>
      </c>
      <c r="H193" s="18" t="s">
        <v>17</v>
      </c>
    </row>
    <row r="194" spans="1:8" ht="60" customHeight="1" x14ac:dyDescent="0.25">
      <c r="A194" s="34">
        <f>SUBTOTAL(3,$B$3:B194)</f>
        <v>192</v>
      </c>
      <c r="B194" s="24" t="s">
        <v>719</v>
      </c>
      <c r="C194" s="24" t="s">
        <v>720</v>
      </c>
      <c r="D194" s="24" t="s">
        <v>834</v>
      </c>
      <c r="E194" s="24" t="s">
        <v>835</v>
      </c>
      <c r="F194" s="24" t="s">
        <v>736</v>
      </c>
      <c r="G194" s="12">
        <v>15</v>
      </c>
      <c r="H194" s="12" t="s">
        <v>73</v>
      </c>
    </row>
    <row r="195" spans="1:8" ht="60" customHeight="1" x14ac:dyDescent="0.25">
      <c r="A195" s="34">
        <f>SUBTOTAL(3,$B$3:B195)</f>
        <v>193</v>
      </c>
      <c r="B195" s="18" t="s">
        <v>995</v>
      </c>
      <c r="C195" s="18" t="s">
        <v>996</v>
      </c>
      <c r="D195" s="18" t="s">
        <v>1089</v>
      </c>
      <c r="E195" s="18" t="s">
        <v>1009</v>
      </c>
      <c r="F195" s="23" t="s">
        <v>172</v>
      </c>
      <c r="G195" s="87">
        <v>15</v>
      </c>
      <c r="H195" s="18" t="s">
        <v>73</v>
      </c>
    </row>
    <row r="196" spans="1:8" ht="60" customHeight="1" x14ac:dyDescent="0.25">
      <c r="A196" s="34">
        <f>SUBTOTAL(3,$B$3:B196)</f>
        <v>194</v>
      </c>
      <c r="B196" s="58" t="s">
        <v>1352</v>
      </c>
      <c r="C196" s="63" t="s">
        <v>1371</v>
      </c>
      <c r="D196" s="63" t="s">
        <v>1616</v>
      </c>
      <c r="E196" s="63" t="s">
        <v>469</v>
      </c>
      <c r="F196" s="63" t="s">
        <v>72</v>
      </c>
      <c r="G196" s="57">
        <v>15</v>
      </c>
      <c r="H196" s="74" t="s">
        <v>17</v>
      </c>
    </row>
    <row r="197" spans="1:8" ht="60" customHeight="1" x14ac:dyDescent="0.25">
      <c r="A197" s="34">
        <f>SUBTOTAL(3,$B$3:B197)</f>
        <v>195</v>
      </c>
      <c r="B197" s="58" t="s">
        <v>1355</v>
      </c>
      <c r="C197" s="63" t="s">
        <v>1356</v>
      </c>
      <c r="D197" s="63" t="s">
        <v>550</v>
      </c>
      <c r="E197" s="63" t="s">
        <v>631</v>
      </c>
      <c r="F197" s="63" t="s">
        <v>16</v>
      </c>
      <c r="G197" s="56">
        <v>15</v>
      </c>
      <c r="H197" s="74" t="s">
        <v>17</v>
      </c>
    </row>
    <row r="198" spans="1:8" ht="60" customHeight="1" x14ac:dyDescent="0.25">
      <c r="A198" s="34">
        <f>SUBTOTAL(3,$B$3:B198)</f>
        <v>196</v>
      </c>
      <c r="B198" s="58" t="s">
        <v>1355</v>
      </c>
      <c r="C198" s="63" t="s">
        <v>1356</v>
      </c>
      <c r="D198" s="63" t="s">
        <v>1617</v>
      </c>
      <c r="E198" s="63" t="s">
        <v>469</v>
      </c>
      <c r="F198" s="63" t="s">
        <v>77</v>
      </c>
      <c r="G198" s="56">
        <v>15</v>
      </c>
      <c r="H198" s="74" t="s">
        <v>17</v>
      </c>
    </row>
    <row r="199" spans="1:8" ht="60" customHeight="1" x14ac:dyDescent="0.25">
      <c r="A199" s="34">
        <f>SUBTOTAL(3,$B$3:B199)</f>
        <v>197</v>
      </c>
      <c r="B199" s="21" t="s">
        <v>479</v>
      </c>
      <c r="C199" s="21" t="s">
        <v>471</v>
      </c>
      <c r="D199" s="21" t="s">
        <v>501</v>
      </c>
      <c r="E199" s="21" t="s">
        <v>24</v>
      </c>
      <c r="F199" s="21" t="s">
        <v>133</v>
      </c>
      <c r="G199" s="21">
        <v>14</v>
      </c>
      <c r="H199" s="21" t="s">
        <v>73</v>
      </c>
    </row>
    <row r="200" spans="1:8" ht="60" customHeight="1" x14ac:dyDescent="0.25">
      <c r="A200" s="34">
        <f>SUBTOTAL(3,$B$3:B200)</f>
        <v>198</v>
      </c>
      <c r="B200" s="11" t="s">
        <v>995</v>
      </c>
      <c r="C200" s="18" t="s">
        <v>996</v>
      </c>
      <c r="D200" s="18" t="s">
        <v>1090</v>
      </c>
      <c r="E200" s="18" t="s">
        <v>1091</v>
      </c>
      <c r="F200" s="18" t="s">
        <v>1092</v>
      </c>
      <c r="G200" s="87">
        <v>14</v>
      </c>
      <c r="H200" s="18" t="s">
        <v>73</v>
      </c>
    </row>
    <row r="201" spans="1:8" ht="60" customHeight="1" x14ac:dyDescent="0.25">
      <c r="A201" s="34">
        <f>SUBTOTAL(3,$B$3:B201)</f>
        <v>199</v>
      </c>
      <c r="B201" s="58" t="s">
        <v>1348</v>
      </c>
      <c r="C201" s="63" t="s">
        <v>1573</v>
      </c>
      <c r="D201" s="63" t="s">
        <v>1618</v>
      </c>
      <c r="E201" s="63" t="s">
        <v>351</v>
      </c>
      <c r="F201" s="63" t="s">
        <v>148</v>
      </c>
      <c r="G201" s="55">
        <v>14</v>
      </c>
      <c r="H201" s="74" t="s">
        <v>17</v>
      </c>
    </row>
    <row r="202" spans="1:8" ht="60" customHeight="1" x14ac:dyDescent="0.25">
      <c r="A202" s="34">
        <f>SUBTOTAL(3,$B$3:B202)</f>
        <v>200</v>
      </c>
      <c r="B202" s="58" t="s">
        <v>1348</v>
      </c>
      <c r="C202" s="63" t="s">
        <v>1496</v>
      </c>
      <c r="D202" s="63" t="s">
        <v>1619</v>
      </c>
      <c r="E202" s="63" t="s">
        <v>22</v>
      </c>
      <c r="F202" s="63" t="s">
        <v>77</v>
      </c>
      <c r="G202" s="56">
        <v>14</v>
      </c>
      <c r="H202" s="74" t="s">
        <v>17</v>
      </c>
    </row>
    <row r="203" spans="1:8" ht="60" customHeight="1" x14ac:dyDescent="0.25">
      <c r="A203" s="34">
        <f>SUBTOTAL(3,$B$3:B203)</f>
        <v>201</v>
      </c>
      <c r="B203" s="34" t="s">
        <v>1767</v>
      </c>
      <c r="C203" s="34" t="s">
        <v>1771</v>
      </c>
      <c r="D203" s="34" t="s">
        <v>1822</v>
      </c>
      <c r="E203" s="34" t="s">
        <v>62</v>
      </c>
      <c r="F203" s="34" t="s">
        <v>51</v>
      </c>
      <c r="G203" s="88">
        <v>14</v>
      </c>
      <c r="H203" s="34" t="s">
        <v>73</v>
      </c>
    </row>
    <row r="204" spans="1:8" ht="60" customHeight="1" x14ac:dyDescent="0.25">
      <c r="A204" s="34">
        <f>SUBTOTAL(3,$B$3:B204)</f>
        <v>202</v>
      </c>
      <c r="B204" s="34" t="s">
        <v>479</v>
      </c>
      <c r="C204" s="34" t="s">
        <v>471</v>
      </c>
      <c r="D204" s="34" t="s">
        <v>501</v>
      </c>
      <c r="E204" s="34" t="s">
        <v>24</v>
      </c>
      <c r="F204" s="34" t="s">
        <v>133</v>
      </c>
      <c r="G204" s="34">
        <v>14</v>
      </c>
      <c r="H204" s="34" t="s">
        <v>73</v>
      </c>
    </row>
    <row r="205" spans="1:8" ht="60" customHeight="1" x14ac:dyDescent="0.25">
      <c r="A205" s="34">
        <f>SUBTOTAL(3,$B$3:B205)</f>
        <v>203</v>
      </c>
      <c r="B205" s="21" t="s">
        <v>297</v>
      </c>
      <c r="C205" s="11" t="s">
        <v>290</v>
      </c>
      <c r="D205" s="11" t="s">
        <v>338</v>
      </c>
      <c r="E205" s="11" t="s">
        <v>39</v>
      </c>
      <c r="F205" s="11" t="s">
        <v>72</v>
      </c>
      <c r="G205" s="11">
        <v>13</v>
      </c>
      <c r="H205" s="11" t="s">
        <v>73</v>
      </c>
    </row>
    <row r="206" spans="1:8" ht="60" customHeight="1" x14ac:dyDescent="0.25">
      <c r="A206" s="34">
        <f>SUBTOTAL(3,$B$3:B206)</f>
        <v>204</v>
      </c>
      <c r="B206" s="11" t="s">
        <v>340</v>
      </c>
      <c r="C206" s="18" t="s">
        <v>341</v>
      </c>
      <c r="D206" s="18" t="s">
        <v>386</v>
      </c>
      <c r="E206" s="18" t="s">
        <v>144</v>
      </c>
      <c r="F206" s="18" t="s">
        <v>145</v>
      </c>
      <c r="G206" s="18">
        <v>13</v>
      </c>
      <c r="H206" s="18" t="s">
        <v>73</v>
      </c>
    </row>
    <row r="207" spans="1:8" ht="60" customHeight="1" x14ac:dyDescent="0.25">
      <c r="A207" s="34">
        <f>SUBTOTAL(3,$B$3:B207)</f>
        <v>205</v>
      </c>
      <c r="B207" s="23" t="s">
        <v>395</v>
      </c>
      <c r="C207" s="18" t="s">
        <v>400</v>
      </c>
      <c r="D207" s="18" t="s">
        <v>455</v>
      </c>
      <c r="E207" s="18" t="s">
        <v>62</v>
      </c>
      <c r="F207" s="18" t="s">
        <v>72</v>
      </c>
      <c r="G207" s="87">
        <v>13</v>
      </c>
      <c r="H207" s="18" t="s">
        <v>73</v>
      </c>
    </row>
    <row r="208" spans="1:8" ht="60" customHeight="1" x14ac:dyDescent="0.25">
      <c r="A208" s="34">
        <f>SUBTOTAL(3,$B$3:B208)</f>
        <v>206</v>
      </c>
      <c r="B208" s="58" t="s">
        <v>1355</v>
      </c>
      <c r="C208" s="63" t="s">
        <v>1475</v>
      </c>
      <c r="D208" s="63" t="s">
        <v>1620</v>
      </c>
      <c r="E208" s="63" t="s">
        <v>50</v>
      </c>
      <c r="F208" s="63" t="s">
        <v>133</v>
      </c>
      <c r="G208" s="56">
        <v>13</v>
      </c>
      <c r="H208" s="74" t="s">
        <v>17</v>
      </c>
    </row>
    <row r="209" spans="1:8" ht="60" customHeight="1" x14ac:dyDescent="0.25">
      <c r="A209" s="34">
        <f>SUBTOTAL(3,$B$3:B209)</f>
        <v>207</v>
      </c>
      <c r="B209" s="58" t="s">
        <v>1403</v>
      </c>
      <c r="C209" s="63" t="s">
        <v>1413</v>
      </c>
      <c r="D209" s="63" t="s">
        <v>1621</v>
      </c>
      <c r="E209" s="63" t="s">
        <v>85</v>
      </c>
      <c r="F209" s="63" t="s">
        <v>220</v>
      </c>
      <c r="G209" s="56">
        <v>13</v>
      </c>
      <c r="H209" s="74" t="s">
        <v>17</v>
      </c>
    </row>
    <row r="210" spans="1:8" ht="60" customHeight="1" x14ac:dyDescent="0.25">
      <c r="A210" s="34">
        <f>SUBTOTAL(3,$B$3:B210)</f>
        <v>208</v>
      </c>
      <c r="B210" s="58" t="s">
        <v>1352</v>
      </c>
      <c r="C210" s="63" t="s">
        <v>1499</v>
      </c>
      <c r="D210" s="63" t="s">
        <v>1622</v>
      </c>
      <c r="E210" s="63" t="s">
        <v>286</v>
      </c>
      <c r="F210" s="63" t="s">
        <v>483</v>
      </c>
      <c r="G210" s="56">
        <v>13</v>
      </c>
      <c r="H210" s="74" t="s">
        <v>17</v>
      </c>
    </row>
    <row r="211" spans="1:8" ht="60" customHeight="1" x14ac:dyDescent="0.25">
      <c r="A211" s="34">
        <f>SUBTOTAL(3,$B$3:B211)</f>
        <v>209</v>
      </c>
      <c r="B211" s="23" t="s">
        <v>395</v>
      </c>
      <c r="C211" s="12" t="s">
        <v>412</v>
      </c>
      <c r="D211" s="12" t="s">
        <v>456</v>
      </c>
      <c r="E211" s="11" t="s">
        <v>457</v>
      </c>
      <c r="F211" s="11" t="s">
        <v>69</v>
      </c>
      <c r="G211" s="85">
        <v>12</v>
      </c>
      <c r="H211" s="12" t="s">
        <v>73</v>
      </c>
    </row>
    <row r="212" spans="1:8" ht="60" customHeight="1" x14ac:dyDescent="0.25">
      <c r="A212" s="34">
        <f>SUBTOTAL(3,$B$3:B212)</f>
        <v>210</v>
      </c>
      <c r="B212" s="11" t="s">
        <v>571</v>
      </c>
      <c r="C212" s="11" t="s">
        <v>610</v>
      </c>
      <c r="D212" s="11" t="s">
        <v>676</v>
      </c>
      <c r="E212" s="11" t="s">
        <v>50</v>
      </c>
      <c r="F212" s="11" t="s">
        <v>16</v>
      </c>
      <c r="G212" s="11">
        <v>12</v>
      </c>
      <c r="H212" s="11" t="s">
        <v>17</v>
      </c>
    </row>
    <row r="213" spans="1:8" ht="60" customHeight="1" x14ac:dyDescent="0.25">
      <c r="A213" s="34">
        <f>SUBTOTAL(3,$B$3:B213)</f>
        <v>211</v>
      </c>
      <c r="B213" s="24" t="s">
        <v>1117</v>
      </c>
      <c r="C213" s="21" t="s">
        <v>1097</v>
      </c>
      <c r="D213" s="21" t="s">
        <v>1143</v>
      </c>
      <c r="E213" s="21" t="s">
        <v>459</v>
      </c>
      <c r="F213" s="21" t="s">
        <v>133</v>
      </c>
      <c r="G213" s="21">
        <v>12</v>
      </c>
      <c r="H213" s="21" t="s">
        <v>73</v>
      </c>
    </row>
    <row r="214" spans="1:8" ht="60" customHeight="1" x14ac:dyDescent="0.25">
      <c r="A214" s="34">
        <f>SUBTOTAL(3,$B$3:B214)</f>
        <v>212</v>
      </c>
      <c r="B214" s="58" t="s">
        <v>1355</v>
      </c>
      <c r="C214" s="63" t="s">
        <v>1475</v>
      </c>
      <c r="D214" s="63" t="s">
        <v>1623</v>
      </c>
      <c r="E214" s="63" t="s">
        <v>436</v>
      </c>
      <c r="F214" s="63" t="s">
        <v>487</v>
      </c>
      <c r="G214" s="56">
        <v>12</v>
      </c>
      <c r="H214" s="74" t="s">
        <v>17</v>
      </c>
    </row>
    <row r="215" spans="1:8" ht="60" customHeight="1" x14ac:dyDescent="0.25">
      <c r="A215" s="34">
        <f>SUBTOTAL(3,$B$3:B215)</f>
        <v>213</v>
      </c>
      <c r="B215" s="23" t="s">
        <v>395</v>
      </c>
      <c r="C215" s="24" t="s">
        <v>389</v>
      </c>
      <c r="D215" s="24" t="s">
        <v>458</v>
      </c>
      <c r="E215" s="24" t="s">
        <v>459</v>
      </c>
      <c r="F215" s="24" t="s">
        <v>40</v>
      </c>
      <c r="G215" s="85">
        <v>11</v>
      </c>
      <c r="H215" s="12" t="s">
        <v>73</v>
      </c>
    </row>
    <row r="216" spans="1:8" ht="60" customHeight="1" x14ac:dyDescent="0.25">
      <c r="A216" s="34">
        <f>SUBTOTAL(3,$B$3:B216)</f>
        <v>214</v>
      </c>
      <c r="B216" s="23" t="s">
        <v>395</v>
      </c>
      <c r="C216" s="21" t="s">
        <v>389</v>
      </c>
      <c r="D216" s="21" t="s">
        <v>460</v>
      </c>
      <c r="E216" s="21" t="s">
        <v>461</v>
      </c>
      <c r="F216" s="21" t="s">
        <v>58</v>
      </c>
      <c r="G216" s="84">
        <v>11</v>
      </c>
      <c r="H216" s="21" t="s">
        <v>73</v>
      </c>
    </row>
    <row r="217" spans="1:8" ht="60" customHeight="1" x14ac:dyDescent="0.25">
      <c r="A217" s="34">
        <f>SUBTOTAL(3,$B$3:B217)</f>
        <v>215</v>
      </c>
      <c r="B217" s="58" t="s">
        <v>1352</v>
      </c>
      <c r="C217" s="63" t="s">
        <v>1371</v>
      </c>
      <c r="D217" s="63" t="s">
        <v>1624</v>
      </c>
      <c r="E217" s="63" t="s">
        <v>302</v>
      </c>
      <c r="F217" s="63" t="s">
        <v>333</v>
      </c>
      <c r="G217" s="55">
        <v>11</v>
      </c>
      <c r="H217" s="74" t="s">
        <v>17</v>
      </c>
    </row>
    <row r="218" spans="1:8" ht="60" customHeight="1" x14ac:dyDescent="0.25">
      <c r="A218" s="34">
        <f>SUBTOTAL(3,$B$3:B218)</f>
        <v>216</v>
      </c>
      <c r="B218" s="58" t="s">
        <v>1403</v>
      </c>
      <c r="C218" s="63" t="s">
        <v>1413</v>
      </c>
      <c r="D218" s="63" t="s">
        <v>1625</v>
      </c>
      <c r="E218" s="63" t="s">
        <v>24</v>
      </c>
      <c r="F218" s="63" t="s">
        <v>439</v>
      </c>
      <c r="G218" s="56">
        <v>11</v>
      </c>
      <c r="H218" s="74" t="s">
        <v>17</v>
      </c>
    </row>
    <row r="219" spans="1:8" ht="60" customHeight="1" x14ac:dyDescent="0.25">
      <c r="A219" s="34">
        <f>SUBTOTAL(3,$B$3:B219)</f>
        <v>217</v>
      </c>
      <c r="B219" s="23" t="s">
        <v>395</v>
      </c>
      <c r="C219" s="21" t="s">
        <v>412</v>
      </c>
      <c r="D219" s="21" t="s">
        <v>462</v>
      </c>
      <c r="E219" s="21" t="s">
        <v>200</v>
      </c>
      <c r="F219" s="21" t="s">
        <v>447</v>
      </c>
      <c r="G219" s="84">
        <v>10</v>
      </c>
      <c r="H219" s="21" t="s">
        <v>73</v>
      </c>
    </row>
    <row r="220" spans="1:8" ht="60" customHeight="1" x14ac:dyDescent="0.25">
      <c r="A220" s="34">
        <f>SUBTOTAL(3,$B$3:B220)</f>
        <v>218</v>
      </c>
      <c r="B220" s="21" t="s">
        <v>571</v>
      </c>
      <c r="C220" s="21" t="s">
        <v>572</v>
      </c>
      <c r="D220" s="21" t="s">
        <v>359</v>
      </c>
      <c r="E220" s="21" t="s">
        <v>135</v>
      </c>
      <c r="F220" s="21" t="s">
        <v>275</v>
      </c>
      <c r="G220" s="21">
        <v>10</v>
      </c>
      <c r="H220" s="21" t="s">
        <v>17</v>
      </c>
    </row>
    <row r="221" spans="1:8" ht="60" customHeight="1" x14ac:dyDescent="0.25">
      <c r="A221" s="34">
        <f>SUBTOTAL(3,$B$3:B221)</f>
        <v>219</v>
      </c>
      <c r="B221" s="12" t="s">
        <v>719</v>
      </c>
      <c r="C221" s="12" t="s">
        <v>813</v>
      </c>
      <c r="D221" s="12" t="s">
        <v>836</v>
      </c>
      <c r="E221" s="11" t="s">
        <v>735</v>
      </c>
      <c r="F221" s="11" t="s">
        <v>209</v>
      </c>
      <c r="G221" s="12">
        <v>10</v>
      </c>
      <c r="H221" s="12" t="s">
        <v>73</v>
      </c>
    </row>
    <row r="222" spans="1:8" ht="60" customHeight="1" x14ac:dyDescent="0.25">
      <c r="A222" s="34">
        <f>SUBTOTAL(3,$B$3:B222)</f>
        <v>220</v>
      </c>
      <c r="B222" s="12" t="s">
        <v>719</v>
      </c>
      <c r="C222" s="12" t="s">
        <v>764</v>
      </c>
      <c r="D222" s="12" t="s">
        <v>837</v>
      </c>
      <c r="E222" s="11" t="s">
        <v>751</v>
      </c>
      <c r="F222" s="11" t="s">
        <v>58</v>
      </c>
      <c r="G222" s="12">
        <v>10</v>
      </c>
      <c r="H222" s="12" t="s">
        <v>73</v>
      </c>
    </row>
    <row r="223" spans="1:8" ht="60" customHeight="1" x14ac:dyDescent="0.25">
      <c r="A223" s="34">
        <f>SUBTOTAL(3,$B$3:B223)</f>
        <v>221</v>
      </c>
      <c r="B223" s="11" t="s">
        <v>1629</v>
      </c>
      <c r="C223" s="11" t="s">
        <v>1635</v>
      </c>
      <c r="D223" s="11" t="s">
        <v>1712</v>
      </c>
      <c r="E223" s="36" t="s">
        <v>128</v>
      </c>
      <c r="F223" s="36" t="s">
        <v>661</v>
      </c>
      <c r="G223" s="11">
        <v>10</v>
      </c>
      <c r="H223" s="37" t="s">
        <v>73</v>
      </c>
    </row>
    <row r="224" spans="1:8" ht="60" customHeight="1" x14ac:dyDescent="0.25">
      <c r="A224" s="34">
        <f>SUBTOTAL(3,$B$3:B224)</f>
        <v>222</v>
      </c>
      <c r="B224" s="34" t="s">
        <v>1714</v>
      </c>
      <c r="C224" s="34" t="s">
        <v>1738</v>
      </c>
      <c r="D224" s="34" t="s">
        <v>1763</v>
      </c>
      <c r="E224" s="34" t="s">
        <v>1764</v>
      </c>
      <c r="F224" s="34" t="s">
        <v>1765</v>
      </c>
      <c r="G224" s="34">
        <v>10</v>
      </c>
      <c r="H224" s="34" t="s">
        <v>73</v>
      </c>
    </row>
    <row r="225" spans="1:8" ht="60" customHeight="1" x14ac:dyDescent="0.25">
      <c r="A225" s="34">
        <f>SUBTOTAL(3,$B$3:B225)</f>
        <v>223</v>
      </c>
      <c r="B225" s="11" t="s">
        <v>1629</v>
      </c>
      <c r="C225" s="11" t="s">
        <v>1635</v>
      </c>
      <c r="D225" s="43" t="s">
        <v>1713</v>
      </c>
      <c r="E225" s="36" t="s">
        <v>228</v>
      </c>
      <c r="F225" s="36" t="s">
        <v>58</v>
      </c>
      <c r="G225" s="53">
        <v>9</v>
      </c>
      <c r="H225" s="35" t="s">
        <v>73</v>
      </c>
    </row>
    <row r="226" spans="1:8" ht="60" customHeight="1" x14ac:dyDescent="0.25">
      <c r="A226" s="34">
        <f>SUBTOTAL(3,$B$3:B226)</f>
        <v>224</v>
      </c>
      <c r="B226" s="24" t="s">
        <v>995</v>
      </c>
      <c r="C226" s="24" t="s">
        <v>1038</v>
      </c>
      <c r="D226" s="24" t="s">
        <v>811</v>
      </c>
      <c r="E226" s="24" t="s">
        <v>755</v>
      </c>
      <c r="F226" s="24" t="s">
        <v>133</v>
      </c>
      <c r="G226" s="85">
        <v>8</v>
      </c>
      <c r="H226" s="12" t="s">
        <v>73</v>
      </c>
    </row>
    <row r="227" spans="1:8" ht="60" customHeight="1" x14ac:dyDescent="0.25">
      <c r="A227" s="34">
        <f>SUBTOTAL(3,$B$3:B227)</f>
        <v>225</v>
      </c>
      <c r="B227" s="58" t="s">
        <v>1355</v>
      </c>
      <c r="C227" s="63" t="s">
        <v>1356</v>
      </c>
      <c r="D227" s="52" t="s">
        <v>1626</v>
      </c>
      <c r="E227" s="36" t="s">
        <v>1627</v>
      </c>
      <c r="F227" s="36" t="s">
        <v>109</v>
      </c>
      <c r="G227" s="56">
        <v>8</v>
      </c>
      <c r="H227" s="74" t="s">
        <v>17</v>
      </c>
    </row>
    <row r="228" spans="1:8" ht="60" customHeight="1" x14ac:dyDescent="0.25">
      <c r="A228" s="34">
        <f>SUBTOTAL(3,$B$3:B228)</f>
        <v>226</v>
      </c>
      <c r="B228" s="13" t="s">
        <v>250</v>
      </c>
      <c r="C228" s="11" t="s">
        <v>234</v>
      </c>
      <c r="D228" s="11" t="s">
        <v>280</v>
      </c>
      <c r="E228" s="11" t="s">
        <v>281</v>
      </c>
      <c r="F228" s="11" t="s">
        <v>172</v>
      </c>
      <c r="G228" s="89">
        <v>7</v>
      </c>
      <c r="H228" s="11" t="s">
        <v>73</v>
      </c>
    </row>
    <row r="229" spans="1:8" ht="60" customHeight="1" x14ac:dyDescent="0.25">
      <c r="A229" s="34">
        <f>SUBTOTAL(3,$B$3:B229)</f>
        <v>227</v>
      </c>
      <c r="B229" s="13" t="s">
        <v>250</v>
      </c>
      <c r="C229" s="24" t="s">
        <v>234</v>
      </c>
      <c r="D229" s="24" t="s">
        <v>282</v>
      </c>
      <c r="E229" s="24" t="s">
        <v>22</v>
      </c>
      <c r="F229" s="24" t="s">
        <v>283</v>
      </c>
      <c r="G229" s="86">
        <v>7</v>
      </c>
      <c r="H229" s="24" t="s">
        <v>73</v>
      </c>
    </row>
    <row r="230" spans="1:8" ht="60" customHeight="1" x14ac:dyDescent="0.25">
      <c r="A230" s="34">
        <f>SUBTOTAL(3,$B$3:B230)</f>
        <v>228</v>
      </c>
      <c r="B230" s="21" t="s">
        <v>297</v>
      </c>
      <c r="C230" s="18" t="s">
        <v>284</v>
      </c>
      <c r="D230" s="18" t="s">
        <v>339</v>
      </c>
      <c r="E230" s="18" t="s">
        <v>165</v>
      </c>
      <c r="F230" s="18" t="s">
        <v>145</v>
      </c>
      <c r="G230" s="87">
        <v>7</v>
      </c>
      <c r="H230" s="18" t="s">
        <v>73</v>
      </c>
    </row>
    <row r="231" spans="1:8" ht="60" customHeight="1" x14ac:dyDescent="0.25">
      <c r="A231" s="34">
        <f>SUBTOTAL(3,$B$3:B231)</f>
        <v>229</v>
      </c>
      <c r="B231" s="21" t="s">
        <v>340</v>
      </c>
      <c r="C231" s="21" t="s">
        <v>370</v>
      </c>
      <c r="D231" s="21" t="s">
        <v>387</v>
      </c>
      <c r="E231" s="21" t="s">
        <v>388</v>
      </c>
      <c r="F231" s="21" t="s">
        <v>145</v>
      </c>
      <c r="G231" s="21">
        <v>7</v>
      </c>
      <c r="H231" s="21" t="s">
        <v>73</v>
      </c>
    </row>
    <row r="232" spans="1:8" ht="60" customHeight="1" x14ac:dyDescent="0.25">
      <c r="A232" s="34">
        <f>SUBTOTAL(3,$B$3:B232)</f>
        <v>230</v>
      </c>
      <c r="B232" s="58" t="s">
        <v>1352</v>
      </c>
      <c r="C232" s="63" t="s">
        <v>1371</v>
      </c>
      <c r="D232" s="63" t="s">
        <v>188</v>
      </c>
      <c r="E232" s="63" t="s">
        <v>128</v>
      </c>
      <c r="F232" s="63" t="s">
        <v>109</v>
      </c>
      <c r="G232" s="55">
        <v>7</v>
      </c>
      <c r="H232" s="74" t="s">
        <v>17</v>
      </c>
    </row>
    <row r="233" spans="1:8" ht="60" customHeight="1" x14ac:dyDescent="0.25">
      <c r="A233" s="34">
        <f>SUBTOTAL(3,$B$3:B233)</f>
        <v>231</v>
      </c>
      <c r="B233" s="35" t="s">
        <v>1301</v>
      </c>
      <c r="C233" s="35" t="s">
        <v>1328</v>
      </c>
      <c r="D233" s="36" t="s">
        <v>1347</v>
      </c>
      <c r="E233" s="36" t="s">
        <v>313</v>
      </c>
      <c r="F233" s="36" t="s">
        <v>66</v>
      </c>
      <c r="G233" s="38">
        <v>6</v>
      </c>
      <c r="H233" s="35" t="s">
        <v>73</v>
      </c>
    </row>
    <row r="234" spans="1:8" ht="60" customHeight="1" x14ac:dyDescent="0.25">
      <c r="A234" s="34">
        <f>SUBTOTAL(3,$B$3:B234)</f>
        <v>232</v>
      </c>
      <c r="B234" s="58" t="s">
        <v>1348</v>
      </c>
      <c r="C234" s="63" t="s">
        <v>1573</v>
      </c>
      <c r="D234" s="63" t="s">
        <v>1628</v>
      </c>
      <c r="E234" s="63" t="s">
        <v>163</v>
      </c>
      <c r="F234" s="63" t="s">
        <v>66</v>
      </c>
      <c r="G234" s="57">
        <v>6</v>
      </c>
      <c r="H234" s="74" t="s">
        <v>17</v>
      </c>
    </row>
    <row r="235" spans="1:8" ht="60" customHeight="1" x14ac:dyDescent="0.25">
      <c r="A235" s="34">
        <f>SUBTOTAL(3,$B$3:B235)</f>
        <v>233</v>
      </c>
      <c r="B235" s="18" t="s">
        <v>995</v>
      </c>
      <c r="C235" s="18" t="s">
        <v>1003</v>
      </c>
      <c r="D235" s="18" t="s">
        <v>1093</v>
      </c>
      <c r="E235" s="18" t="s">
        <v>1094</v>
      </c>
      <c r="F235" s="18" t="s">
        <v>1095</v>
      </c>
      <c r="G235" s="87">
        <v>5</v>
      </c>
      <c r="H235" s="18" t="s">
        <v>73</v>
      </c>
    </row>
    <row r="236" spans="1:8" ht="60" customHeight="1" x14ac:dyDescent="0.25">
      <c r="A236" s="34">
        <f>SUBTOTAL(3,$B$3:B236)</f>
        <v>234</v>
      </c>
      <c r="B236" s="23" t="s">
        <v>395</v>
      </c>
      <c r="C236" s="21" t="s">
        <v>431</v>
      </c>
      <c r="D236" s="21" t="s">
        <v>463</v>
      </c>
      <c r="E236" s="21" t="s">
        <v>24</v>
      </c>
      <c r="F236" s="21" t="s">
        <v>51</v>
      </c>
      <c r="G236" s="84">
        <v>4</v>
      </c>
      <c r="H236" s="21" t="s">
        <v>73</v>
      </c>
    </row>
    <row r="237" spans="1:8" ht="60" customHeight="1" x14ac:dyDescent="0.25">
      <c r="A237" s="34">
        <f>SUBTOTAL(3,$B$3:B237)</f>
        <v>235</v>
      </c>
      <c r="B237" s="12" t="s">
        <v>867</v>
      </c>
      <c r="C237" s="12" t="s">
        <v>908</v>
      </c>
      <c r="D237" s="12" t="s">
        <v>909</v>
      </c>
      <c r="E237" s="11" t="s">
        <v>299</v>
      </c>
      <c r="F237" s="11" t="s">
        <v>58</v>
      </c>
      <c r="G237" s="85">
        <v>4</v>
      </c>
      <c r="H237" s="12" t="s">
        <v>73</v>
      </c>
    </row>
    <row r="238" spans="1:8" ht="60" customHeight="1" x14ac:dyDescent="0.25">
      <c r="A238" s="34">
        <f>SUBTOTAL(3,$B$3:B238)</f>
        <v>236</v>
      </c>
      <c r="B238" s="24" t="s">
        <v>995</v>
      </c>
      <c r="C238" s="24" t="s">
        <v>1003</v>
      </c>
      <c r="D238" s="24" t="s">
        <v>1096</v>
      </c>
      <c r="E238" s="24" t="s">
        <v>537</v>
      </c>
      <c r="F238" s="24" t="s">
        <v>362</v>
      </c>
      <c r="G238" s="85">
        <v>1</v>
      </c>
      <c r="H238" s="12" t="s">
        <v>73</v>
      </c>
    </row>
  </sheetData>
  <sheetProtection algorithmName="SHA-512" hashValue="ZvZi6NXYqPkdYLLYswDVsAv8gMfLQ2evfBhgSFEKW2yPhRhyTcz7G4Vk/veG65/OZEfGtFHh0On6mAdNc02I2g==" saltValue="7pPPSNMKDMCL8BQTI0ckHw==" spinCount="100000" sheet="1" objects="1" scenarios="1" selectLockedCells="1" autoFilter="0" selectUnlockedCells="1"/>
  <autoFilter ref="B2:H2" xr:uid="{D9D2B60B-8D93-48CD-BBBA-FE49AC876572}">
    <sortState ref="B3:H238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2023-12-28T13:50:19Z</dcterms:modified>
</cp:coreProperties>
</file>