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FDDAA023-59AA-434F-969F-37E44B4DF557}" xr6:coauthVersionLast="36" xr6:coauthVersionMax="47" xr10:uidLastSave="{00000000-0000-0000-0000-000000000000}"/>
  <bookViews>
    <workbookView xWindow="6765" yWindow="0" windowWidth="16305" windowHeight="14490" activeTab="4" xr2:uid="{00000000-000D-0000-FFFF-FFFF00000000}"/>
  </bookViews>
  <sheets>
    <sheet name="7" sheetId="9" r:id="rId1"/>
    <sheet name="8" sheetId="8" r:id="rId2"/>
    <sheet name="9" sheetId="7" r:id="rId3"/>
    <sheet name="10" sheetId="6" r:id="rId4"/>
    <sheet name="11" sheetId="5" r:id="rId5"/>
  </sheets>
  <externalReferences>
    <externalReference r:id="rId6"/>
    <externalReference r:id="rId7"/>
    <externalReference r:id="rId8"/>
  </externalReferences>
  <definedNames>
    <definedName name="_xlnm._FilterDatabase" localSheetId="3" hidden="1">'10'!$B$2:$F$675</definedName>
    <definedName name="_xlnm._FilterDatabase" localSheetId="4" hidden="1">'11'!$B$2:$F$675</definedName>
    <definedName name="_xlnm._FilterDatabase" localSheetId="0" hidden="1">'7'!$B$2:$F$675</definedName>
    <definedName name="_xlnm._FilterDatabase" localSheetId="1" hidden="1">'8'!$B$2:$F$674</definedName>
    <definedName name="_xlnm._FilterDatabase" localSheetId="2" hidden="1">'9'!$B$2:$F$657</definedName>
    <definedName name="t_class">[1]Лист2!$B$4:$B$11</definedName>
    <definedName name="t_type">[2]Лист2!$D$4:$D$6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6" l="1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A263" i="6"/>
  <c r="A264" i="6"/>
  <c r="A265" i="6"/>
  <c r="A266" i="6"/>
  <c r="A267" i="6"/>
  <c r="A268" i="6"/>
  <c r="A269" i="6"/>
  <c r="A270" i="6"/>
  <c r="A271" i="6"/>
  <c r="A272" i="6"/>
  <c r="A273" i="6"/>
  <c r="A274" i="6"/>
  <c r="A275" i="6"/>
  <c r="A276" i="6"/>
  <c r="A277" i="6"/>
  <c r="A278" i="6"/>
  <c r="A279" i="6"/>
  <c r="A280" i="6"/>
  <c r="A281" i="6"/>
  <c r="A282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A307" i="6"/>
  <c r="A308" i="6"/>
  <c r="A309" i="6"/>
  <c r="A310" i="6"/>
  <c r="A311" i="6"/>
  <c r="A312" i="6"/>
  <c r="A313" i="6"/>
  <c r="A314" i="6"/>
  <c r="A315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A403" i="6"/>
  <c r="A404" i="6"/>
  <c r="A405" i="6"/>
  <c r="A406" i="6"/>
  <c r="A407" i="6"/>
  <c r="A408" i="6"/>
  <c r="A409" i="6"/>
  <c r="A410" i="6"/>
  <c r="A411" i="6"/>
  <c r="A412" i="6"/>
  <c r="A413" i="6"/>
  <c r="A414" i="6"/>
  <c r="A415" i="6"/>
  <c r="A416" i="6"/>
  <c r="A417" i="6"/>
  <c r="A418" i="6"/>
  <c r="A419" i="6"/>
  <c r="A420" i="6"/>
  <c r="A421" i="6"/>
  <c r="A422" i="6"/>
  <c r="A423" i="6"/>
  <c r="A424" i="6"/>
  <c r="A425" i="6"/>
  <c r="A426" i="6"/>
  <c r="A427" i="6"/>
  <c r="A428" i="6"/>
  <c r="A429" i="6"/>
  <c r="A430" i="6"/>
  <c r="A431" i="6"/>
  <c r="A432" i="6"/>
  <c r="A433" i="6"/>
  <c r="A434" i="6"/>
  <c r="A435" i="6"/>
  <c r="A436" i="6"/>
  <c r="A437" i="6"/>
  <c r="A438" i="6"/>
  <c r="A439" i="6"/>
  <c r="A440" i="6"/>
  <c r="A441" i="6"/>
  <c r="A442" i="6"/>
  <c r="A443" i="6"/>
  <c r="A444" i="6"/>
  <c r="A445" i="6"/>
  <c r="A446" i="6"/>
  <c r="A447" i="6"/>
  <c r="A448" i="6"/>
  <c r="A449" i="6"/>
  <c r="A450" i="6"/>
  <c r="A451" i="6"/>
  <c r="A452" i="6"/>
  <c r="A453" i="6"/>
  <c r="A454" i="6"/>
  <c r="A455" i="6"/>
  <c r="A456" i="6"/>
  <c r="A457" i="6"/>
  <c r="A458" i="6"/>
  <c r="A459" i="6"/>
  <c r="A460" i="6"/>
  <c r="A461" i="6"/>
  <c r="A462" i="6"/>
  <c r="A463" i="6"/>
  <c r="A464" i="6"/>
  <c r="A465" i="6"/>
  <c r="A466" i="6"/>
  <c r="A467" i="6"/>
  <c r="A468" i="6"/>
  <c r="A469" i="6"/>
  <c r="A470" i="6"/>
  <c r="A471" i="6"/>
  <c r="A472" i="6"/>
  <c r="A473" i="6"/>
  <c r="A474" i="6"/>
  <c r="A475" i="6"/>
  <c r="A476" i="6"/>
  <c r="A477" i="6"/>
  <c r="A478" i="6"/>
  <c r="A479" i="6"/>
  <c r="A480" i="6"/>
  <c r="A481" i="6"/>
  <c r="A482" i="6"/>
  <c r="A483" i="6"/>
  <c r="A484" i="6"/>
  <c r="A485" i="6"/>
  <c r="A486" i="6"/>
  <c r="A487" i="6"/>
  <c r="A488" i="6"/>
  <c r="A489" i="6"/>
  <c r="A490" i="6"/>
  <c r="A491" i="6"/>
  <c r="A492" i="6"/>
  <c r="A493" i="6"/>
  <c r="A494" i="6"/>
  <c r="A495" i="6"/>
  <c r="A496" i="6"/>
  <c r="A497" i="6"/>
  <c r="A498" i="6"/>
  <c r="A499" i="6"/>
  <c r="A500" i="6"/>
  <c r="A501" i="6"/>
  <c r="A502" i="6"/>
  <c r="A503" i="6"/>
  <c r="A504" i="6"/>
  <c r="A505" i="6"/>
  <c r="A506" i="6"/>
  <c r="A507" i="6"/>
  <c r="A508" i="6"/>
  <c r="A509" i="6"/>
  <c r="A510" i="6"/>
  <c r="A511" i="6"/>
  <c r="A512" i="6"/>
  <c r="A513" i="6"/>
  <c r="A514" i="6"/>
  <c r="A515" i="6"/>
  <c r="A516" i="6"/>
  <c r="A517" i="6"/>
  <c r="A518" i="6"/>
  <c r="A519" i="6"/>
  <c r="A520" i="6"/>
  <c r="A521" i="6"/>
  <c r="A522" i="6"/>
  <c r="A523" i="6"/>
  <c r="A524" i="6"/>
  <c r="A525" i="6"/>
  <c r="A526" i="6"/>
  <c r="A527" i="6"/>
  <c r="A528" i="6"/>
  <c r="A529" i="6"/>
  <c r="A530" i="6"/>
  <c r="A531" i="6"/>
  <c r="A532" i="6"/>
  <c r="A533" i="6"/>
  <c r="A534" i="6"/>
  <c r="A535" i="6"/>
  <c r="A536" i="6"/>
  <c r="A537" i="6"/>
  <c r="A538" i="6"/>
  <c r="A539" i="6"/>
  <c r="A540" i="6"/>
  <c r="A541" i="6"/>
  <c r="A542" i="6"/>
  <c r="A543" i="6"/>
  <c r="A544" i="6"/>
  <c r="A545" i="6"/>
  <c r="A546" i="6"/>
  <c r="A547" i="6"/>
  <c r="A548" i="6"/>
  <c r="A549" i="6"/>
  <c r="A550" i="6"/>
  <c r="A551" i="6"/>
  <c r="A552" i="6"/>
  <c r="A553" i="6"/>
  <c r="A554" i="6"/>
  <c r="A555" i="6"/>
  <c r="A556" i="6"/>
  <c r="A557" i="6"/>
  <c r="A558" i="6"/>
  <c r="A559" i="6"/>
  <c r="A560" i="6"/>
  <c r="A561" i="6"/>
  <c r="A562" i="6"/>
  <c r="A563" i="6"/>
  <c r="A564" i="6"/>
  <c r="A565" i="6"/>
  <c r="A566" i="6"/>
  <c r="A567" i="6"/>
  <c r="A568" i="6"/>
  <c r="A569" i="6"/>
  <c r="A570" i="6"/>
  <c r="A571" i="6"/>
  <c r="A572" i="6"/>
  <c r="A573" i="6"/>
  <c r="A574" i="6"/>
  <c r="A575" i="6"/>
  <c r="A576" i="6"/>
  <c r="A577" i="6"/>
  <c r="A578" i="6"/>
  <c r="A579" i="6"/>
  <c r="A580" i="6"/>
  <c r="A581" i="6"/>
  <c r="A582" i="6"/>
  <c r="A583" i="6"/>
  <c r="A584" i="6"/>
  <c r="A585" i="6"/>
  <c r="A586" i="6"/>
  <c r="A587" i="6"/>
  <c r="A588" i="6"/>
  <c r="A589" i="6"/>
  <c r="A590" i="6"/>
  <c r="A591" i="6"/>
  <c r="A592" i="6"/>
  <c r="A593" i="6"/>
  <c r="A594" i="6"/>
  <c r="A595" i="6"/>
  <c r="A596" i="6"/>
  <c r="A597" i="6"/>
  <c r="A598" i="6"/>
  <c r="A599" i="6"/>
  <c r="A600" i="6"/>
  <c r="A601" i="6"/>
  <c r="A602" i="6"/>
  <c r="A603" i="6"/>
  <c r="A604" i="6"/>
  <c r="A605" i="6"/>
  <c r="A606" i="6"/>
  <c r="A607" i="6"/>
  <c r="A608" i="6"/>
  <c r="A609" i="6"/>
  <c r="A610" i="6"/>
  <c r="A611" i="6"/>
  <c r="A612" i="6"/>
  <c r="A613" i="6"/>
  <c r="A614" i="6"/>
  <c r="A615" i="6"/>
  <c r="A616" i="6"/>
  <c r="A617" i="6"/>
  <c r="A618" i="6"/>
  <c r="A619" i="6"/>
  <c r="A620" i="6"/>
  <c r="A621" i="6"/>
  <c r="A622" i="6"/>
  <c r="A623" i="6"/>
  <c r="A624" i="6"/>
  <c r="A625" i="6"/>
  <c r="A626" i="6"/>
  <c r="A627" i="6"/>
  <c r="A628" i="6"/>
  <c r="A629" i="6"/>
  <c r="A630" i="6"/>
  <c r="A631" i="6"/>
  <c r="A632" i="6"/>
  <c r="A633" i="6"/>
  <c r="A634" i="6"/>
  <c r="A635" i="6"/>
  <c r="A636" i="6"/>
  <c r="A637" i="6"/>
  <c r="A638" i="6"/>
  <c r="A639" i="6"/>
  <c r="A640" i="6"/>
  <c r="A641" i="6"/>
  <c r="A642" i="6"/>
  <c r="A643" i="6"/>
  <c r="A644" i="6"/>
  <c r="A645" i="6"/>
  <c r="A646" i="6"/>
  <c r="A647" i="6"/>
  <c r="A648" i="6"/>
  <c r="A649" i="6"/>
  <c r="A650" i="6"/>
  <c r="A651" i="6"/>
  <c r="A652" i="6"/>
  <c r="A653" i="6"/>
  <c r="A654" i="6"/>
  <c r="A655" i="6"/>
  <c r="A656" i="6"/>
  <c r="A657" i="6"/>
  <c r="A658" i="6"/>
  <c r="A659" i="6"/>
  <c r="A660" i="6"/>
  <c r="A661" i="6"/>
  <c r="A662" i="6"/>
  <c r="A663" i="6"/>
  <c r="A664" i="6"/>
  <c r="A665" i="6"/>
  <c r="A666" i="6"/>
  <c r="A667" i="6"/>
  <c r="A668" i="6"/>
  <c r="A669" i="6"/>
  <c r="A670" i="6"/>
  <c r="A671" i="6"/>
  <c r="A672" i="6"/>
  <c r="A673" i="6"/>
  <c r="A674" i="6"/>
  <c r="A675" i="6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66" i="7"/>
  <c r="A267" i="7"/>
  <c r="A268" i="7"/>
  <c r="A269" i="7"/>
  <c r="A270" i="7"/>
  <c r="A271" i="7"/>
  <c r="A272" i="7"/>
  <c r="A273" i="7"/>
  <c r="A274" i="7"/>
  <c r="A275" i="7"/>
  <c r="A276" i="7"/>
  <c r="A277" i="7"/>
  <c r="A278" i="7"/>
  <c r="A279" i="7"/>
  <c r="A280" i="7"/>
  <c r="A281" i="7"/>
  <c r="A282" i="7"/>
  <c r="A283" i="7"/>
  <c r="A284" i="7"/>
  <c r="A285" i="7"/>
  <c r="A286" i="7"/>
  <c r="A287" i="7"/>
  <c r="A288" i="7"/>
  <c r="A289" i="7"/>
  <c r="A290" i="7"/>
  <c r="A291" i="7"/>
  <c r="A292" i="7"/>
  <c r="A293" i="7"/>
  <c r="A294" i="7"/>
  <c r="A295" i="7"/>
  <c r="A296" i="7"/>
  <c r="A297" i="7"/>
  <c r="A298" i="7"/>
  <c r="A299" i="7"/>
  <c r="A300" i="7"/>
  <c r="A301" i="7"/>
  <c r="A302" i="7"/>
  <c r="A303" i="7"/>
  <c r="A304" i="7"/>
  <c r="A305" i="7"/>
  <c r="A306" i="7"/>
  <c r="A307" i="7"/>
  <c r="A308" i="7"/>
  <c r="A309" i="7"/>
  <c r="A310" i="7"/>
  <c r="A311" i="7"/>
  <c r="A312" i="7"/>
  <c r="A313" i="7"/>
  <c r="A314" i="7"/>
  <c r="A315" i="7"/>
  <c r="A316" i="7"/>
  <c r="A317" i="7"/>
  <c r="A318" i="7"/>
  <c r="A319" i="7"/>
  <c r="A320" i="7"/>
  <c r="A321" i="7"/>
  <c r="A322" i="7"/>
  <c r="A323" i="7"/>
  <c r="A324" i="7"/>
  <c r="A325" i="7"/>
  <c r="A326" i="7"/>
  <c r="A327" i="7"/>
  <c r="A328" i="7"/>
  <c r="A329" i="7"/>
  <c r="A330" i="7"/>
  <c r="A331" i="7"/>
  <c r="A332" i="7"/>
  <c r="A333" i="7"/>
  <c r="A334" i="7"/>
  <c r="A335" i="7"/>
  <c r="A336" i="7"/>
  <c r="A337" i="7"/>
  <c r="A338" i="7"/>
  <c r="A339" i="7"/>
  <c r="A340" i="7"/>
  <c r="A341" i="7"/>
  <c r="A342" i="7"/>
  <c r="A343" i="7"/>
  <c r="A344" i="7"/>
  <c r="A345" i="7"/>
  <c r="A346" i="7"/>
  <c r="A347" i="7"/>
  <c r="A348" i="7"/>
  <c r="A349" i="7"/>
  <c r="A350" i="7"/>
  <c r="A351" i="7"/>
  <c r="A352" i="7"/>
  <c r="A353" i="7"/>
  <c r="A354" i="7"/>
  <c r="A355" i="7"/>
  <c r="A356" i="7"/>
  <c r="A357" i="7"/>
  <c r="A358" i="7"/>
  <c r="A359" i="7"/>
  <c r="A360" i="7"/>
  <c r="A361" i="7"/>
  <c r="A362" i="7"/>
  <c r="A363" i="7"/>
  <c r="A364" i="7"/>
  <c r="A365" i="7"/>
  <c r="A366" i="7"/>
  <c r="A367" i="7"/>
  <c r="A368" i="7"/>
  <c r="A369" i="7"/>
  <c r="A370" i="7"/>
  <c r="A371" i="7"/>
  <c r="A372" i="7"/>
  <c r="A373" i="7"/>
  <c r="A374" i="7"/>
  <c r="A375" i="7"/>
  <c r="A376" i="7"/>
  <c r="A377" i="7"/>
  <c r="A378" i="7"/>
  <c r="A379" i="7"/>
  <c r="A380" i="7"/>
  <c r="A381" i="7"/>
  <c r="A382" i="7"/>
  <c r="A383" i="7"/>
  <c r="A384" i="7"/>
  <c r="A385" i="7"/>
  <c r="A386" i="7"/>
  <c r="A387" i="7"/>
  <c r="A388" i="7"/>
  <c r="A389" i="7"/>
  <c r="A390" i="7"/>
  <c r="A391" i="7"/>
  <c r="A392" i="7"/>
  <c r="A393" i="7"/>
  <c r="A394" i="7"/>
  <c r="A395" i="7"/>
  <c r="A396" i="7"/>
  <c r="A397" i="7"/>
  <c r="A398" i="7"/>
  <c r="A399" i="7"/>
  <c r="A400" i="7"/>
  <c r="A401" i="7"/>
  <c r="A402" i="7"/>
  <c r="A403" i="7"/>
  <c r="A404" i="7"/>
  <c r="A405" i="7"/>
  <c r="A406" i="7"/>
  <c r="A407" i="7"/>
  <c r="A408" i="7"/>
  <c r="A409" i="7"/>
  <c r="A410" i="7"/>
  <c r="A411" i="7"/>
  <c r="A412" i="7"/>
  <c r="A413" i="7"/>
  <c r="A414" i="7"/>
  <c r="A415" i="7"/>
  <c r="A416" i="7"/>
  <c r="A417" i="7"/>
  <c r="A418" i="7"/>
  <c r="A419" i="7"/>
  <c r="A420" i="7"/>
  <c r="A421" i="7"/>
  <c r="A422" i="7"/>
  <c r="A423" i="7"/>
  <c r="A424" i="7"/>
  <c r="A425" i="7"/>
  <c r="A426" i="7"/>
  <c r="A427" i="7"/>
  <c r="A428" i="7"/>
  <c r="A429" i="7"/>
  <c r="A430" i="7"/>
  <c r="A431" i="7"/>
  <c r="A432" i="7"/>
  <c r="A433" i="7"/>
  <c r="A434" i="7"/>
  <c r="A435" i="7"/>
  <c r="A436" i="7"/>
  <c r="A437" i="7"/>
  <c r="A438" i="7"/>
  <c r="A439" i="7"/>
  <c r="A440" i="7"/>
  <c r="A441" i="7"/>
  <c r="A442" i="7"/>
  <c r="A443" i="7"/>
  <c r="A444" i="7"/>
  <c r="A445" i="7"/>
  <c r="A446" i="7"/>
  <c r="A447" i="7"/>
  <c r="A448" i="7"/>
  <c r="A449" i="7"/>
  <c r="A450" i="7"/>
  <c r="A451" i="7"/>
  <c r="A452" i="7"/>
  <c r="A453" i="7"/>
  <c r="A454" i="7"/>
  <c r="A455" i="7"/>
  <c r="A456" i="7"/>
  <c r="A457" i="7"/>
  <c r="A458" i="7"/>
  <c r="A459" i="7"/>
  <c r="A460" i="7"/>
  <c r="A461" i="7"/>
  <c r="A462" i="7"/>
  <c r="A463" i="7"/>
  <c r="A464" i="7"/>
  <c r="A465" i="7"/>
  <c r="A466" i="7"/>
  <c r="A467" i="7"/>
  <c r="A468" i="7"/>
  <c r="A469" i="7"/>
  <c r="A470" i="7"/>
  <c r="A471" i="7"/>
  <c r="A472" i="7"/>
  <c r="A473" i="7"/>
  <c r="A474" i="7"/>
  <c r="A475" i="7"/>
  <c r="A476" i="7"/>
  <c r="A477" i="7"/>
  <c r="A478" i="7"/>
  <c r="A479" i="7"/>
  <c r="A480" i="7"/>
  <c r="A481" i="7"/>
  <c r="A482" i="7"/>
  <c r="A483" i="7"/>
  <c r="A484" i="7"/>
  <c r="A485" i="7"/>
  <c r="A486" i="7"/>
  <c r="A487" i="7"/>
  <c r="A488" i="7"/>
  <c r="A489" i="7"/>
  <c r="A490" i="7"/>
  <c r="A491" i="7"/>
  <c r="A492" i="7"/>
  <c r="A493" i="7"/>
  <c r="A494" i="7"/>
  <c r="A495" i="7"/>
  <c r="A496" i="7"/>
  <c r="A497" i="7"/>
  <c r="A498" i="7"/>
  <c r="A499" i="7"/>
  <c r="A500" i="7"/>
  <c r="A501" i="7"/>
  <c r="A502" i="7"/>
  <c r="A503" i="7"/>
  <c r="A504" i="7"/>
  <c r="A505" i="7"/>
  <c r="A506" i="7"/>
  <c r="A507" i="7"/>
  <c r="A508" i="7"/>
  <c r="A509" i="7"/>
  <c r="A510" i="7"/>
  <c r="A511" i="7"/>
  <c r="A512" i="7"/>
  <c r="A513" i="7"/>
  <c r="A514" i="7"/>
  <c r="A515" i="7"/>
  <c r="A516" i="7"/>
  <c r="A517" i="7"/>
  <c r="A518" i="7"/>
  <c r="A519" i="7"/>
  <c r="A520" i="7"/>
  <c r="A521" i="7"/>
  <c r="A522" i="7"/>
  <c r="A523" i="7"/>
  <c r="A524" i="7"/>
  <c r="A525" i="7"/>
  <c r="A526" i="7"/>
  <c r="A527" i="7"/>
  <c r="A528" i="7"/>
  <c r="A529" i="7"/>
  <c r="A530" i="7"/>
  <c r="A531" i="7"/>
  <c r="A532" i="7"/>
  <c r="A533" i="7"/>
  <c r="A534" i="7"/>
  <c r="A535" i="7"/>
  <c r="A536" i="7"/>
  <c r="A537" i="7"/>
  <c r="A538" i="7"/>
  <c r="A539" i="7"/>
  <c r="A540" i="7"/>
  <c r="A541" i="7"/>
  <c r="A542" i="7"/>
  <c r="A543" i="7"/>
  <c r="A544" i="7"/>
  <c r="A545" i="7"/>
  <c r="A546" i="7"/>
  <c r="A547" i="7"/>
  <c r="A548" i="7"/>
  <c r="A549" i="7"/>
  <c r="A550" i="7"/>
  <c r="A551" i="7"/>
  <c r="A552" i="7"/>
  <c r="A553" i="7"/>
  <c r="A554" i="7"/>
  <c r="A555" i="7"/>
  <c r="A556" i="7"/>
  <c r="A557" i="7"/>
  <c r="A558" i="7"/>
  <c r="A559" i="7"/>
  <c r="A560" i="7"/>
  <c r="A561" i="7"/>
  <c r="A562" i="7"/>
  <c r="A563" i="7"/>
  <c r="A564" i="7"/>
  <c r="A565" i="7"/>
  <c r="A566" i="7"/>
  <c r="A567" i="7"/>
  <c r="A568" i="7"/>
  <c r="A569" i="7"/>
  <c r="A570" i="7"/>
  <c r="A571" i="7"/>
  <c r="A572" i="7"/>
  <c r="A573" i="7"/>
  <c r="A574" i="7"/>
  <c r="A575" i="7"/>
  <c r="A576" i="7"/>
  <c r="A577" i="7"/>
  <c r="A578" i="7"/>
  <c r="A579" i="7"/>
  <c r="A580" i="7"/>
  <c r="A581" i="7"/>
  <c r="A582" i="7"/>
  <c r="A583" i="7"/>
  <c r="A584" i="7"/>
  <c r="A585" i="7"/>
  <c r="A586" i="7"/>
  <c r="A587" i="7"/>
  <c r="A588" i="7"/>
  <c r="A589" i="7"/>
  <c r="A590" i="7"/>
  <c r="A591" i="7"/>
  <c r="A592" i="7"/>
  <c r="A593" i="7"/>
  <c r="A594" i="7"/>
  <c r="A595" i="7"/>
  <c r="A596" i="7"/>
  <c r="A597" i="7"/>
  <c r="A598" i="7"/>
  <c r="A599" i="7"/>
  <c r="A600" i="7"/>
  <c r="A601" i="7"/>
  <c r="A602" i="7"/>
  <c r="A603" i="7"/>
  <c r="A604" i="7"/>
  <c r="A605" i="7"/>
  <c r="A606" i="7"/>
  <c r="A607" i="7"/>
  <c r="A608" i="7"/>
  <c r="A609" i="7"/>
  <c r="A610" i="7"/>
  <c r="A611" i="7"/>
  <c r="A612" i="7"/>
  <c r="A613" i="7"/>
  <c r="A614" i="7"/>
  <c r="A615" i="7"/>
  <c r="A616" i="7"/>
  <c r="A617" i="7"/>
  <c r="A618" i="7"/>
  <c r="A619" i="7"/>
  <c r="A620" i="7"/>
  <c r="A621" i="7"/>
  <c r="A622" i="7"/>
  <c r="A623" i="7"/>
  <c r="A624" i="7"/>
  <c r="A625" i="7"/>
  <c r="A626" i="7"/>
  <c r="A627" i="7"/>
  <c r="A628" i="7"/>
  <c r="A629" i="7"/>
  <c r="A630" i="7"/>
  <c r="A631" i="7"/>
  <c r="A632" i="7"/>
  <c r="A633" i="7"/>
  <c r="A634" i="7"/>
  <c r="A635" i="7"/>
  <c r="A636" i="7"/>
  <c r="A637" i="7"/>
  <c r="A638" i="7"/>
  <c r="A639" i="7"/>
  <c r="A640" i="7"/>
  <c r="A641" i="7"/>
  <c r="A642" i="7"/>
  <c r="A643" i="7"/>
  <c r="A644" i="7"/>
  <c r="A645" i="7"/>
  <c r="A646" i="7"/>
  <c r="A647" i="7"/>
  <c r="A648" i="7"/>
  <c r="A649" i="7"/>
  <c r="A650" i="7"/>
  <c r="A651" i="7"/>
  <c r="A652" i="7"/>
  <c r="A653" i="7"/>
  <c r="A654" i="7"/>
  <c r="A655" i="7"/>
  <c r="A656" i="7"/>
  <c r="A657" i="7"/>
  <c r="A4" i="8" l="1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A415" i="8"/>
  <c r="A416" i="8"/>
  <c r="A417" i="8"/>
  <c r="A418" i="8"/>
  <c r="A419" i="8"/>
  <c r="A420" i="8"/>
  <c r="A421" i="8"/>
  <c r="A422" i="8"/>
  <c r="A423" i="8"/>
  <c r="A424" i="8"/>
  <c r="A425" i="8"/>
  <c r="A426" i="8"/>
  <c r="A427" i="8"/>
  <c r="A428" i="8"/>
  <c r="A429" i="8"/>
  <c r="A430" i="8"/>
  <c r="A431" i="8"/>
  <c r="A432" i="8"/>
  <c r="A433" i="8"/>
  <c r="A434" i="8"/>
  <c r="A435" i="8"/>
  <c r="A436" i="8"/>
  <c r="A437" i="8"/>
  <c r="A438" i="8"/>
  <c r="A439" i="8"/>
  <c r="A440" i="8"/>
  <c r="A441" i="8"/>
  <c r="A442" i="8"/>
  <c r="A443" i="8"/>
  <c r="A444" i="8"/>
  <c r="A445" i="8"/>
  <c r="A446" i="8"/>
  <c r="A447" i="8"/>
  <c r="A448" i="8"/>
  <c r="A449" i="8"/>
  <c r="A450" i="8"/>
  <c r="A451" i="8"/>
  <c r="A452" i="8"/>
  <c r="A453" i="8"/>
  <c r="A454" i="8"/>
  <c r="A455" i="8"/>
  <c r="A456" i="8"/>
  <c r="A457" i="8"/>
  <c r="A458" i="8"/>
  <c r="A459" i="8"/>
  <c r="A460" i="8"/>
  <c r="A461" i="8"/>
  <c r="A462" i="8"/>
  <c r="A463" i="8"/>
  <c r="A464" i="8"/>
  <c r="A465" i="8"/>
  <c r="A466" i="8"/>
  <c r="A467" i="8"/>
  <c r="A468" i="8"/>
  <c r="A469" i="8"/>
  <c r="A470" i="8"/>
  <c r="A471" i="8"/>
  <c r="A472" i="8"/>
  <c r="A473" i="8"/>
  <c r="A474" i="8"/>
  <c r="A475" i="8"/>
  <c r="A476" i="8"/>
  <c r="A477" i="8"/>
  <c r="A478" i="8"/>
  <c r="A479" i="8"/>
  <c r="A480" i="8"/>
  <c r="A481" i="8"/>
  <c r="A482" i="8"/>
  <c r="A483" i="8"/>
  <c r="A484" i="8"/>
  <c r="A485" i="8"/>
  <c r="A486" i="8"/>
  <c r="A487" i="8"/>
  <c r="A488" i="8"/>
  <c r="A489" i="8"/>
  <c r="A490" i="8"/>
  <c r="A491" i="8"/>
  <c r="A492" i="8"/>
  <c r="A493" i="8"/>
  <c r="A494" i="8"/>
  <c r="A495" i="8"/>
  <c r="A496" i="8"/>
  <c r="A497" i="8"/>
  <c r="A498" i="8"/>
  <c r="A499" i="8"/>
  <c r="A500" i="8"/>
  <c r="A501" i="8"/>
  <c r="A502" i="8"/>
  <c r="A503" i="8"/>
  <c r="A504" i="8"/>
  <c r="A505" i="8"/>
  <c r="A506" i="8"/>
  <c r="A507" i="8"/>
  <c r="A508" i="8"/>
  <c r="A509" i="8"/>
  <c r="A510" i="8"/>
  <c r="A511" i="8"/>
  <c r="A512" i="8"/>
  <c r="A513" i="8"/>
  <c r="A514" i="8"/>
  <c r="A515" i="8"/>
  <c r="A516" i="8"/>
  <c r="A517" i="8"/>
  <c r="A518" i="8"/>
  <c r="A519" i="8"/>
  <c r="A520" i="8"/>
  <c r="A521" i="8"/>
  <c r="A522" i="8"/>
  <c r="A523" i="8"/>
  <c r="A524" i="8"/>
  <c r="A525" i="8"/>
  <c r="A526" i="8"/>
  <c r="A527" i="8"/>
  <c r="A528" i="8"/>
  <c r="A529" i="8"/>
  <c r="A530" i="8"/>
  <c r="A531" i="8"/>
  <c r="A532" i="8"/>
  <c r="A533" i="8"/>
  <c r="A534" i="8"/>
  <c r="A535" i="8"/>
  <c r="A536" i="8"/>
  <c r="A537" i="8"/>
  <c r="A538" i="8"/>
  <c r="A539" i="8"/>
  <c r="A540" i="8"/>
  <c r="A541" i="8"/>
  <c r="A542" i="8"/>
  <c r="A543" i="8"/>
  <c r="A544" i="8"/>
  <c r="A545" i="8"/>
  <c r="A546" i="8"/>
  <c r="A547" i="8"/>
  <c r="A548" i="8"/>
  <c r="A549" i="8"/>
  <c r="A550" i="8"/>
  <c r="A551" i="8"/>
  <c r="A552" i="8"/>
  <c r="A553" i="8"/>
  <c r="A554" i="8"/>
  <c r="A555" i="8"/>
  <c r="A556" i="8"/>
  <c r="A557" i="8"/>
  <c r="A558" i="8"/>
  <c r="A559" i="8"/>
  <c r="A560" i="8"/>
  <c r="A561" i="8"/>
  <c r="A562" i="8"/>
  <c r="A563" i="8"/>
  <c r="A564" i="8"/>
  <c r="A565" i="8"/>
  <c r="A566" i="8"/>
  <c r="A567" i="8"/>
  <c r="A568" i="8"/>
  <c r="A569" i="8"/>
  <c r="A570" i="8"/>
  <c r="A571" i="8"/>
  <c r="A572" i="8"/>
  <c r="A573" i="8"/>
  <c r="A574" i="8"/>
  <c r="A575" i="8"/>
  <c r="A576" i="8"/>
  <c r="A577" i="8"/>
  <c r="A578" i="8"/>
  <c r="A579" i="8"/>
  <c r="A580" i="8"/>
  <c r="A581" i="8"/>
  <c r="A582" i="8"/>
  <c r="A583" i="8"/>
  <c r="A584" i="8"/>
  <c r="A585" i="8"/>
  <c r="A586" i="8"/>
  <c r="A587" i="8"/>
  <c r="A588" i="8"/>
  <c r="A589" i="8"/>
  <c r="A590" i="8"/>
  <c r="A591" i="8"/>
  <c r="A592" i="8"/>
  <c r="A593" i="8"/>
  <c r="A594" i="8"/>
  <c r="A595" i="8"/>
  <c r="A596" i="8"/>
  <c r="A597" i="8"/>
  <c r="A598" i="8"/>
  <c r="A599" i="8"/>
  <c r="A600" i="8"/>
  <c r="A601" i="8"/>
  <c r="A602" i="8"/>
  <c r="A603" i="8"/>
  <c r="A604" i="8"/>
  <c r="A605" i="8"/>
  <c r="A606" i="8"/>
  <c r="A607" i="8"/>
  <c r="A608" i="8"/>
  <c r="A609" i="8"/>
  <c r="A610" i="8"/>
  <c r="A611" i="8"/>
  <c r="A612" i="8"/>
  <c r="A613" i="8"/>
  <c r="A614" i="8"/>
  <c r="A615" i="8"/>
  <c r="A616" i="8"/>
  <c r="A617" i="8"/>
  <c r="A618" i="8"/>
  <c r="A619" i="8"/>
  <c r="A620" i="8"/>
  <c r="A621" i="8"/>
  <c r="A622" i="8"/>
  <c r="A623" i="8"/>
  <c r="A624" i="8"/>
  <c r="A625" i="8"/>
  <c r="A626" i="8"/>
  <c r="A627" i="8"/>
  <c r="A628" i="8"/>
  <c r="A629" i="8"/>
  <c r="A630" i="8"/>
  <c r="A631" i="8"/>
  <c r="A632" i="8"/>
  <c r="A633" i="8"/>
  <c r="A634" i="8"/>
  <c r="A635" i="8"/>
  <c r="A636" i="8"/>
  <c r="A637" i="8"/>
  <c r="A638" i="8"/>
  <c r="A639" i="8"/>
  <c r="A640" i="8"/>
  <c r="A641" i="8"/>
  <c r="A642" i="8"/>
  <c r="A643" i="8"/>
  <c r="A644" i="8"/>
  <c r="A645" i="8"/>
  <c r="A646" i="8"/>
  <c r="A647" i="8"/>
  <c r="A648" i="8"/>
  <c r="A649" i="8"/>
  <c r="A650" i="8"/>
  <c r="A651" i="8"/>
  <c r="A652" i="8"/>
  <c r="A653" i="8"/>
  <c r="A654" i="8"/>
  <c r="A655" i="8"/>
  <c r="A656" i="8"/>
  <c r="A657" i="8"/>
  <c r="A658" i="8"/>
  <c r="A659" i="8"/>
  <c r="A660" i="8"/>
  <c r="A661" i="8"/>
  <c r="A662" i="8"/>
  <c r="A663" i="8"/>
  <c r="A664" i="8"/>
  <c r="A665" i="8"/>
  <c r="A666" i="8"/>
  <c r="A667" i="8"/>
  <c r="A668" i="8"/>
  <c r="A669" i="8"/>
  <c r="A670" i="8"/>
  <c r="A671" i="8"/>
  <c r="A672" i="8"/>
  <c r="A673" i="8"/>
  <c r="A674" i="8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282" i="9"/>
  <c r="A283" i="9"/>
  <c r="A284" i="9"/>
  <c r="A285" i="9"/>
  <c r="A286" i="9"/>
  <c r="A287" i="9"/>
  <c r="A288" i="9"/>
  <c r="A289" i="9"/>
  <c r="A290" i="9"/>
  <c r="A291" i="9"/>
  <c r="A292" i="9"/>
  <c r="A293" i="9"/>
  <c r="A294" i="9"/>
  <c r="A295" i="9"/>
  <c r="A296" i="9"/>
  <c r="A297" i="9"/>
  <c r="A298" i="9"/>
  <c r="A299" i="9"/>
  <c r="A300" i="9"/>
  <c r="A301" i="9"/>
  <c r="A302" i="9"/>
  <c r="A303" i="9"/>
  <c r="A304" i="9"/>
  <c r="A305" i="9"/>
  <c r="A306" i="9"/>
  <c r="A307" i="9"/>
  <c r="A308" i="9"/>
  <c r="A309" i="9"/>
  <c r="A310" i="9"/>
  <c r="A311" i="9"/>
  <c r="A312" i="9"/>
  <c r="A313" i="9"/>
  <c r="A314" i="9"/>
  <c r="A315" i="9"/>
  <c r="A316" i="9"/>
  <c r="A317" i="9"/>
  <c r="A318" i="9"/>
  <c r="A319" i="9"/>
  <c r="A320" i="9"/>
  <c r="A321" i="9"/>
  <c r="A322" i="9"/>
  <c r="A323" i="9"/>
  <c r="A324" i="9"/>
  <c r="A325" i="9"/>
  <c r="A326" i="9"/>
  <c r="A327" i="9"/>
  <c r="A328" i="9"/>
  <c r="A329" i="9"/>
  <c r="A330" i="9"/>
  <c r="A331" i="9"/>
  <c r="A332" i="9"/>
  <c r="A333" i="9"/>
  <c r="A334" i="9"/>
  <c r="A335" i="9"/>
  <c r="A336" i="9"/>
  <c r="A337" i="9"/>
  <c r="A338" i="9"/>
  <c r="A339" i="9"/>
  <c r="A340" i="9"/>
  <c r="A341" i="9"/>
  <c r="A342" i="9"/>
  <c r="A343" i="9"/>
  <c r="A344" i="9"/>
  <c r="A345" i="9"/>
  <c r="A346" i="9"/>
  <c r="A347" i="9"/>
  <c r="A348" i="9"/>
  <c r="A349" i="9"/>
  <c r="A350" i="9"/>
  <c r="A351" i="9"/>
  <c r="A352" i="9"/>
  <c r="A353" i="9"/>
  <c r="A354" i="9"/>
  <c r="A355" i="9"/>
  <c r="A356" i="9"/>
  <c r="A357" i="9"/>
  <c r="A358" i="9"/>
  <c r="A359" i="9"/>
  <c r="A360" i="9"/>
  <c r="A361" i="9"/>
  <c r="A362" i="9"/>
  <c r="A363" i="9"/>
  <c r="A364" i="9"/>
  <c r="A365" i="9"/>
  <c r="A366" i="9"/>
  <c r="A367" i="9"/>
  <c r="A368" i="9"/>
  <c r="A369" i="9"/>
  <c r="A370" i="9"/>
  <c r="A371" i="9"/>
  <c r="A372" i="9"/>
  <c r="A373" i="9"/>
  <c r="A374" i="9"/>
  <c r="A375" i="9"/>
  <c r="A376" i="9"/>
  <c r="A377" i="9"/>
  <c r="A378" i="9"/>
  <c r="A379" i="9"/>
  <c r="A380" i="9"/>
  <c r="A381" i="9"/>
  <c r="A382" i="9"/>
  <c r="A383" i="9"/>
  <c r="A384" i="9"/>
  <c r="A385" i="9"/>
  <c r="A386" i="9"/>
  <c r="A387" i="9"/>
  <c r="A388" i="9"/>
  <c r="A389" i="9"/>
  <c r="A390" i="9"/>
  <c r="A391" i="9"/>
  <c r="A392" i="9"/>
  <c r="A393" i="9"/>
  <c r="A394" i="9"/>
  <c r="A395" i="9"/>
  <c r="A396" i="9"/>
  <c r="A397" i="9"/>
  <c r="A398" i="9"/>
  <c r="A399" i="9"/>
  <c r="A400" i="9"/>
  <c r="A401" i="9"/>
  <c r="A402" i="9"/>
  <c r="A403" i="9"/>
  <c r="A404" i="9"/>
  <c r="A405" i="9"/>
  <c r="A406" i="9"/>
  <c r="A407" i="9"/>
  <c r="A408" i="9"/>
  <c r="A409" i="9"/>
  <c r="A410" i="9"/>
  <c r="A411" i="9"/>
  <c r="A412" i="9"/>
  <c r="A413" i="9"/>
  <c r="A414" i="9"/>
  <c r="A415" i="9"/>
  <c r="A416" i="9"/>
  <c r="A417" i="9"/>
  <c r="A418" i="9"/>
  <c r="A419" i="9"/>
  <c r="A420" i="9"/>
  <c r="A421" i="9"/>
  <c r="A422" i="9"/>
  <c r="A423" i="9"/>
  <c r="A424" i="9"/>
  <c r="A425" i="9"/>
  <c r="A426" i="9"/>
  <c r="A427" i="9"/>
  <c r="A428" i="9"/>
  <c r="A429" i="9"/>
  <c r="A430" i="9"/>
  <c r="A431" i="9"/>
  <c r="A432" i="9"/>
  <c r="A433" i="9"/>
  <c r="A434" i="9"/>
  <c r="A435" i="9"/>
  <c r="A436" i="9"/>
  <c r="A437" i="9"/>
  <c r="A438" i="9"/>
  <c r="A439" i="9"/>
  <c r="A440" i="9"/>
  <c r="A441" i="9"/>
  <c r="A442" i="9"/>
  <c r="A443" i="9"/>
  <c r="A444" i="9"/>
  <c r="A445" i="9"/>
  <c r="A446" i="9"/>
  <c r="A447" i="9"/>
  <c r="A448" i="9"/>
  <c r="A449" i="9"/>
  <c r="A450" i="9"/>
  <c r="A451" i="9"/>
  <c r="A452" i="9"/>
  <c r="A453" i="9"/>
  <c r="A454" i="9"/>
  <c r="A455" i="9"/>
  <c r="A456" i="9"/>
  <c r="A457" i="9"/>
  <c r="A458" i="9"/>
  <c r="A459" i="9"/>
  <c r="A460" i="9"/>
  <c r="A461" i="9"/>
  <c r="A462" i="9"/>
  <c r="A463" i="9"/>
  <c r="A464" i="9"/>
  <c r="A465" i="9"/>
  <c r="A466" i="9"/>
  <c r="A467" i="9"/>
  <c r="A468" i="9"/>
  <c r="A469" i="9"/>
  <c r="A470" i="9"/>
  <c r="A471" i="9"/>
  <c r="A472" i="9"/>
  <c r="A473" i="9"/>
  <c r="A474" i="9"/>
  <c r="A475" i="9"/>
  <c r="A476" i="9"/>
  <c r="A477" i="9"/>
  <c r="A478" i="9"/>
  <c r="A479" i="9"/>
  <c r="A480" i="9"/>
  <c r="A481" i="9"/>
  <c r="A482" i="9"/>
  <c r="A483" i="9"/>
  <c r="A484" i="9"/>
  <c r="A485" i="9"/>
  <c r="A486" i="9"/>
  <c r="A487" i="9"/>
  <c r="A488" i="9"/>
  <c r="A489" i="9"/>
  <c r="A490" i="9"/>
  <c r="A491" i="9"/>
  <c r="A492" i="9"/>
  <c r="A493" i="9"/>
  <c r="A494" i="9"/>
  <c r="A495" i="9"/>
  <c r="A496" i="9"/>
  <c r="A497" i="9"/>
  <c r="A498" i="9"/>
  <c r="A499" i="9"/>
  <c r="A500" i="9"/>
  <c r="A501" i="9"/>
  <c r="A502" i="9"/>
  <c r="A503" i="9"/>
  <c r="A504" i="9"/>
  <c r="A505" i="9"/>
  <c r="A506" i="9"/>
  <c r="A507" i="9"/>
  <c r="A508" i="9"/>
  <c r="A509" i="9"/>
  <c r="A510" i="9"/>
  <c r="A511" i="9"/>
  <c r="A512" i="9"/>
  <c r="A513" i="9"/>
  <c r="A514" i="9"/>
  <c r="A515" i="9"/>
  <c r="A516" i="9"/>
  <c r="A517" i="9"/>
  <c r="A518" i="9"/>
  <c r="A519" i="9"/>
  <c r="A520" i="9"/>
  <c r="A521" i="9"/>
  <c r="A522" i="9"/>
  <c r="A523" i="9"/>
  <c r="A524" i="9"/>
  <c r="A525" i="9"/>
  <c r="A526" i="9"/>
  <c r="A527" i="9"/>
  <c r="A528" i="9"/>
  <c r="A529" i="9"/>
  <c r="A530" i="9"/>
  <c r="A531" i="9"/>
  <c r="A532" i="9"/>
  <c r="A533" i="9"/>
  <c r="A534" i="9"/>
  <c r="A535" i="9"/>
  <c r="A536" i="9"/>
  <c r="A537" i="9"/>
  <c r="A538" i="9"/>
  <c r="A539" i="9"/>
  <c r="A540" i="9"/>
  <c r="A541" i="9"/>
  <c r="A542" i="9"/>
  <c r="A543" i="9"/>
  <c r="A544" i="9"/>
  <c r="A545" i="9"/>
  <c r="A546" i="9"/>
  <c r="A547" i="9"/>
  <c r="A548" i="9"/>
  <c r="A549" i="9"/>
  <c r="A550" i="9"/>
  <c r="A551" i="9"/>
  <c r="A552" i="9"/>
  <c r="A553" i="9"/>
  <c r="A554" i="9"/>
  <c r="A555" i="9"/>
  <c r="A556" i="9"/>
  <c r="A557" i="9"/>
  <c r="A558" i="9"/>
  <c r="A559" i="9"/>
  <c r="A560" i="9"/>
  <c r="A561" i="9"/>
  <c r="A562" i="9"/>
  <c r="A563" i="9"/>
  <c r="A564" i="9"/>
  <c r="A565" i="9"/>
  <c r="A566" i="9"/>
  <c r="A567" i="9"/>
  <c r="A568" i="9"/>
  <c r="A569" i="9"/>
  <c r="A570" i="9"/>
  <c r="A571" i="9"/>
  <c r="A572" i="9"/>
  <c r="A573" i="9"/>
  <c r="A574" i="9"/>
  <c r="A575" i="9"/>
  <c r="A576" i="9"/>
  <c r="A577" i="9"/>
  <c r="A578" i="9"/>
  <c r="A579" i="9"/>
  <c r="A580" i="9"/>
  <c r="A581" i="9"/>
  <c r="A582" i="9"/>
  <c r="A583" i="9"/>
  <c r="A584" i="9"/>
  <c r="A585" i="9"/>
  <c r="A586" i="9"/>
  <c r="A587" i="9"/>
  <c r="A588" i="9"/>
  <c r="A589" i="9"/>
  <c r="A590" i="9"/>
  <c r="A591" i="9"/>
  <c r="A592" i="9"/>
  <c r="A593" i="9"/>
  <c r="A594" i="9"/>
  <c r="A595" i="9"/>
  <c r="A596" i="9"/>
  <c r="A597" i="9"/>
  <c r="A598" i="9"/>
  <c r="A599" i="9"/>
  <c r="A600" i="9"/>
  <c r="A601" i="9"/>
  <c r="A602" i="9"/>
  <c r="A603" i="9"/>
  <c r="A604" i="9"/>
  <c r="A605" i="9"/>
  <c r="A606" i="9"/>
  <c r="A607" i="9"/>
  <c r="A608" i="9"/>
  <c r="A609" i="9"/>
  <c r="A610" i="9"/>
  <c r="A611" i="9"/>
  <c r="A612" i="9"/>
  <c r="A613" i="9"/>
  <c r="A614" i="9"/>
  <c r="A615" i="9"/>
  <c r="A616" i="9"/>
  <c r="A617" i="9"/>
  <c r="A618" i="9"/>
  <c r="A619" i="9"/>
  <c r="A620" i="9"/>
  <c r="A621" i="9"/>
  <c r="A622" i="9"/>
  <c r="A623" i="9"/>
  <c r="A624" i="9"/>
  <c r="A625" i="9"/>
  <c r="A626" i="9"/>
  <c r="A627" i="9"/>
  <c r="A628" i="9"/>
  <c r="A629" i="9"/>
  <c r="A630" i="9"/>
  <c r="A631" i="9"/>
  <c r="A632" i="9"/>
  <c r="A633" i="9"/>
  <c r="A634" i="9"/>
  <c r="A635" i="9"/>
  <c r="A636" i="9"/>
  <c r="A637" i="9"/>
  <c r="A638" i="9"/>
  <c r="A639" i="9"/>
  <c r="A640" i="9"/>
  <c r="A641" i="9"/>
  <c r="A642" i="9"/>
  <c r="A643" i="9"/>
  <c r="A644" i="9"/>
  <c r="A645" i="9"/>
  <c r="A646" i="9"/>
  <c r="A647" i="9"/>
  <c r="A648" i="9"/>
  <c r="A649" i="9"/>
  <c r="A650" i="9"/>
  <c r="A651" i="9"/>
  <c r="A652" i="9"/>
  <c r="A653" i="9"/>
  <c r="A654" i="9"/>
  <c r="A655" i="9"/>
  <c r="A656" i="9"/>
  <c r="A657" i="9"/>
  <c r="A658" i="9"/>
  <c r="A659" i="9"/>
  <c r="A660" i="9"/>
  <c r="A661" i="9"/>
  <c r="A662" i="9"/>
  <c r="A663" i="9"/>
  <c r="A664" i="9"/>
  <c r="A665" i="9"/>
  <c r="A666" i="9"/>
  <c r="A667" i="9"/>
  <c r="A668" i="9"/>
  <c r="A669" i="9"/>
  <c r="A670" i="9"/>
  <c r="A671" i="9"/>
  <c r="A672" i="9"/>
  <c r="A673" i="9"/>
  <c r="A674" i="9"/>
  <c r="A675" i="9"/>
  <c r="C121" i="5" l="1"/>
  <c r="C430" i="8"/>
  <c r="C183" i="8"/>
  <c r="A3" i="9"/>
  <c r="A3" i="8"/>
  <c r="A3" i="7"/>
  <c r="A3" i="6"/>
  <c r="A654" i="5" l="1"/>
  <c r="A655" i="5"/>
  <c r="A656" i="5"/>
  <c r="A657" i="5"/>
  <c r="A658" i="5"/>
  <c r="A659" i="5"/>
  <c r="A660" i="5"/>
  <c r="A661" i="5"/>
  <c r="A662" i="5"/>
  <c r="A663" i="5"/>
  <c r="A664" i="5"/>
  <c r="A665" i="5"/>
  <c r="A666" i="5"/>
  <c r="A667" i="5"/>
  <c r="A668" i="5"/>
  <c r="A669" i="5"/>
  <c r="A670" i="5"/>
  <c r="A671" i="5"/>
  <c r="A672" i="5"/>
  <c r="A673" i="5"/>
  <c r="A674" i="5"/>
  <c r="A675" i="5"/>
  <c r="A589" i="5"/>
  <c r="A590" i="5"/>
  <c r="A591" i="5"/>
  <c r="A592" i="5"/>
  <c r="A593" i="5"/>
  <c r="A594" i="5"/>
  <c r="A595" i="5"/>
  <c r="A596" i="5"/>
  <c r="A597" i="5"/>
  <c r="A598" i="5"/>
  <c r="A599" i="5"/>
  <c r="A600" i="5"/>
  <c r="A601" i="5"/>
  <c r="A602" i="5"/>
  <c r="A603" i="5"/>
  <c r="A604" i="5"/>
  <c r="A605" i="5"/>
  <c r="A606" i="5"/>
  <c r="A607" i="5"/>
  <c r="A608" i="5"/>
  <c r="A609" i="5"/>
  <c r="A610" i="5"/>
  <c r="A611" i="5"/>
  <c r="A612" i="5"/>
  <c r="A613" i="5"/>
  <c r="A614" i="5"/>
  <c r="A615" i="5"/>
  <c r="A616" i="5"/>
  <c r="A617" i="5"/>
  <c r="A618" i="5"/>
  <c r="A619" i="5"/>
  <c r="A620" i="5"/>
  <c r="A621" i="5"/>
  <c r="A622" i="5"/>
  <c r="A623" i="5"/>
  <c r="A624" i="5"/>
  <c r="A625" i="5"/>
  <c r="A626" i="5"/>
  <c r="A627" i="5"/>
  <c r="A628" i="5"/>
  <c r="A629" i="5"/>
  <c r="A630" i="5"/>
  <c r="A631" i="5"/>
  <c r="A632" i="5"/>
  <c r="A633" i="5"/>
  <c r="A634" i="5"/>
  <c r="A635" i="5"/>
  <c r="A636" i="5"/>
  <c r="A637" i="5"/>
  <c r="A638" i="5"/>
  <c r="A639" i="5"/>
  <c r="A640" i="5"/>
  <c r="A641" i="5"/>
  <c r="A642" i="5"/>
  <c r="A643" i="5"/>
  <c r="A644" i="5"/>
  <c r="A645" i="5"/>
  <c r="A646" i="5"/>
  <c r="A647" i="5"/>
  <c r="A648" i="5"/>
  <c r="A649" i="5"/>
  <c r="A650" i="5"/>
  <c r="A651" i="5"/>
  <c r="A652" i="5"/>
  <c r="A653" i="5"/>
  <c r="A4" i="5" l="1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380" i="5"/>
  <c r="A381" i="5"/>
  <c r="A382" i="5"/>
  <c r="A383" i="5"/>
  <c r="A384" i="5"/>
  <c r="A385" i="5"/>
  <c r="A386" i="5"/>
  <c r="A387" i="5"/>
  <c r="A388" i="5"/>
  <c r="A389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3" i="5"/>
  <c r="A404" i="5"/>
  <c r="A405" i="5"/>
  <c r="A406" i="5"/>
  <c r="A407" i="5"/>
  <c r="A408" i="5"/>
  <c r="A409" i="5"/>
  <c r="A410" i="5"/>
  <c r="A411" i="5"/>
  <c r="A412" i="5"/>
  <c r="A413" i="5"/>
  <c r="A414" i="5"/>
  <c r="A415" i="5"/>
  <c r="A416" i="5"/>
  <c r="A417" i="5"/>
  <c r="A418" i="5"/>
  <c r="A419" i="5"/>
  <c r="A420" i="5"/>
  <c r="A421" i="5"/>
  <c r="A422" i="5"/>
  <c r="A423" i="5"/>
  <c r="A424" i="5"/>
  <c r="A425" i="5"/>
  <c r="A426" i="5"/>
  <c r="A427" i="5"/>
  <c r="A428" i="5"/>
  <c r="A429" i="5"/>
  <c r="A430" i="5"/>
  <c r="A431" i="5"/>
  <c r="A432" i="5"/>
  <c r="A433" i="5"/>
  <c r="A434" i="5"/>
  <c r="A435" i="5"/>
  <c r="A436" i="5"/>
  <c r="A437" i="5"/>
  <c r="A438" i="5"/>
  <c r="A439" i="5"/>
  <c r="A440" i="5"/>
  <c r="A441" i="5"/>
  <c r="A442" i="5"/>
  <c r="A443" i="5"/>
  <c r="A444" i="5"/>
  <c r="A445" i="5"/>
  <c r="A446" i="5"/>
  <c r="A447" i="5"/>
  <c r="A448" i="5"/>
  <c r="A449" i="5"/>
  <c r="A450" i="5"/>
  <c r="A451" i="5"/>
  <c r="A452" i="5"/>
  <c r="A453" i="5"/>
  <c r="A454" i="5"/>
  <c r="A455" i="5"/>
  <c r="A456" i="5"/>
  <c r="A457" i="5"/>
  <c r="A458" i="5"/>
  <c r="A459" i="5"/>
  <c r="A460" i="5"/>
  <c r="A461" i="5"/>
  <c r="A462" i="5"/>
  <c r="A463" i="5"/>
  <c r="A464" i="5"/>
  <c r="A465" i="5"/>
  <c r="A466" i="5"/>
  <c r="A467" i="5"/>
  <c r="A468" i="5"/>
  <c r="A469" i="5"/>
  <c r="A470" i="5"/>
  <c r="A471" i="5"/>
  <c r="A472" i="5"/>
  <c r="A473" i="5"/>
  <c r="A474" i="5"/>
  <c r="A475" i="5"/>
  <c r="A476" i="5"/>
  <c r="A477" i="5"/>
  <c r="A478" i="5"/>
  <c r="A479" i="5"/>
  <c r="A480" i="5"/>
  <c r="A481" i="5"/>
  <c r="A482" i="5"/>
  <c r="A483" i="5"/>
  <c r="A484" i="5"/>
  <c r="A485" i="5"/>
  <c r="A486" i="5"/>
  <c r="A487" i="5"/>
  <c r="A488" i="5"/>
  <c r="A489" i="5"/>
  <c r="A490" i="5"/>
  <c r="A491" i="5"/>
  <c r="A492" i="5"/>
  <c r="A493" i="5"/>
  <c r="A494" i="5"/>
  <c r="A495" i="5"/>
  <c r="A496" i="5"/>
  <c r="A497" i="5"/>
  <c r="A498" i="5"/>
  <c r="A499" i="5"/>
  <c r="A500" i="5"/>
  <c r="A501" i="5"/>
  <c r="A502" i="5"/>
  <c r="A503" i="5"/>
  <c r="A504" i="5"/>
  <c r="A505" i="5"/>
  <c r="A506" i="5"/>
  <c r="A507" i="5"/>
  <c r="A508" i="5"/>
  <c r="A509" i="5"/>
  <c r="A510" i="5"/>
  <c r="A511" i="5"/>
  <c r="A512" i="5"/>
  <c r="A513" i="5"/>
  <c r="A514" i="5"/>
  <c r="A515" i="5"/>
  <c r="A516" i="5"/>
  <c r="A517" i="5"/>
  <c r="A518" i="5"/>
  <c r="A519" i="5"/>
  <c r="A520" i="5"/>
  <c r="A521" i="5"/>
  <c r="A522" i="5"/>
  <c r="A523" i="5"/>
  <c r="A524" i="5"/>
  <c r="A525" i="5"/>
  <c r="A526" i="5"/>
  <c r="A527" i="5"/>
  <c r="A528" i="5"/>
  <c r="A529" i="5"/>
  <c r="A530" i="5"/>
  <c r="A531" i="5"/>
  <c r="A532" i="5"/>
  <c r="A533" i="5"/>
  <c r="A534" i="5"/>
  <c r="A535" i="5"/>
  <c r="A536" i="5"/>
  <c r="A537" i="5"/>
  <c r="A538" i="5"/>
  <c r="A539" i="5"/>
  <c r="A540" i="5"/>
  <c r="A541" i="5"/>
  <c r="A542" i="5"/>
  <c r="A543" i="5"/>
  <c r="A544" i="5"/>
  <c r="A545" i="5"/>
  <c r="A546" i="5"/>
  <c r="A547" i="5"/>
  <c r="A548" i="5"/>
  <c r="A549" i="5"/>
  <c r="A550" i="5"/>
  <c r="A551" i="5"/>
  <c r="A552" i="5"/>
  <c r="A553" i="5"/>
  <c r="A554" i="5"/>
  <c r="A555" i="5"/>
  <c r="A556" i="5"/>
  <c r="A557" i="5"/>
  <c r="A558" i="5"/>
  <c r="A559" i="5"/>
  <c r="A560" i="5"/>
  <c r="A561" i="5"/>
  <c r="A562" i="5"/>
  <c r="A563" i="5"/>
  <c r="A564" i="5"/>
  <c r="A565" i="5"/>
  <c r="A566" i="5"/>
  <c r="A567" i="5"/>
  <c r="A568" i="5"/>
  <c r="A569" i="5"/>
  <c r="A570" i="5"/>
  <c r="A571" i="5"/>
  <c r="A572" i="5"/>
  <c r="A573" i="5"/>
  <c r="A574" i="5"/>
  <c r="A575" i="5"/>
  <c r="A576" i="5"/>
  <c r="A577" i="5"/>
  <c r="A578" i="5"/>
  <c r="A579" i="5"/>
  <c r="A580" i="5"/>
  <c r="A581" i="5"/>
  <c r="A582" i="5"/>
  <c r="A583" i="5"/>
  <c r="A584" i="5"/>
  <c r="A585" i="5"/>
  <c r="A586" i="5"/>
  <c r="A587" i="5"/>
  <c r="A588" i="5"/>
  <c r="A3" i="5" l="1"/>
</calcChain>
</file>

<file path=xl/sharedStrings.xml><?xml version="1.0" encoding="utf-8"?>
<sst xmlns="http://schemas.openxmlformats.org/spreadsheetml/2006/main" count="10527" uniqueCount="3195">
  <si>
    <t>№ п/п</t>
  </si>
  <si>
    <t xml:space="preserve">Муниципальное образование </t>
  </si>
  <si>
    <t>Образовательная организация</t>
  </si>
  <si>
    <t>Фамилия, имя, отчество</t>
  </si>
  <si>
    <t xml:space="preserve">Статус участия  </t>
  </si>
  <si>
    <t>Рейтинг баллы МЭ</t>
  </si>
  <si>
    <t>ИТОГИ муниципального этапа всероссийской олимпиады школьников по общеобразовательному предмету "География" в 2025-2026 учебном году на территории Воронежской области</t>
  </si>
  <si>
    <t>МКОУ ТЕРНОВСКАЯ СОШ №2</t>
  </si>
  <si>
    <t>Лукьянов Матвей Александрович</t>
  </si>
  <si>
    <t>47</t>
  </si>
  <si>
    <t>призер</t>
  </si>
  <si>
    <t>МКОУ ЕСИПОВСКАЯ СОШ</t>
  </si>
  <si>
    <t>Медведева Алина Евгеньевна</t>
  </si>
  <si>
    <t>30,5</t>
  </si>
  <si>
    <t>участник</t>
  </si>
  <si>
    <t>МКОУ НАРОДНИНСКАЯ СОШ</t>
  </si>
  <si>
    <t>Ильин Сергей Дмитриевич</t>
  </si>
  <si>
    <t>23</t>
  </si>
  <si>
    <t>МКОУ ЛИПЯГОВСКАЯ ООШ</t>
  </si>
  <si>
    <t>Шевченко Арина Александровна</t>
  </si>
  <si>
    <t>21,5</t>
  </si>
  <si>
    <t>МКОУ Терновская СОШ №2</t>
  </si>
  <si>
    <t>Тульская Анастасия александровна</t>
  </si>
  <si>
    <t>56</t>
  </si>
  <si>
    <t>МКОУ Костино-Отдельская ООШ</t>
  </si>
  <si>
    <t>Сухорукова Кристина Александровна</t>
  </si>
  <si>
    <t>Пронякина Софья Андреевна</t>
  </si>
  <si>
    <t>47,5</t>
  </si>
  <si>
    <t>МКОУ Терновская СОШ №1</t>
  </si>
  <si>
    <t>Берестнев Вадим Евгеньевич</t>
  </si>
  <si>
    <t>39,5</t>
  </si>
  <si>
    <t>Галицкая Виктория Алексеевна</t>
  </si>
  <si>
    <t>27</t>
  </si>
  <si>
    <t>Каверина Елизавета Дмитриевна</t>
  </si>
  <si>
    <t>23,5</t>
  </si>
  <si>
    <t>Симонов Егор Дмитриевич</t>
  </si>
  <si>
    <t>7</t>
  </si>
  <si>
    <t>Ильина Александра Александровна</t>
  </si>
  <si>
    <t>71,5</t>
  </si>
  <si>
    <t>победитель</t>
  </si>
  <si>
    <t>МКОУ Русановская ООШ</t>
  </si>
  <si>
    <t>Пескова Полина Владимировна</t>
  </si>
  <si>
    <t>70,5</t>
  </si>
  <si>
    <t>МКОУ Козловская СОШ</t>
  </si>
  <si>
    <t>Попова Мария Андреевна</t>
  </si>
  <si>
    <t>68,5</t>
  </si>
  <si>
    <t>Шевляков Матвей Вячеславович</t>
  </si>
  <si>
    <t>67</t>
  </si>
  <si>
    <t>Круглов Константин Владимирович</t>
  </si>
  <si>
    <t>66</t>
  </si>
  <si>
    <t>Каверина Полина Анатольевна</t>
  </si>
  <si>
    <t>65</t>
  </si>
  <si>
    <t>Заврагин Александр Сергеевич</t>
  </si>
  <si>
    <t>61</t>
  </si>
  <si>
    <t>Махотина Кира Ивановна</t>
  </si>
  <si>
    <t>45,5</t>
  </si>
  <si>
    <t>Колпакова Виктория Дмитриевна</t>
  </si>
  <si>
    <t>40</t>
  </si>
  <si>
    <t>Щербатых Анастасия Алексеевна</t>
  </si>
  <si>
    <t>37,5</t>
  </si>
  <si>
    <t>МКОУ ТЕРНОВСКАЯ СОШ №1</t>
  </si>
  <si>
    <t>Пенькова Дарья Сергеевна</t>
  </si>
  <si>
    <t>76</t>
  </si>
  <si>
    <t>Колесник Полина Александровна</t>
  </si>
  <si>
    <t>69,5</t>
  </si>
  <si>
    <t>Гахов Никита Артемович</t>
  </si>
  <si>
    <t>68</t>
  </si>
  <si>
    <t>Квитковская Наталия Вячеславовна</t>
  </si>
  <si>
    <t>42</t>
  </si>
  <si>
    <t>МКОУ КОЗЛОВСКАЯ СОШ</t>
  </si>
  <si>
    <t>Юдина Юлиана Дмитриевна</t>
  </si>
  <si>
    <t>21</t>
  </si>
  <si>
    <t>Санина Виктория Дмитриевна</t>
  </si>
  <si>
    <t>10</t>
  </si>
  <si>
    <t>Лужных Елена Евгеньевна</t>
  </si>
  <si>
    <t>Шевлякова Елизавета Юрьевна</t>
  </si>
  <si>
    <t>Паринская Диана Дмитриевна</t>
  </si>
  <si>
    <t>73</t>
  </si>
  <si>
    <t>МКОУ Народнинская СОШ</t>
  </si>
  <si>
    <t>Зацепина Анна Андреевна</t>
  </si>
  <si>
    <t>Пенькова Полина Николаевна</t>
  </si>
  <si>
    <t>41</t>
  </si>
  <si>
    <t>Соколов Алексей Владимирович</t>
  </si>
  <si>
    <t>30</t>
  </si>
  <si>
    <t>МКОУ Есиповская СОШ</t>
  </si>
  <si>
    <t>Жданкин Максим Алексеевич</t>
  </si>
  <si>
    <t>16</t>
  </si>
  <si>
    <t>ШКОЛА № 28 ГОРОДА ВОРОНЕЖА</t>
  </si>
  <si>
    <t>Усенко Вячеслав Александрович</t>
  </si>
  <si>
    <t>Участник</t>
  </si>
  <si>
    <t>МБОУ ГИМНАЗИЯ № 9</t>
  </si>
  <si>
    <t>Платонова Полина Александровна</t>
  </si>
  <si>
    <t>МБОУ ГИМНАЗИЯ № 6</t>
  </si>
  <si>
    <t>Рязанова Вероника Юрьевна</t>
  </si>
  <si>
    <t>МБОУ СОШ № 1 С УИОП</t>
  </si>
  <si>
    <t>Нестеровская Ульяна Ростиславовна</t>
  </si>
  <si>
    <t>МБОУ "ЛИЦЕЙ № 15"</t>
  </si>
  <si>
    <t>Саликова Мария Павловна</t>
  </si>
  <si>
    <t>Михайлицын Владислав Алексеевич</t>
  </si>
  <si>
    <t>МБОУ "ЛИЦЕЙ "МОК № 2"</t>
  </si>
  <si>
    <t>Надточий Дмитрий Викторович</t>
  </si>
  <si>
    <t>МБОУ СОШ № 55</t>
  </si>
  <si>
    <t>Крюкова Анастасия Алексеевна</t>
  </si>
  <si>
    <t>Арапов Александр Андреевич</t>
  </si>
  <si>
    <t>МБОУ СОШ № 29</t>
  </si>
  <si>
    <t>Артемьева Алёна Евгеньевна</t>
  </si>
  <si>
    <t>МБОУ ОЦ "СОДРУЖЕСТВО"</t>
  </si>
  <si>
    <t>Захарова Екатерина Романовна</t>
  </si>
  <si>
    <t>МБОУ СОШ № 46</t>
  </si>
  <si>
    <t>Мандрик Даниил Антонович</t>
  </si>
  <si>
    <t>МБОУЛ "ВУВК ИМ. А.П. КИСЕЛЕВА"</t>
  </si>
  <si>
    <t>Кретинина Дарья Юрьевна</t>
  </si>
  <si>
    <t>Панков Кирилл Андреевич</t>
  </si>
  <si>
    <t>Сыроижко Ульяна Никитична</t>
  </si>
  <si>
    <t>Боднар Анна Константиновна</t>
  </si>
  <si>
    <t>МБОУ "Лицей "МОК № 2"</t>
  </si>
  <si>
    <t>Синяков Михаил Андреевич</t>
  </si>
  <si>
    <t>Сукочева Анастасия Андреевна</t>
  </si>
  <si>
    <t>МБОУ "ЛИЦЕЙ № 9"</t>
  </si>
  <si>
    <t>Мушинская Диана Артемовна</t>
  </si>
  <si>
    <t>МБОУ СОШ № 12</t>
  </si>
  <si>
    <t>Холин Владимир Павлович</t>
  </si>
  <si>
    <t>Донцов Антон Олегович</t>
  </si>
  <si>
    <t>МБОУ "СОШ № 104"</t>
  </si>
  <si>
    <t>Рыбалко Вячеслав Александрович</t>
  </si>
  <si>
    <t>МБОУ ГИМНАЗИЯ №2</t>
  </si>
  <si>
    <t>Трофимова Ксения Олеговна</t>
  </si>
  <si>
    <t>МБОУ СОШ № 38</t>
  </si>
  <si>
    <t>Пузырев Алексей Павлович</t>
  </si>
  <si>
    <t>Лебедев Егор Романович</t>
  </si>
  <si>
    <t>МБОУ СОШ № 11 ИМ. А.С.ПУШКИНА</t>
  </si>
  <si>
    <t>Маркосян Лиза Нелсоновна</t>
  </si>
  <si>
    <t>Скориков Максим Борисович</t>
  </si>
  <si>
    <t>МБОУ "СОШ №108"</t>
  </si>
  <si>
    <t>Труфанова Виктория Сергеевна</t>
  </si>
  <si>
    <t>Шейко Мирослава Сергеевна</t>
  </si>
  <si>
    <t>Ясакова Мария Дмитриевна</t>
  </si>
  <si>
    <t>МБОУ СОШ № 85 ИМ. ГЕРОЯ РОССИИ ФИЛИПОВА Р.Н.</t>
  </si>
  <si>
    <t>Медведев Александр Вячеславович</t>
  </si>
  <si>
    <t>Турков Егор Алексеевич</t>
  </si>
  <si>
    <t>Захаров Михаил Алексеевич</t>
  </si>
  <si>
    <t>Олейникова Варвара Максимовна</t>
  </si>
  <si>
    <t>Березуцкий Максим Дмитриевич</t>
  </si>
  <si>
    <t>МБОУ СОШ № 98</t>
  </si>
  <si>
    <t>Ковылова Виктория Алексеевна</t>
  </si>
  <si>
    <t>МБОУ СОШ № 57</t>
  </si>
  <si>
    <t>Ломова Екатерина Олеговна</t>
  </si>
  <si>
    <t>МБОУ СОШ № 73 ИМ. А.Ф. ЧЕРНОНОГА</t>
  </si>
  <si>
    <t>Мязин Роман Дмитриевич</t>
  </si>
  <si>
    <t>Кучеренко Варвара Владимировна</t>
  </si>
  <si>
    <t>МБОУ СОШ № 92</t>
  </si>
  <si>
    <t>Новичихина Ева Романовна</t>
  </si>
  <si>
    <t>МБОУ ЛИЦЕЙ № 6</t>
  </si>
  <si>
    <t>Мишина Алина Георгиевна</t>
  </si>
  <si>
    <t>Щеблыкин Матвей Евгеньевич</t>
  </si>
  <si>
    <t>Касиванова Алёна Романовна</t>
  </si>
  <si>
    <t>Жаглина Полина Андреевна</t>
  </si>
  <si>
    <t>Победитель</t>
  </si>
  <si>
    <t>МБОУ ЛИЦЕЙ № 7</t>
  </si>
  <si>
    <t>Леденёва Татьяна Алексеевна</t>
  </si>
  <si>
    <t>Призер</t>
  </si>
  <si>
    <t>Емельянов Даниил Артемович</t>
  </si>
  <si>
    <t>МБОУ СОШ № 14</t>
  </si>
  <si>
    <t>Бондаренко Михаил Алексеевич</t>
  </si>
  <si>
    <t>Чехова Мария Алексеевна</t>
  </si>
  <si>
    <t>МБОУ ГИМНАЗИЯ № 5</t>
  </si>
  <si>
    <t>Маркина Александра Васильевна</t>
  </si>
  <si>
    <t>МБОУ "ЛИЦЕЙ № 2"</t>
  </si>
  <si>
    <t>Магазинников Андрей Денисович</t>
  </si>
  <si>
    <t>Юрасов Ярослав Романович</t>
  </si>
  <si>
    <t>Паринова Анна Максимовна</t>
  </si>
  <si>
    <t>МБОУ "СОШ № 108"</t>
  </si>
  <si>
    <t>Чурикова Ксения Антоновна</t>
  </si>
  <si>
    <t>Малахов Павел Андреевич</t>
  </si>
  <si>
    <t>МБОУ ГИМНАЗИЯ ИМ. АКАДЕМИКА Н.Г.БАСОВА</t>
  </si>
  <si>
    <t>Цуцаева Елизавета Олеговна</t>
  </si>
  <si>
    <t>МБОУ СОШ № 67</t>
  </si>
  <si>
    <t>Разиньков Егор Михайлович</t>
  </si>
  <si>
    <t>МБОУ ЛИЦЕЙ № 4</t>
  </si>
  <si>
    <t>Ищенко Анастасия Андреевна</t>
  </si>
  <si>
    <t>МБОУ "ЛИЦЕЙ №2"</t>
  </si>
  <si>
    <t>Абасов  Максим Вадимович</t>
  </si>
  <si>
    <t>МБОУ СОШ № 43</t>
  </si>
  <si>
    <t>Блеклов Денис Анатольевич</t>
  </si>
  <si>
    <t>Абарин Кирилл Александрович</t>
  </si>
  <si>
    <t>Блинова Екатерина Андреевна</t>
  </si>
  <si>
    <t>Баклыков Никита Александрович</t>
  </si>
  <si>
    <t>МБОУ "Гимназия им. И.С. Никитина"</t>
  </si>
  <si>
    <t>Кириакиди Екатерина Константиновна</t>
  </si>
  <si>
    <t>Саранцев Иван Евгеньевич</t>
  </si>
  <si>
    <t>Болгова Анастасия Олеговна</t>
  </si>
  <si>
    <t>Панченко Анастасия Сергеевна</t>
  </si>
  <si>
    <t>Бубнов Дмитрий Александрович</t>
  </si>
  <si>
    <t>Коваленко Милана Ярославовна</t>
  </si>
  <si>
    <t>Толоконников Матвей Николаевич</t>
  </si>
  <si>
    <t>МБОУ СОШ № 84</t>
  </si>
  <si>
    <t>Головин Матвей Сергеевич</t>
  </si>
  <si>
    <t>Селявкина Валерия Константиновна</t>
  </si>
  <si>
    <t>МБОУ "ЛИЦЕЙ № 1"</t>
  </si>
  <si>
    <t>Афанасьев Денис Валерьевич</t>
  </si>
  <si>
    <t>Мухина Елизавета Алексеева</t>
  </si>
  <si>
    <t>Суханова Анна Витальевна</t>
  </si>
  <si>
    <t>МБОУ гимназия № 9</t>
  </si>
  <si>
    <t>Лейкина Валерия Михайловна</t>
  </si>
  <si>
    <t>Махиборода Захар Сергеевич</t>
  </si>
  <si>
    <t>Харченко Валерия Алексеевна</t>
  </si>
  <si>
    <t>МБОУ ГИМНАЗИЯ "УВК № 1"</t>
  </si>
  <si>
    <t>Мелконян Ева Гайковна</t>
  </si>
  <si>
    <t>Фичкина Мария Дмитриевна</t>
  </si>
  <si>
    <t>Вахтин Сергей Денисович</t>
  </si>
  <si>
    <t>Воробьев Даниил Юрьевич</t>
  </si>
  <si>
    <t>МБОУ ЛИЦЕЙ №8</t>
  </si>
  <si>
    <t>Рыбакова Мария Николаевна</t>
  </si>
  <si>
    <t>Фуфаева Анисия Дмитриевна</t>
  </si>
  <si>
    <t>Крышталь Ангелина Александровна</t>
  </si>
  <si>
    <t>Фролова Арина Игоревна</t>
  </si>
  <si>
    <t>МБОУ СОШ № 40</t>
  </si>
  <si>
    <t>Сагалова Софья Георгиевна</t>
  </si>
  <si>
    <t>МБОУ "ГИМНАЗИЯ № 1"</t>
  </si>
  <si>
    <t>Ефремова Дарья Алексеевна</t>
  </si>
  <si>
    <t>Шамин Артём Александрович</t>
  </si>
  <si>
    <t>МБОУ СОШ №92</t>
  </si>
  <si>
    <t>Полянская Дарья Алексеевна</t>
  </si>
  <si>
    <t>Капитан Анастасия Евгеньевна</t>
  </si>
  <si>
    <t>МБОУ СОШ № 76</t>
  </si>
  <si>
    <t>Стасенко Арсений Вячеславович</t>
  </si>
  <si>
    <t>Лялин Владимир Александрович</t>
  </si>
  <si>
    <t>МБОУ СОШ № 47</t>
  </si>
  <si>
    <t>Челомбиев Сергей Андреевич</t>
  </si>
  <si>
    <t>Коршак Мирон Андреевич</t>
  </si>
  <si>
    <t>МБОУ ЛИЦЕЙ № 5</t>
  </si>
  <si>
    <t>Потапова Полина Игоревна</t>
  </si>
  <si>
    <t>МБОУ СОШ №95 ИМ. ГЕРОЯ РОССИИ КРЫНИНА А.Э.</t>
  </si>
  <si>
    <t>Старцева Вероника Игоревна</t>
  </si>
  <si>
    <t>КОУ ВО "МИХАЙЛОВСКИЙ КАДЕТСКИЙ КОРПУС"</t>
  </si>
  <si>
    <t>Балесный Дмитрий Евгеньевич</t>
  </si>
  <si>
    <t>Кузьмина Варвара Сергеевна</t>
  </si>
  <si>
    <t>Сидельников Пётр Михайлович</t>
  </si>
  <si>
    <t>Филимонов Алексей Станиславович</t>
  </si>
  <si>
    <t>Куликова Мария Евгеньевна</t>
  </si>
  <si>
    <t>МБОУ "ОБРАЗОВАТЕЛЬНЫЙ ЦЕНТР "ТРАЕКТОРИЯ"</t>
  </si>
  <si>
    <t>Бойков Денис Александрович</t>
  </si>
  <si>
    <t>Вдовина Виктория Александровна</t>
  </si>
  <si>
    <t>Дережинский Максим Александрович</t>
  </si>
  <si>
    <t>Барабаш Александр Дмитриевич</t>
  </si>
  <si>
    <t>МБОУ "СОШ № 101"</t>
  </si>
  <si>
    <t>Недосекин Владимир Романович</t>
  </si>
  <si>
    <t>МБОУ СОШ № 81</t>
  </si>
  <si>
    <t>Анохин Евгений Алексеевич</t>
  </si>
  <si>
    <t>МБОУ СОШ № 94 ИМЕНИ ГЕНЕРАЛА ЛИЗЮКОВА А.И.</t>
  </si>
  <si>
    <t>Карапетян Арман Самвелович</t>
  </si>
  <si>
    <t>Милованова Анастасия Романовна</t>
  </si>
  <si>
    <t>Черных Анна Степановна</t>
  </si>
  <si>
    <t>МБОУ СОШ № 20</t>
  </si>
  <si>
    <t>Фёклин Максим Викторович</t>
  </si>
  <si>
    <t>Фролова Карина Дмитриевна</t>
  </si>
  <si>
    <t>МБОУ ГИМНАЗИЯ № 10</t>
  </si>
  <si>
    <t>Соколов Никита Александрович</t>
  </si>
  <si>
    <t>Волченко Маргарита Александровна</t>
  </si>
  <si>
    <t>Тимофеенко Юлия Егоровна</t>
  </si>
  <si>
    <t>МБОУ лицей № 5</t>
  </si>
  <si>
    <t>Яньшина Нелли Алексеевна</t>
  </si>
  <si>
    <t>Носова Вероника Евгеньевна</t>
  </si>
  <si>
    <t>МБОУ СОШ № 52</t>
  </si>
  <si>
    <t>Ефименко Никита Иванович</t>
  </si>
  <si>
    <t>Ефанова Мария Константиновна</t>
  </si>
  <si>
    <t>Шахбагова Диана Марковна</t>
  </si>
  <si>
    <t>Логвинова Екатерина Романовна</t>
  </si>
  <si>
    <t>МБОУ "СОШ №107 ИМ. УШИНСКОГО К.Д."</t>
  </si>
  <si>
    <t>Ретюнский Никита Романович</t>
  </si>
  <si>
    <t>Спицына Софья Алексеевна</t>
  </si>
  <si>
    <t>Котов Родион Алексеевич</t>
  </si>
  <si>
    <t>Якушев Александр Николаевич</t>
  </si>
  <si>
    <t>Дымов Кирилл Русланович</t>
  </si>
  <si>
    <t>Труханова Виктория Александровна</t>
  </si>
  <si>
    <t>Анохина Милана Алексеевна</t>
  </si>
  <si>
    <t>Черных Алексей Александрович</t>
  </si>
  <si>
    <t>Борисов Максим Сергеевич</t>
  </si>
  <si>
    <t>Пядухова Арина Евгеньевна</t>
  </si>
  <si>
    <t>Козинов Владимир Игоревич</t>
  </si>
  <si>
    <t>Митин Ярослав Сергеевич</t>
  </si>
  <si>
    <t>Саблин Степан Алексеевич</t>
  </si>
  <si>
    <t>Сухоедов Кирилл Сергеевич</t>
  </si>
  <si>
    <t>Лапатиёва Анна Алексеевна</t>
  </si>
  <si>
    <t>Воронин Клим Сергеевич</t>
  </si>
  <si>
    <t>Кулишкин Фёдор Николаевич</t>
  </si>
  <si>
    <t>Кузнецова Яна Александровна</t>
  </si>
  <si>
    <t>Корякина Мария Александровна</t>
  </si>
  <si>
    <t>Пшеничных Валерия Юрьевна</t>
  </si>
  <si>
    <t>Чернов Егор Юрьевич</t>
  </si>
  <si>
    <t>Янко Татьяна Алексеевна</t>
  </si>
  <si>
    <t>Лузганов Максим Сергеевич</t>
  </si>
  <si>
    <t>Степаненко Григорий Олегович</t>
  </si>
  <si>
    <t>Дурнева Анастасия Юрьевна</t>
  </si>
  <si>
    <t>Бегинина Анастасия Юрьевна</t>
  </si>
  <si>
    <t>Кондратюк Прохор Андреевич</t>
  </si>
  <si>
    <t>МБОУ СОШ № 35 ИМ. Д. Ф. ЧЕБОТАРЕВА</t>
  </si>
  <si>
    <t>Михайличенко Полина Денисовна</t>
  </si>
  <si>
    <t>Хухуа Ксения</t>
  </si>
  <si>
    <t>МБОУ СОШ № 88 С УИОП</t>
  </si>
  <si>
    <t>Щербинина Арина Романовна</t>
  </si>
  <si>
    <t>Можарова Татьяна Юрьевна</t>
  </si>
  <si>
    <t>Приданникова София Андреевна</t>
  </si>
  <si>
    <t>Гамалеев Кирилл Викторович</t>
  </si>
  <si>
    <t>Дудкина Алина Алексеевна</t>
  </si>
  <si>
    <t>Мирошников Артём Александрович</t>
  </si>
  <si>
    <t>Чертков Вадим Евгеньевич</t>
  </si>
  <si>
    <t>Бакумцева Алиса Анатольевна</t>
  </si>
  <si>
    <t>Чистова Дарья Александровна</t>
  </si>
  <si>
    <t>Колмыкова Елизавета Сергеевна</t>
  </si>
  <si>
    <t>Кузнецова Рита Сергеевна</t>
  </si>
  <si>
    <t>Коновалова Маргарита Андреевна</t>
  </si>
  <si>
    <t>Овчинников Михаил Дмитриевич</t>
  </si>
  <si>
    <t>Крюкова Александра Павловна</t>
  </si>
  <si>
    <t>Шишлова Софья Сергеевна</t>
  </si>
  <si>
    <t>МБОУ СОШ № 3</t>
  </si>
  <si>
    <t>Арутюнян Авик Арамович</t>
  </si>
  <si>
    <t>Лесных Александр Евгеньевич</t>
  </si>
  <si>
    <t>Спасский Евгений Иванович</t>
  </si>
  <si>
    <t>Толстых Егор Сергеевич</t>
  </si>
  <si>
    <t>Пасынкова Станислава Борисовна</t>
  </si>
  <si>
    <t>МБОУ СОШ № 99</t>
  </si>
  <si>
    <t>Черкезова Ясмин Усейновна</t>
  </si>
  <si>
    <t>Пиляев  Максим Сергеевич</t>
  </si>
  <si>
    <t>МБОУ ЛИЦЕЙ № 3</t>
  </si>
  <si>
    <t>Полегаева Софья Николаевна</t>
  </si>
  <si>
    <t>Ушаков Никита Александрович</t>
  </si>
  <si>
    <t>Бизяев Никита Алексеевич</t>
  </si>
  <si>
    <t>Сметанин Александр Игоревич</t>
  </si>
  <si>
    <t>Бабкина Лидия Ильинична</t>
  </si>
  <si>
    <t>Попова Варвара Юрьевна</t>
  </si>
  <si>
    <t>Огарков Дмитрий Алексеевич</t>
  </si>
  <si>
    <t>Агеев Егор Алексеевич</t>
  </si>
  <si>
    <t>МБОУ СОШ №100</t>
  </si>
  <si>
    <t>Маковкин Михаил Ильич</t>
  </si>
  <si>
    <t>Юрова Анастасия Александровна</t>
  </si>
  <si>
    <t>Пенина Анжелика Игоревна</t>
  </si>
  <si>
    <t>Кожанова Ольга Сергеевна</t>
  </si>
  <si>
    <t>Трубникова Анастасия Андреевна</t>
  </si>
  <si>
    <t>Дорохова Ангелина Евгеньевна</t>
  </si>
  <si>
    <t>Максименков Илья Константинович</t>
  </si>
  <si>
    <t>Куцова Анастасия Алексеевна</t>
  </si>
  <si>
    <t>МБОУ СОШ № 36</t>
  </si>
  <si>
    <t>Титов Серафим Сергеевич</t>
  </si>
  <si>
    <t>Сысоева Алана Захаровна</t>
  </si>
  <si>
    <t>Сагайдак Егор Романович</t>
  </si>
  <si>
    <t>Тогочаков Тимур Артемович</t>
  </si>
  <si>
    <t>Скуридина Екатерина Денисовна</t>
  </si>
  <si>
    <t>МБОУ "СОШ № 105"</t>
  </si>
  <si>
    <t>Манукян Левик Оганнесович</t>
  </si>
  <si>
    <t>МБОУ "СОШ №103"</t>
  </si>
  <si>
    <t>Саядян Арутюн Арамович</t>
  </si>
  <si>
    <t>Родионцева Софья Александровна</t>
  </si>
  <si>
    <t>Боровков Владислав Дмитриевич</t>
  </si>
  <si>
    <t>Бобров Василий Сергеевич</t>
  </si>
  <si>
    <t>Лынова Мария Алексеевна</t>
  </si>
  <si>
    <t>МБОУ "ЛИЦЕЙ № 65"</t>
  </si>
  <si>
    <t>Шевякова Елена Ивановна</t>
  </si>
  <si>
    <t>Звягин Ярослав Александрович</t>
  </si>
  <si>
    <t>Любимов Дмитрий Денисович</t>
  </si>
  <si>
    <t>Худобина Дана Дмитриевна</t>
  </si>
  <si>
    <t>Земцов Лев Александрович</t>
  </si>
  <si>
    <t>Чепелева Варвара Романовна</t>
  </si>
  <si>
    <t>Жаглин Сергей Вячеславович</t>
  </si>
  <si>
    <t>МБОУ СОШ № 68</t>
  </si>
  <si>
    <t>Петрашов Александр Сергеевич</t>
  </si>
  <si>
    <t>МБОУ СОШ № 100</t>
  </si>
  <si>
    <t>Попова Мария Викторовна</t>
  </si>
  <si>
    <t>Рязанцева Софья Александровна</t>
  </si>
  <si>
    <t>Столярова Вероника Сергеевна</t>
  </si>
  <si>
    <t>Хальзов Илья Романович</t>
  </si>
  <si>
    <t>МБОУ СОШ № 83</t>
  </si>
  <si>
    <t>Волошина Софья Андреевна</t>
  </si>
  <si>
    <t>ГБПОУ ВО "ГПК"</t>
  </si>
  <si>
    <t>Солодуха Михаил Романович</t>
  </si>
  <si>
    <t>ЧОУ "АКАДЕМИЯ "ПРОФИЛЬ"</t>
  </si>
  <si>
    <t>Извеков Владислав Дмитриевич</t>
  </si>
  <si>
    <t>Ползикова Карина Григорьевна</t>
  </si>
  <si>
    <t>Чернявская Мария Михайловна</t>
  </si>
  <si>
    <t>Голубейко Анна Александровна</t>
  </si>
  <si>
    <t>МБОУ СОШ № 54</t>
  </si>
  <si>
    <t>Лоскутова Виктория Денисовна</t>
  </si>
  <si>
    <t>Печенкина Полина Павловна</t>
  </si>
  <si>
    <t>Карташов Михаил Дмитриевич</t>
  </si>
  <si>
    <t>Лобанова Полина Евгеньевна</t>
  </si>
  <si>
    <t>ЧОУ "ВОРОНЕЖСКАЯ ПРАВОСЛАВНАЯ ГИМНАЗИЯ ВО ИМЯ СВЯТИТЕЛЯ МИТРОФАНА ВОРОНЕЖСКОГО"</t>
  </si>
  <si>
    <t>Соловьёв Гордей Александрович</t>
  </si>
  <si>
    <t>МБОУ ГИМНАЗИЯ № 2</t>
  </si>
  <si>
    <t>Ульвачева Дарья Александровна</t>
  </si>
  <si>
    <t>Массова Мария Романовна</t>
  </si>
  <si>
    <t>Таранин Арсений Михайлович</t>
  </si>
  <si>
    <t>Бражников Артём Юрьевич</t>
  </si>
  <si>
    <t>Володин Михаил Александрович</t>
  </si>
  <si>
    <t>Каширин Пётр Александрович</t>
  </si>
  <si>
    <t>Мамырин Фёдор Александрович</t>
  </si>
  <si>
    <t>Образцова Мария Дмитриевна</t>
  </si>
  <si>
    <t>Волков Илья Александрович</t>
  </si>
  <si>
    <t>Кнурова Екатерина Александровна</t>
  </si>
  <si>
    <t>Гребенников Владислав Александрович</t>
  </si>
  <si>
    <t>Харик Ярослав Александрович</t>
  </si>
  <si>
    <t>Осауленко Альбина Антоновна</t>
  </si>
  <si>
    <t>Смарчкова Мария Станиславовна</t>
  </si>
  <si>
    <t>Чемоданова Анастасия Александровна</t>
  </si>
  <si>
    <t>Кузнецов Кирилл Романович</t>
  </si>
  <si>
    <t>Куклина Дарина Михайловна</t>
  </si>
  <si>
    <t>Плеханова Мирослава Денисовна</t>
  </si>
  <si>
    <t>Брысин Матвей Степанович</t>
  </si>
  <si>
    <t>Горбачева Елизавета Андреевна</t>
  </si>
  <si>
    <t>Малофеева Ксения Эдуардовна</t>
  </si>
  <si>
    <t>МБОУ "Лицей № 15"</t>
  </si>
  <si>
    <t>Миронова Анна Михайловна</t>
  </si>
  <si>
    <t>Рыжкова Виктория Романовна</t>
  </si>
  <si>
    <t>Куксов Константин Павлович</t>
  </si>
  <si>
    <t>Меремьянина Мария Александровна</t>
  </si>
  <si>
    <t>Ашихина Дарья Геннадьевна</t>
  </si>
  <si>
    <t>Возженикова Ольга Владимировна</t>
  </si>
  <si>
    <t>Землянухина Арина Евгеньевна</t>
  </si>
  <si>
    <t>Рыбалкин Георгий Александрович</t>
  </si>
  <si>
    <t>МБОУ лицей № 3</t>
  </si>
  <si>
    <t>Божко Алина Евгеньевна</t>
  </si>
  <si>
    <t>Бокарева Софья Дмитриевна</t>
  </si>
  <si>
    <t>МБОУ СОШ № 71</t>
  </si>
  <si>
    <t>Ельшина Анна Дмитриевна</t>
  </si>
  <si>
    <t>Клещева Ангелина Романовна</t>
  </si>
  <si>
    <t>Подушкина Василиса Николаевна</t>
  </si>
  <si>
    <t>Максимов Ярослав Семёнович</t>
  </si>
  <si>
    <t>Винокуров Максим Сергеевич</t>
  </si>
  <si>
    <t>Волостных Артём Алексеевич</t>
  </si>
  <si>
    <t>Джураев Алан Ленурович</t>
  </si>
  <si>
    <t>Карташова Полина Владимировна</t>
  </si>
  <si>
    <t>Костенко Мария Алексеевна</t>
  </si>
  <si>
    <t>Новиков Артур Андреевич</t>
  </si>
  <si>
    <t>Пентюхин Евгений Алексеевич</t>
  </si>
  <si>
    <t>Разгоняев Никита Сергеевич</t>
  </si>
  <si>
    <t>Стадникова Милана Романовна</t>
  </si>
  <si>
    <t>Булавкина Анна Павловна</t>
  </si>
  <si>
    <t>Злобина Дарья Александровна</t>
  </si>
  <si>
    <t>Косых Егор Евгеньевич</t>
  </si>
  <si>
    <t>Тонконогова Полина Олеговна</t>
  </si>
  <si>
    <t>Котова Александра Сергеевна</t>
  </si>
  <si>
    <t>Бадамшина Камилия Хайдаровна</t>
  </si>
  <si>
    <t>Жамшидов Самат Кылычбекович</t>
  </si>
  <si>
    <t>Кольцов Максим Сергеевич</t>
  </si>
  <si>
    <t>Марков Степан Васильевич</t>
  </si>
  <si>
    <t>Ожередов Никита Александрович</t>
  </si>
  <si>
    <t>Федоров Борис Владимирович</t>
  </si>
  <si>
    <t>Афанасьев Артём Алексеевич</t>
  </si>
  <si>
    <t>Гранкин Максим Владимирович</t>
  </si>
  <si>
    <t>Катасонова Олеся Сергеевна</t>
  </si>
  <si>
    <t>Серова Дарья Геннадьевна</t>
  </si>
  <si>
    <t>Дениско Максим Станиславович</t>
  </si>
  <si>
    <t>Египко Софья Андреевна</t>
  </si>
  <si>
    <t>Масанов Тимур Закирович</t>
  </si>
  <si>
    <t>Погорелова Ксения Васильевна</t>
  </si>
  <si>
    <t>Черных Варвара Алексеевна</t>
  </si>
  <si>
    <t>Ясакова Эвелина Юнисовна</t>
  </si>
  <si>
    <t>Косматых Андрей Дмитриевич</t>
  </si>
  <si>
    <t>Петров Артём Дмитриевич</t>
  </si>
  <si>
    <t>Шарикова Анна Романовна</t>
  </si>
  <si>
    <t>Юмашева Екатерина Алексеевна</t>
  </si>
  <si>
    <t>Беликова Дарья Сергеевна</t>
  </si>
  <si>
    <t>Болдин Кирилл Александрович</t>
  </si>
  <si>
    <t>Дашкова Елизавета Борисовна</t>
  </si>
  <si>
    <t>Хромых Ангелина Владиславовна</t>
  </si>
  <si>
    <t>Анашкина Дарья Евгеньевна</t>
  </si>
  <si>
    <t>Гасанов Алан Гасанович</t>
  </si>
  <si>
    <t xml:space="preserve">Федосеева Яна Сергеевна </t>
  </si>
  <si>
    <t>Валуйская Дарья Дмитриевна</t>
  </si>
  <si>
    <t>Киреев Кирилл Валерьевич</t>
  </si>
  <si>
    <t>Литвинов Ирина Ильинична</t>
  </si>
  <si>
    <t>Мякотина Ксения Леонидовна</t>
  </si>
  <si>
    <t>Никитченко Глеб Александрович</t>
  </si>
  <si>
    <t>Арестов Дмитрий Сергеевич</t>
  </si>
  <si>
    <t>Лыкова Александра Николаевна</t>
  </si>
  <si>
    <t>Дулов Иван Андреевич</t>
  </si>
  <si>
    <t>Попов Альберт Сергеевич</t>
  </si>
  <si>
    <t>Семынина Карина Евгеньевна</t>
  </si>
  <si>
    <t>Потапова Юлия Сергеевна</t>
  </si>
  <si>
    <t>Заенцев Андрей Иванович</t>
  </si>
  <si>
    <t>Федяев Виталий Павлович</t>
  </si>
  <si>
    <t>МБОУ ГИМНАЗИЯ ИМ. А.В. КОЛЬЦОВА</t>
  </si>
  <si>
    <t>Тимошенко Олег Михайлович</t>
  </si>
  <si>
    <t>Цахоев Эльбрус Павлович</t>
  </si>
  <si>
    <t>Токарь Виктория Владимировна</t>
  </si>
  <si>
    <t>Кохан Артём Владимирович</t>
  </si>
  <si>
    <t>Воронова Елизавета Александровна</t>
  </si>
  <si>
    <t>Койбакова Любовь Геннадьевна</t>
  </si>
  <si>
    <t>Симоненко Анастасия Александровна</t>
  </si>
  <si>
    <t>Полухин Сергей Владимирович</t>
  </si>
  <si>
    <t>Кожуховский Никита Андреевич</t>
  </si>
  <si>
    <t>Зилевич Егор Игоревич</t>
  </si>
  <si>
    <t>Лесных Валерий Михайлович</t>
  </si>
  <si>
    <t>Казарцева Варвара Витальевна</t>
  </si>
  <si>
    <t>Часовских Полина Алексеевна</t>
  </si>
  <si>
    <t>Соломатин Илья Михайлович</t>
  </si>
  <si>
    <t>Буданцева Виктория Викторовна</t>
  </si>
  <si>
    <t>Злобина Ангелина Дмитриевна</t>
  </si>
  <si>
    <t>Семочкин Михаил Александрович</t>
  </si>
  <si>
    <t>МБОУ СОШ № 62</t>
  </si>
  <si>
    <t>Петкевич Алина Дмитриевна</t>
  </si>
  <si>
    <t>Бобков Никита Евгеньевич</t>
  </si>
  <si>
    <t>Астахова Полина Андреевна</t>
  </si>
  <si>
    <t>Васильева Анастасия Александровна</t>
  </si>
  <si>
    <t>МБОУ СОШ № 70</t>
  </si>
  <si>
    <t>Горбенко Вероника Александровна</t>
  </si>
  <si>
    <t>Лепендина Анна Викторовна</t>
  </si>
  <si>
    <t>Новиков Иоанн Денисович</t>
  </si>
  <si>
    <t>Иванникова Елизавета Валерьевна</t>
  </si>
  <si>
    <t>Клевцова Кристина Александровна</t>
  </si>
  <si>
    <t>Парецких Полина Алексеевна</t>
  </si>
  <si>
    <t>Пасечный Сергей Сергеевич</t>
  </si>
  <si>
    <t>Просветова Юлия Евгеньевна</t>
  </si>
  <si>
    <t>Шевякова Виктория Владимировна</t>
  </si>
  <si>
    <t>Шишкин Евгений Михайлович</t>
  </si>
  <si>
    <t>Гниламедова Анастасия Викторовна</t>
  </si>
  <si>
    <t>Исмаилова Софья Инглабовна</t>
  </si>
  <si>
    <t>Красильников Глеб Константинович</t>
  </si>
  <si>
    <t>Ольховский Матвей Евгеньевич</t>
  </si>
  <si>
    <t>Зарубаева Екатерина Александровна</t>
  </si>
  <si>
    <t>Агупов Иван Владимирович</t>
  </si>
  <si>
    <t>Пироженко Михаил Андреевич</t>
  </si>
  <si>
    <t>Богомолов Александр Алексеевич</t>
  </si>
  <si>
    <t>Понамаренко Анна Александровна</t>
  </si>
  <si>
    <t>Суханова Ульяна Павловна</t>
  </si>
  <si>
    <t>Сухоруков Данила Денисович</t>
  </si>
  <si>
    <t>Хаустов Семён Алексеевич</t>
  </si>
  <si>
    <t>Щербинина Анна Денисовна</t>
  </si>
  <si>
    <t>Гусева Арина Александровна</t>
  </si>
  <si>
    <t>Кузнецов Артём Ильич</t>
  </si>
  <si>
    <t>Почапская Софья Игоревна</t>
  </si>
  <si>
    <t>Овчинников Данил Евгеньевич</t>
  </si>
  <si>
    <t>Жданова Полина Денисовна</t>
  </si>
  <si>
    <t>Кирдеева Юлия Александровна</t>
  </si>
  <si>
    <t>Люляев Архипп Александрович</t>
  </si>
  <si>
    <t>Овсянникова Алиса Трофимовна</t>
  </si>
  <si>
    <t>Смотрова Валерия Сергеевна</t>
  </si>
  <si>
    <t>Викторкина Юлия Максимовна</t>
  </si>
  <si>
    <t>Пигорева Мария Сергеевна</t>
  </si>
  <si>
    <t>Чумакова Валерия Евгеньевна</t>
  </si>
  <si>
    <t>Сметанкин Матвей Михайлович</t>
  </si>
  <si>
    <t>Плотников Михаил Сергеевич</t>
  </si>
  <si>
    <t>Раков Павел Сергеевич</t>
  </si>
  <si>
    <t>Коротких Анна Олеговна</t>
  </si>
  <si>
    <t>Малышев Максим Романович</t>
  </si>
  <si>
    <t>Доброноженко Екатерина Алексеевна</t>
  </si>
  <si>
    <t>Колыбелкина Полина Олеговна</t>
  </si>
  <si>
    <t>Чаркин Никита Алексеевич</t>
  </si>
  <si>
    <t>Чернопятенко Алиса Евгеньевна</t>
  </si>
  <si>
    <t>Богатиков Андрей Александрович</t>
  </si>
  <si>
    <t>Кумицкая Лада Александровна</t>
  </si>
  <si>
    <t>Чепрасов Артём Максимович</t>
  </si>
  <si>
    <t>Смольянова Валерия Александровна</t>
  </si>
  <si>
    <t>Тищенко Дмитрий Евгеньевич</t>
  </si>
  <si>
    <t>МБОУ СОШ № 60</t>
  </si>
  <si>
    <t>Алехина Александра Викторовна</t>
  </si>
  <si>
    <t>Семилетова Дарья Сергеевна</t>
  </si>
  <si>
    <t>Губарь Полина Алексеевна</t>
  </si>
  <si>
    <t>МБОУ лицей № 6</t>
  </si>
  <si>
    <t>Костюков Григорий Эдуардович</t>
  </si>
  <si>
    <t>Турусова Полина Александровна</t>
  </si>
  <si>
    <t>Филипсон Кира Кирилловна</t>
  </si>
  <si>
    <t>Худенцов Роман Николаевич</t>
  </si>
  <si>
    <t>МБОУ лицей № 7</t>
  </si>
  <si>
    <t>Горяинов Иван Николаевич</t>
  </si>
  <si>
    <t>Григоров Александр Романович</t>
  </si>
  <si>
    <t>Ерофеева Марина Александровна</t>
  </si>
  <si>
    <t>МБОУ "СОШ № 13 с УИОП"</t>
  </si>
  <si>
    <t>Меликян Нарек Акобович</t>
  </si>
  <si>
    <t>Музолевская Полина Сергеевна</t>
  </si>
  <si>
    <t>Октябрьская Елизавета Алексеевна</t>
  </si>
  <si>
    <t>Пономарева Габриэла Андреевна</t>
  </si>
  <si>
    <t>МБОУ "Лицей № 9"</t>
  </si>
  <si>
    <t>Хромцова Алена Игоревна</t>
  </si>
  <si>
    <t>Шейко Владимир Сергеевич</t>
  </si>
  <si>
    <t>Саакян Алиса Гамлетовна</t>
  </si>
  <si>
    <t>Качанова Елена Дмитриевна</t>
  </si>
  <si>
    <t>Коновалова Анастасия Витальевна</t>
  </si>
  <si>
    <t>Коновалова Софья Александровна</t>
  </si>
  <si>
    <t>Серегин Максим Денисович</t>
  </si>
  <si>
    <t>Шпаковская Полина Константиновна</t>
  </si>
  <si>
    <t>Филимонова Наталья Ильинична</t>
  </si>
  <si>
    <t>МБОУ "Лицей № 2"</t>
  </si>
  <si>
    <t>Шаталова Юлия Андреевна</t>
  </si>
  <si>
    <t>Баженова Валерия Андреевна</t>
  </si>
  <si>
    <t>Каверин Кирилл Александрович</t>
  </si>
  <si>
    <t>Коростелев Владимир Павлович</t>
  </si>
  <si>
    <t>Кривопускова София Ильинична</t>
  </si>
  <si>
    <t>Никулина Анастасия Константиновна</t>
  </si>
  <si>
    <t>Белых Александр Романович</t>
  </si>
  <si>
    <t>Колбасов Евгений Александрович</t>
  </si>
  <si>
    <t>Осинина Варвара Кирилловна</t>
  </si>
  <si>
    <t>Смолиевская Александра Ивановна</t>
  </si>
  <si>
    <t>Шульгин Никита Алексеевич</t>
  </si>
  <si>
    <t>Шестакова Анна Алексеевна</t>
  </si>
  <si>
    <t xml:space="preserve">Алиева Джамила Руслановна  </t>
  </si>
  <si>
    <t>Королева Ирина Михайловна</t>
  </si>
  <si>
    <t>МБОУ СОШ № 61</t>
  </si>
  <si>
    <t>Медведкин Артём Александрович</t>
  </si>
  <si>
    <t>Халилов Арслан Ибрагимович</t>
  </si>
  <si>
    <t>Яковлев Ярослав Романович</t>
  </si>
  <si>
    <t>Синельникова София Андреевна</t>
  </si>
  <si>
    <t>МБОУ СОШ № 2</t>
  </si>
  <si>
    <t>Кудинов Матвей Максимович</t>
  </si>
  <si>
    <t>МБОУ "Лицей № 65"</t>
  </si>
  <si>
    <t>Гостева Софья Павловна</t>
  </si>
  <si>
    <t>Жильцова Милена Дмитриевна</t>
  </si>
  <si>
    <t>Кораблин Михаил Владимирович</t>
  </si>
  <si>
    <t>Борисов Илья Сергеевич</t>
  </si>
  <si>
    <t>Макарова Кира Леонидовна</t>
  </si>
  <si>
    <t>Никифорова Мария Александровна</t>
  </si>
  <si>
    <t>МБОУ СОШ № 19</t>
  </si>
  <si>
    <t>Заморина Эльвира Аллахверановна</t>
  </si>
  <si>
    <t>МБОУ СОШ №  9</t>
  </si>
  <si>
    <t>Попенкова Екатерина Ивановна</t>
  </si>
  <si>
    <t>Селиванова Софья Денисовна</t>
  </si>
  <si>
    <t>Лазарева Анна Анатольевна</t>
  </si>
  <si>
    <t>Медведева Анастасия Олеговна</t>
  </si>
  <si>
    <t>МБОУ СОШ № 18</t>
  </si>
  <si>
    <t>Хахалева Валерия Александровна</t>
  </si>
  <si>
    <t>Акиньшин Артём Владимирович</t>
  </si>
  <si>
    <t>Макрушина Ульяна Юрьевна</t>
  </si>
  <si>
    <t>МБОУ ЛИЦЕЙ № 8</t>
  </si>
  <si>
    <t>Писковец Дарья Витальевна</t>
  </si>
  <si>
    <t>Яновская Ульяна Сергеевна</t>
  </si>
  <si>
    <t>Бойко Полина Руслановна</t>
  </si>
  <si>
    <t>Каширский муниципальный район</t>
  </si>
  <si>
    <t>МКОУ "Краснологская СОШ"</t>
  </si>
  <si>
    <t>Мякотин Евгений Владимирович</t>
  </si>
  <si>
    <t>МКОУ "Каширская СОШ"</t>
  </si>
  <si>
    <t>Хачатрян Тамара Вазгеновна</t>
  </si>
  <si>
    <t>Овсянников Кирилл Владимирович</t>
  </si>
  <si>
    <t>МКОУ "Колодезянская СОШ им. Герасимова Е.А."</t>
  </si>
  <si>
    <t>Дорошина Екатерина Сергеевна</t>
  </si>
  <si>
    <t>Галкин Алексей Андреевич</t>
  </si>
  <si>
    <t>МКОУ "Казьмадемьяновская СОШ"</t>
  </si>
  <si>
    <t>Курносенко Никита Сергеевич</t>
  </si>
  <si>
    <t>Белоусова Анна Денисовна</t>
  </si>
  <si>
    <t>Пальчикова Диана Михайловна</t>
  </si>
  <si>
    <t>Медведкина Анастасия Игоревна</t>
  </si>
  <si>
    <t>Заляжных Яна Ивановна</t>
  </si>
  <si>
    <t>Булавин Александр Александрович</t>
  </si>
  <si>
    <t>Мухина Карина Владимировна</t>
  </si>
  <si>
    <t>Петухова Анастасия Николаевна</t>
  </si>
  <si>
    <t>МКОУ "Кондрашкинская ООШ имени кавалера ордена Мужества Дениса Александровича Налетова"</t>
  </si>
  <si>
    <t>Брелов Алексей Юрьевич</t>
  </si>
  <si>
    <t>Полуэктов Артем Максимович</t>
  </si>
  <si>
    <t>Баранова Вера Денисовна</t>
  </si>
  <si>
    <t>МКОУ "Круглянская ООШ"</t>
  </si>
  <si>
    <t>Татарина Татьяна Викторовна</t>
  </si>
  <si>
    <t>МКОУ "Данковская СОШ"</t>
  </si>
  <si>
    <t>Струкевич Илья Александрович</t>
  </si>
  <si>
    <t>МКОУ "Казьмадемьяновская ООШ"</t>
  </si>
  <si>
    <t>Мешалкин Максим Евгеньевич</t>
  </si>
  <si>
    <t>Хонякин Вадим Витальевич</t>
  </si>
  <si>
    <t>Облицов Артем Игоревич</t>
  </si>
  <si>
    <t>МКОУ "Можайская СОШ"</t>
  </si>
  <si>
    <t>Михальков Максим Николаевич</t>
  </si>
  <si>
    <t>МКОУ "Боевская СОШ"</t>
  </si>
  <si>
    <t>Кулинченко Дарья Павловна</t>
  </si>
  <si>
    <t>Козятникова Ангелина Алексеевна</t>
  </si>
  <si>
    <t>Стряпчих Екатерина Алексеевна</t>
  </si>
  <si>
    <t>Сысоева Снежана Сергеевна</t>
  </si>
  <si>
    <t>МБОУ "Нижнедевикая гимназия"</t>
  </si>
  <si>
    <t>Коробков Илья Михайлович</t>
  </si>
  <si>
    <t>МКОУ "Вязноватовская СОШ им. Пенькова С.В."</t>
  </si>
  <si>
    <t>Зермин Егор Сергеевич</t>
  </si>
  <si>
    <t>Межанкова Алина Артёмовна</t>
  </si>
  <si>
    <t>МКОУ "Першинская СОШ"</t>
  </si>
  <si>
    <t>Попова София Ивановна</t>
  </si>
  <si>
    <t>Гоготова Виктория Александровна</t>
  </si>
  <si>
    <t>Баркалов Андрей Иванович</t>
  </si>
  <si>
    <t>МКОУ "Синелипяговская СОШ"</t>
  </si>
  <si>
    <t>Зиньковская Маргарита Алексеевна</t>
  </si>
  <si>
    <t>МКОУ "Верхнетуровская СОШ"</t>
  </si>
  <si>
    <t>Селютина  Полина Павловна</t>
  </si>
  <si>
    <t>Нижнедевицкий муниципальный район</t>
  </si>
  <si>
    <t>МБОУ "Нижнедевицкая гимназия"</t>
  </si>
  <si>
    <t>Карташова Надежда Витальевна</t>
  </si>
  <si>
    <t>МКОУ "Курбатовская СОШ"</t>
  </si>
  <si>
    <t>Беленов Матвей Владимирович</t>
  </si>
  <si>
    <t>МКОУ "Лесополянская СОШ"</t>
  </si>
  <si>
    <t>Пономарёва Вероника Сергеевна</t>
  </si>
  <si>
    <t>МКОУ"Курбатовская СОШ"</t>
  </si>
  <si>
    <t>Зыбин Алексей Евгеньевич</t>
  </si>
  <si>
    <t>Пикалова София Владимировна</t>
  </si>
  <si>
    <t>Деева Ева Сергеевна</t>
  </si>
  <si>
    <t>призёр</t>
  </si>
  <si>
    <t>Есаулова Евгения Валерьевна</t>
  </si>
  <si>
    <t>Ильичёв Станислав Сергеевич</t>
  </si>
  <si>
    <t xml:space="preserve">участник </t>
  </si>
  <si>
    <t>МБОУ "Нижнедевицка гимназия"</t>
  </si>
  <si>
    <t>Толстик Варварв Владимировна</t>
  </si>
  <si>
    <t>Ситникова Виктория Евгеньевна</t>
  </si>
  <si>
    <t>Елфимов Валерий Сергеевич</t>
  </si>
  <si>
    <t>Попова Татьяна Сергеевна</t>
  </si>
  <si>
    <t>Фищенко Александр Олегович</t>
  </si>
  <si>
    <t>Зацепина Мария Андреевна</t>
  </si>
  <si>
    <t>Кыльчик Яна Сергеевна</t>
  </si>
  <si>
    <t>Гончаров Матвей Владимирович</t>
  </si>
  <si>
    <t>Хорохордина Анна Евгеньевна</t>
  </si>
  <si>
    <t>МКОУ "Вязноватовская СОШ им Пенькова С.В."</t>
  </si>
  <si>
    <t>Козлов Тимур Константинович</t>
  </si>
  <si>
    <t>Просветов Дмитрий Андреевич</t>
  </si>
  <si>
    <t>Андрюшков Матвей Андреевич</t>
  </si>
  <si>
    <t>Терновский муниципальный район</t>
  </si>
  <si>
    <t>Нижнедевицкий  муниципальный район</t>
  </si>
  <si>
    <t>Терновский  муниципальный район</t>
  </si>
  <si>
    <t>Кантемировский муниципальный район</t>
  </si>
  <si>
    <t>МКОУ КАНТЕМИРОВСКАЯ СОШ №2 ИМ. ЗАВАДСКОГО В.В.</t>
  </si>
  <si>
    <t>Деревянченко Юлия Сергеевна</t>
  </si>
  <si>
    <t>Гнездилова Анастасия Евгеньевна</t>
  </si>
  <si>
    <t>Гетманский Евгений Викторович</t>
  </si>
  <si>
    <t>Баранник Кирилл Юрьевич</t>
  </si>
  <si>
    <t>МКОУ КАСЬЯНОВСКАЯ СОШ</t>
  </si>
  <si>
    <t>Струц Назар Денисович</t>
  </si>
  <si>
    <t>МКОУ ОСИКОВСКАЯ ООШ</t>
  </si>
  <si>
    <t>Локтев Руслан Романович</t>
  </si>
  <si>
    <t>МКОУ ЗАЙЦЕВСКАЯ СОШ</t>
  </si>
  <si>
    <t>Кондратенко Мария Руслановна</t>
  </si>
  <si>
    <t>Кислюк Варвара Максимовна</t>
  </si>
  <si>
    <t>Прачев Тимофей Сергеевич</t>
  </si>
  <si>
    <t>Голикова Мария Александровна</t>
  </si>
  <si>
    <t>Павлюк Дмитрий Евгеньевич</t>
  </si>
  <si>
    <t>Бурко Вероника Дмитриевна</t>
  </si>
  <si>
    <t>МКОУ ОХРОЗАВОДСКАЯ СОШ</t>
  </si>
  <si>
    <t>Титаренко Семён Валерьевич</t>
  </si>
  <si>
    <t>Кобылкина Елизавета Сергеевна</t>
  </si>
  <si>
    <t>МКОУ Волоконовская СОШ</t>
  </si>
  <si>
    <t>Корчакина Диана Алексеевна</t>
  </si>
  <si>
    <t>Гоптарев Дмитрий Алексеевич</t>
  </si>
  <si>
    <t>МКОУ ТАЛОВСКАЯ СОШ</t>
  </si>
  <si>
    <t>Полторацкая Екатерина Александровна</t>
  </si>
  <si>
    <t>Скобелкин Матвей Владимирович</t>
  </si>
  <si>
    <t>Рябченко Анна Алексеевна</t>
  </si>
  <si>
    <t>Глущенко Ника Сергеевна</t>
  </si>
  <si>
    <t>Дрепина Альбина Федоровна</t>
  </si>
  <si>
    <t>Андреев Андрей Александрович</t>
  </si>
  <si>
    <t>МКОУ МИТРОФАНОВСКАЯ СОШ</t>
  </si>
  <si>
    <t>Баулин Сергей Иванович</t>
  </si>
  <si>
    <t>Болотова Олеся Вячеславовна</t>
  </si>
  <si>
    <t>МКОУ КРАСНОМОЛОТОВСКАЯ СОШ</t>
  </si>
  <si>
    <t>Павленко Мария Александровна</t>
  </si>
  <si>
    <t>Пывина Полина Владимировна</t>
  </si>
  <si>
    <t>Кодацкая Дарья Павловна</t>
  </si>
  <si>
    <t>МКОУ ПИСАРЕВСКАЯ СОШ</t>
  </si>
  <si>
    <t>Ширина Алиса Сергеевна</t>
  </si>
  <si>
    <t>Богданов Егор Алексеевич</t>
  </si>
  <si>
    <t>Ракитянский Максим Сергеевич</t>
  </si>
  <si>
    <t>Гармашева Анастасия Александровна</t>
  </si>
  <si>
    <t>Лободина Анна Александровна</t>
  </si>
  <si>
    <t>Карая Диана  Александровна</t>
  </si>
  <si>
    <t>Войт Михаил Андреевич</t>
  </si>
  <si>
    <t>Штепа Иван Валерьевич</t>
  </si>
  <si>
    <t>МКОУ ТИТАРЕВСКАЯ СОШ</t>
  </si>
  <si>
    <t>Белозеров Владимир Сергеевич</t>
  </si>
  <si>
    <t>МКОУ ВОЛОКОНОВСКАЯ СОШ</t>
  </si>
  <si>
    <t>Цепковская Анастасия Евгеньевна</t>
  </si>
  <si>
    <t>Гаркушенко Дарья Евгеньевна</t>
  </si>
  <si>
    <t>МКОУ БОНДАРЕВСКАЯ СОШ</t>
  </si>
  <si>
    <t>Товменко Дмитрий Михайлович</t>
  </si>
  <si>
    <t>Говоров Алексей Олегович</t>
  </si>
  <si>
    <t>Косова Дарья Сергеевна</t>
  </si>
  <si>
    <t>Белозор Ксения Юрьена</t>
  </si>
  <si>
    <t>Павловский муниципальный район</t>
  </si>
  <si>
    <t>МКОУ ПАВЛОВСКАЯ СОШ № 2</t>
  </si>
  <si>
    <t>Шабалина Дарья Викторовна</t>
  </si>
  <si>
    <t>77</t>
  </si>
  <si>
    <t>Жигульских Валерия Виктровна</t>
  </si>
  <si>
    <t>59</t>
  </si>
  <si>
    <t>МКОУ ПЕТРОВСКАЯ СОШ</t>
  </si>
  <si>
    <t>Уразбаев Дмитрий Игоревич</t>
  </si>
  <si>
    <t>55</t>
  </si>
  <si>
    <t>МБОУ ПАВЛОВСКАЯ СОШ № 3</t>
  </si>
  <si>
    <t>Гоголева Анна Романовна</t>
  </si>
  <si>
    <t>45</t>
  </si>
  <si>
    <t>МКОУ ПЕСКОВСКАЯ ООШ</t>
  </si>
  <si>
    <t>Лавриненко Юлия Сергеевна</t>
  </si>
  <si>
    <t>МБОУ ПАВЛОВСКАЯ СОШ С УИОП</t>
  </si>
  <si>
    <t>Шаповалова Полина Алексеевна</t>
  </si>
  <si>
    <t>Скляренко Дарья Евгеньевна</t>
  </si>
  <si>
    <t>37</t>
  </si>
  <si>
    <t>Скворцов Денис Олегович</t>
  </si>
  <si>
    <t>36</t>
  </si>
  <si>
    <t>Скачков Максим Евгеньевич</t>
  </si>
  <si>
    <t>33,5</t>
  </si>
  <si>
    <t>Фоменко Анастасия Максимовна</t>
  </si>
  <si>
    <t>33</t>
  </si>
  <si>
    <t>Колодяжный Егор Александрович</t>
  </si>
  <si>
    <t>28</t>
  </si>
  <si>
    <t>Чебанов Евгений Олегович</t>
  </si>
  <si>
    <t>26</t>
  </si>
  <si>
    <t>Азаров Илья Сергеевич</t>
  </si>
  <si>
    <t>24,5</t>
  </si>
  <si>
    <t>Проноза Дарья Вячаславовна</t>
  </si>
  <si>
    <t>24</t>
  </si>
  <si>
    <t>Савчук Маргарита Владимировна</t>
  </si>
  <si>
    <t>22</t>
  </si>
  <si>
    <t>Зуева Вероника Романовна</t>
  </si>
  <si>
    <t>Гаркуша Маргарита Евгеньевна</t>
  </si>
  <si>
    <t>МКОУ ГАВРИЛЬСКАЯ СОШ</t>
  </si>
  <si>
    <t>Степанова Кира Алексеевна</t>
  </si>
  <si>
    <t>Павлова Ульяна Ивановна</t>
  </si>
  <si>
    <t>13</t>
  </si>
  <si>
    <t>Ашурова Анастасия Рустамовна</t>
  </si>
  <si>
    <t>11,5</t>
  </si>
  <si>
    <t>Трушечкина Алина Юрьевна</t>
  </si>
  <si>
    <t>63,5</t>
  </si>
  <si>
    <t>Токарева Ксения Евгеньева</t>
  </si>
  <si>
    <t>46</t>
  </si>
  <si>
    <t>Вахрин Иван Михайлович</t>
  </si>
  <si>
    <t>44</t>
  </si>
  <si>
    <t>Скворцова Элина Олеговна</t>
  </si>
  <si>
    <t>43</t>
  </si>
  <si>
    <t>Куксин Владимир Михайлович</t>
  </si>
  <si>
    <t>МКОУ ЕЛИЗАВЕТОВСКАЯ СОШ</t>
  </si>
  <si>
    <t>Бендий Анна Сергеевна</t>
  </si>
  <si>
    <t>Деркачева Анна Александровна</t>
  </si>
  <si>
    <t>29,5</t>
  </si>
  <si>
    <t>Воропаева Анастасия Валерьевна</t>
  </si>
  <si>
    <t>28,5</t>
  </si>
  <si>
    <t>Галькова Анна Сергеевна</t>
  </si>
  <si>
    <t>Кравцова Александра Сергеевна</t>
  </si>
  <si>
    <t>Кулешов Алексей Евгеньевич</t>
  </si>
  <si>
    <t>Севостьянов Александр Юрьевич</t>
  </si>
  <si>
    <t>25</t>
  </si>
  <si>
    <t>Гриздренко Максим Сергеевич</t>
  </si>
  <si>
    <t>Щепотина Софья Евгеньевна</t>
  </si>
  <si>
    <t>Курьянов Егор Александрович</t>
  </si>
  <si>
    <t>22,5</t>
  </si>
  <si>
    <t>МКОУ ЛОСЕВСКАЯ СОШ</t>
  </si>
  <si>
    <t>Самойленко Денис Юрьевич</t>
  </si>
  <si>
    <t>18,5</t>
  </si>
  <si>
    <t>Мысливцев Максим Александрович</t>
  </si>
  <si>
    <t>18</t>
  </si>
  <si>
    <t>Волохова Ульяна Сергеевна</t>
  </si>
  <si>
    <t>Терещенко Ирина Алексеевна</t>
  </si>
  <si>
    <t>17,5</t>
  </si>
  <si>
    <t>Борисов Максим Евгеньевич</t>
  </si>
  <si>
    <t>Трубчанинова Каролина Алексеевна</t>
  </si>
  <si>
    <t>Корхов Матвей Олегоич</t>
  </si>
  <si>
    <t>16,5</t>
  </si>
  <si>
    <t>Желновакова Дарья Витальевна</t>
  </si>
  <si>
    <t>15,5</t>
  </si>
  <si>
    <t>Рыбалкина Валерия Сергеевна</t>
  </si>
  <si>
    <t>15</t>
  </si>
  <si>
    <t>Проноза Александра Вячеславовна</t>
  </si>
  <si>
    <t>Буйленко Алина Сергеевна</t>
  </si>
  <si>
    <t>Шевцова Ксения Васильевна</t>
  </si>
  <si>
    <t>Колтунова Юлия Владимировна</t>
  </si>
  <si>
    <t>Павловский  муниципальный район</t>
  </si>
  <si>
    <t>Кириченко Арина Викторовна</t>
  </si>
  <si>
    <t>79</t>
  </si>
  <si>
    <t>Кириченко Анжелика Юрьевна</t>
  </si>
  <si>
    <t>Мельникова Милана Витальевна</t>
  </si>
  <si>
    <t>Гоголева Полина Андреевна</t>
  </si>
  <si>
    <t>Удовенко Даниил Алексеевич</t>
  </si>
  <si>
    <t>Шевченко Вероника Дмитриевна</t>
  </si>
  <si>
    <t>Веселова Варвара Даниловна</t>
  </si>
  <si>
    <t>60</t>
  </si>
  <si>
    <t>Денисов Денис Денисович</t>
  </si>
  <si>
    <t>58,5</t>
  </si>
  <si>
    <t>Честина Софья Олеговна</t>
  </si>
  <si>
    <t>57</t>
  </si>
  <si>
    <t>Ковач Мария Андреевна</t>
  </si>
  <si>
    <t>53</t>
  </si>
  <si>
    <t>Кулебина Вероника Николаевна</t>
  </si>
  <si>
    <t>48</t>
  </si>
  <si>
    <t>Титарев Дмитрий Сергеевич</t>
  </si>
  <si>
    <t>Горяинов Роман Владимирович</t>
  </si>
  <si>
    <t>Чернышев Иван Сергеевич</t>
  </si>
  <si>
    <t>Ремизов Матвей Владимирович</t>
  </si>
  <si>
    <t>Солоха Альбина Игоревна</t>
  </si>
  <si>
    <t xml:space="preserve">    Гончаров Максим Александрович</t>
  </si>
  <si>
    <t>40,5</t>
  </si>
  <si>
    <t>Котенко Карина Анатольевна</t>
  </si>
  <si>
    <t>Ружникова Алина Алексеевна</t>
  </si>
  <si>
    <t>Шиповский Иван Иванович</t>
  </si>
  <si>
    <t>Шевцова Анна Васильевна</t>
  </si>
  <si>
    <t>Василенко Арина Васильевна</t>
  </si>
  <si>
    <t>32</t>
  </si>
  <si>
    <t>Супрун Владислава Алексеевна</t>
  </si>
  <si>
    <t>МКОУ ВОРОНЦОВСКАЯ СОШ</t>
  </si>
  <si>
    <t>Шарудин Антон Иванович</t>
  </si>
  <si>
    <t>29</t>
  </si>
  <si>
    <t>Шульженко Евгений Александрович</t>
  </si>
  <si>
    <t>Акимова Валерия Дмитриевна</t>
  </si>
  <si>
    <t>12</t>
  </si>
  <si>
    <t>Тарабрина Анастасия Дмитриевна</t>
  </si>
  <si>
    <t>Баркалова София Алексеевна</t>
  </si>
  <si>
    <t>Долженко Анастасия Алексеева</t>
  </si>
  <si>
    <t>Еременко Ангелина Александровна</t>
  </si>
  <si>
    <t>92,5</t>
  </si>
  <si>
    <t>Мстоян Андо Азизович</t>
  </si>
  <si>
    <t>Светличный Александр Денисович</t>
  </si>
  <si>
    <t>Степанова Вероника Игоревна</t>
  </si>
  <si>
    <t>Слепичева Валерия Владимировна</t>
  </si>
  <si>
    <t>Жигульских Валерия Валентиновна</t>
  </si>
  <si>
    <t>Куландин Анатолий Сергеевич</t>
  </si>
  <si>
    <t>Сосна Анастасия Дмитриевна</t>
  </si>
  <si>
    <t>МКОУ К-ОКТЯБРЬСКАЯ СОШ</t>
  </si>
  <si>
    <t>Макаренко Даниил Алексеевич</t>
  </si>
  <si>
    <t>Белова Ева Игоревна</t>
  </si>
  <si>
    <t>31</t>
  </si>
  <si>
    <t>Кривда Даниил Игоревич</t>
  </si>
  <si>
    <t>МКОУ АЛЕКСАНДРОВСКАЯ СОШ</t>
  </si>
  <si>
    <t>Колбасин Артем Андреевич</t>
  </si>
  <si>
    <t>Лыков Артём Витальевич</t>
  </si>
  <si>
    <t>Польченко Анастасия Ивановна</t>
  </si>
  <si>
    <t>Синдеева Анна Валерьевна</t>
  </si>
  <si>
    <t>Тараканов Иван Романович</t>
  </si>
  <si>
    <t>Мирошник Александр Сергеевич</t>
  </si>
  <si>
    <t>Кравченко Кирилл Юрьевич</t>
  </si>
  <si>
    <t>19</t>
  </si>
  <si>
    <t>Мирошникова Дарья Павловна</t>
  </si>
  <si>
    <t>17</t>
  </si>
  <si>
    <t>Быкова Анастасия Владимировна</t>
  </si>
  <si>
    <t>Галкин Денис Андреевич</t>
  </si>
  <si>
    <t>Лыкова Татьяна Алексеевна</t>
  </si>
  <si>
    <t>Кононыхина Анастасия Васильевна</t>
  </si>
  <si>
    <t>Камплицкая Диана Андреевна</t>
  </si>
  <si>
    <t>Насонова Оксана Владимировна</t>
  </si>
  <si>
    <t>Лопатина Виктория Викторовна</t>
  </si>
  <si>
    <t>Афанасьева Софья Евгеньевна</t>
  </si>
  <si>
    <t>Лозовой Данил Русланович</t>
  </si>
  <si>
    <t>Крутькова Ульяна Павловна</t>
  </si>
  <si>
    <t>Лаптев Олег Олегович</t>
  </si>
  <si>
    <t>Гвоздева Софья Дмитриевна</t>
  </si>
  <si>
    <t>Пантилеева Анна Викторовна</t>
  </si>
  <si>
    <t>Рязанцева Арина Александровна</t>
  </si>
  <si>
    <t>Рылькова Екатерина Ивановна</t>
  </si>
  <si>
    <t>Бондаренко Анна Алексеевна</t>
  </si>
  <si>
    <t>Туриёва Марина Андреевна</t>
  </si>
  <si>
    <t>Карпова Софья Романовна</t>
  </si>
  <si>
    <t>Сахарова Анна Александровна</t>
  </si>
  <si>
    <t>Якушова Арина Алексеевна</t>
  </si>
  <si>
    <t>Омельченко София Валерьевна</t>
  </si>
  <si>
    <t>Анпилогова Анастасия Сергеевна</t>
  </si>
  <si>
    <t>Алексеева Алёна Сергеевна</t>
  </si>
  <si>
    <t>Данилов Даниил Сергеевич</t>
  </si>
  <si>
    <t>Сорокина Милена Максимовна</t>
  </si>
  <si>
    <t>Голубенко Надежда Васильевна</t>
  </si>
  <si>
    <t>Забудкина Мария Александровна</t>
  </si>
  <si>
    <t>Ломова Виктория Андреевна</t>
  </si>
  <si>
    <t>Морозова Анастасия Романовна</t>
  </si>
  <si>
    <t>Корольская Ирина Олеговна</t>
  </si>
  <si>
    <t>Готовская Виктория Николаевна</t>
  </si>
  <si>
    <t>Дордусова Диана Игоревна</t>
  </si>
  <si>
    <t>Пронских Надежда Дмитриевна</t>
  </si>
  <si>
    <t>Черкасов Евгений Сергеевич</t>
  </si>
  <si>
    <t>Калашникова Дарья Дмитриевна</t>
  </si>
  <si>
    <t>Жмурко Константин Михайлович</t>
  </si>
  <si>
    <t>11</t>
  </si>
  <si>
    <t>Россошанский муниципальный район</t>
  </si>
  <si>
    <t>МБОУ СОШ №2</t>
  </si>
  <si>
    <t>Саврас Егор Александрович</t>
  </si>
  <si>
    <t>Моргунова Дана Алексеевна</t>
  </si>
  <si>
    <t>МКОУ Лизиновская СОШ</t>
  </si>
  <si>
    <t>Одинокая Диана Анатольевна</t>
  </si>
  <si>
    <t>МКОУ СОШ №3</t>
  </si>
  <si>
    <t>Мекешина Анна Сергеевна</t>
  </si>
  <si>
    <t>МКОУ СОШ №9</t>
  </si>
  <si>
    <t>Кулиш Мнга Сергеевна</t>
  </si>
  <si>
    <t>МБОУ Лицей №11</t>
  </si>
  <si>
    <t>Химчик Дарья Андреевна</t>
  </si>
  <si>
    <t>МБОУ Подгоренский лицей им. Н.А. Белозёрова</t>
  </si>
  <si>
    <t>Овчаренко Арина Михайловна</t>
  </si>
  <si>
    <t>Коротышкина Надежда Михайловна</t>
  </si>
  <si>
    <t>МКОУ Морозовская СОШ</t>
  </si>
  <si>
    <t>Парфиненко Анастасия Александровна</t>
  </si>
  <si>
    <t>МКОУ СОШ №24 г. Россошь</t>
  </si>
  <si>
    <t>Нестеров Сергей Алексеевич</t>
  </si>
  <si>
    <t>Кирилина Дарья Олеговна</t>
  </si>
  <si>
    <t>Федосева Виктория Андреевна</t>
  </si>
  <si>
    <t>МКОУ Началовская СОШ</t>
  </si>
  <si>
    <t>Кучмистая Елизавета Игоревна</t>
  </si>
  <si>
    <t>МБОУ СОШ №25 с УИОП им. Б.И. Рябцева</t>
  </si>
  <si>
    <t>Миколаенко Полина Сергеевна</t>
  </si>
  <si>
    <t>Подолец Елизавета Александровна</t>
  </si>
  <si>
    <t>Загоруйко София Павловна</t>
  </si>
  <si>
    <t>МБОУ Лицей №4</t>
  </si>
  <si>
    <t>Серобабина Полина Евгеньевна</t>
  </si>
  <si>
    <t>Хорошун Виктория Владимировна</t>
  </si>
  <si>
    <t>Дмитриева Арина Владимировна</t>
  </si>
  <si>
    <t>Вишневская Ульяна Романовна</t>
  </si>
  <si>
    <t>Калиниченко Вероника Сергеевна</t>
  </si>
  <si>
    <t>Татаренко Елена Геннадиевна</t>
  </si>
  <si>
    <t>Кухарчук Анастасия Олеговна</t>
  </si>
  <si>
    <t>Чехов Максим Романович</t>
  </si>
  <si>
    <t>Мельник Арина Леонидовна</t>
  </si>
  <si>
    <t>Белик Полина Евгеньевна</t>
  </si>
  <si>
    <t>МКОУ СОШ № 9</t>
  </si>
  <si>
    <t>Ефремова Анастасия Романовна</t>
  </si>
  <si>
    <t>МКОУ Поповская СОШ им. ГСС Н.К. Горбанева</t>
  </si>
  <si>
    <t>Ткаченко Валерия Николаевна</t>
  </si>
  <si>
    <t>МБОУ Лицей № 4</t>
  </si>
  <si>
    <t>Тарасова Ульяна Андреевна</t>
  </si>
  <si>
    <t>МБОУ СОШ № 10</t>
  </si>
  <si>
    <t>Хван Анна Михайловна</t>
  </si>
  <si>
    <t>Зеленский Матвей Сергеевич</t>
  </si>
  <si>
    <t>Вагнер Александр Сергеевич</t>
  </si>
  <si>
    <t>МБОУ Лицей № 11</t>
  </si>
  <si>
    <t>Ую-Тин-Фан Елизавета Александровна</t>
  </si>
  <si>
    <t>Плохих Юлия Юрьевна</t>
  </si>
  <si>
    <t>МКОУ СОШ № 1</t>
  </si>
  <si>
    <t>Заика Эвелина Александровна</t>
  </si>
  <si>
    <t>Зубкова Валерия Ивановна</t>
  </si>
  <si>
    <t>Абравитова Александра Михайловна</t>
  </si>
  <si>
    <t>Земзеров Роман Алексеевия</t>
  </si>
  <si>
    <t>Проценко Вероника Игоревна</t>
  </si>
  <si>
    <t>Комаров Евгений Александрович</t>
  </si>
  <si>
    <t>Веприцкий Ярослав Петрович</t>
  </si>
  <si>
    <t>МКОУ СОШ № 3</t>
  </si>
  <si>
    <t>Корлат Вероника Андреевна</t>
  </si>
  <si>
    <t>МБОУ лицей№4</t>
  </si>
  <si>
    <t>Хиценко Арина Александровна</t>
  </si>
  <si>
    <t>МБОУ СОШ№10</t>
  </si>
  <si>
    <t>Черникова Надежда Вадимовна</t>
  </si>
  <si>
    <t>МКОУ СОШ№9</t>
  </si>
  <si>
    <t>Рыбалко Ангелина Константиновна</t>
  </si>
  <si>
    <t>МКОУ СОШ№3</t>
  </si>
  <si>
    <t>Луговая Татьяна Игоревна</t>
  </si>
  <si>
    <t>Галимбовский Иван Дмитриевич</t>
  </si>
  <si>
    <t>Мещерякова Ульяна Дмитриевна</t>
  </si>
  <si>
    <t>Рязанцева Анастасия Владимировна</t>
  </si>
  <si>
    <t>МКОУ Поповская СОШ им. Героя Советского Союза Н.К. Горбанева</t>
  </si>
  <si>
    <t>Попова Алиса Дмитриевна</t>
  </si>
  <si>
    <t>Марчукова Полина Денисовна</t>
  </si>
  <si>
    <t>Журба Варвара Валерьевна</t>
  </si>
  <si>
    <t>МБОУ «Лицей№11»</t>
  </si>
  <si>
    <t>Воронова Анна Андреевна</t>
  </si>
  <si>
    <t xml:space="preserve">МБОУ СОШ №2 </t>
  </si>
  <si>
    <t>Воробьев Георгий Юрьевич</t>
  </si>
  <si>
    <t>МБОУ СОШ №25 с УИОП им. Б. И. Рябцева</t>
  </si>
  <si>
    <t>Бочарова Екатерина Андреевна</t>
  </si>
  <si>
    <t>Чурилов Денис Александрович</t>
  </si>
  <si>
    <t>МКОУ Александровская СОШ</t>
  </si>
  <si>
    <t>Евсеева Анастасия Андреевна</t>
  </si>
  <si>
    <t xml:space="preserve"> МБОУ  Лицей №4</t>
  </si>
  <si>
    <t>Павлов Захар Витальевич</t>
  </si>
  <si>
    <t>Евдакова Мария Константиновна</t>
  </si>
  <si>
    <t>Азаров Артем Денисович</t>
  </si>
  <si>
    <t>Закурко София Витальевна</t>
  </si>
  <si>
    <t>Калинова Арина Сергеевна</t>
  </si>
  <si>
    <t>МКОУ Поповская СОШ им. Героя Советсткого Союза Н. К. Горбанева</t>
  </si>
  <si>
    <t>Андрюшина Ксения Сергеевна</t>
  </si>
  <si>
    <t>Касимова Анастасия Евгеньевна</t>
  </si>
  <si>
    <t>МБОУ СОШ №7</t>
  </si>
  <si>
    <t>Тищенко Анастасия Юрьевна</t>
  </si>
  <si>
    <t>Ходарева Екатерина Андреевна</t>
  </si>
  <si>
    <t>МБОУ СОШ №10</t>
  </si>
  <si>
    <t>Голоденко Анастасия Алексеевна</t>
  </si>
  <si>
    <t>Воротников Дмитрий Александрович</t>
  </si>
  <si>
    <t>Колосовская Кира Сергеевна</t>
  </si>
  <si>
    <t>Мирончик Полина Сергеевна</t>
  </si>
  <si>
    <t>Гречишникова Алина Максимовна</t>
  </si>
  <si>
    <t>Мазеина Ирина Васильевна</t>
  </si>
  <si>
    <t>Черноиванова Анастасия Петровна</t>
  </si>
  <si>
    <t>Цыркунов Кирилл Александрович</t>
  </si>
  <si>
    <t>Федоркова Мария Константиновна</t>
  </si>
  <si>
    <t>Каменский муниципальный район</t>
  </si>
  <si>
    <t>МБОУ "Каменская СОШ №1 с УИОП"</t>
  </si>
  <si>
    <t>Деркачёв Глеб Евгеньевич</t>
  </si>
  <si>
    <t>Лазаренко Иван Евгенеевич</t>
  </si>
  <si>
    <t>Пономаренко Михаил Александрович</t>
  </si>
  <si>
    <t>МБОУ "Каменская СОШ №2"</t>
  </si>
  <si>
    <t>Ищенко Денис Вячеславович</t>
  </si>
  <si>
    <t>Киселев Никита Сергеевич</t>
  </si>
  <si>
    <t>Кобзев Георгий Сергеевич</t>
  </si>
  <si>
    <t>Лозовой Матвей Михайлович</t>
  </si>
  <si>
    <t>Посметухов Иван Иванович</t>
  </si>
  <si>
    <t>Софронов Илья Александрович</t>
  </si>
  <si>
    <t>Чечелев Евгений  Андреевич</t>
  </si>
  <si>
    <t>МКОУ "Волчанская ООШ"</t>
  </si>
  <si>
    <t>Бахилов Илья Максимович</t>
  </si>
  <si>
    <t>Бабакова Валерия Александровна</t>
  </si>
  <si>
    <t>Маркова Ксения Денисовна</t>
  </si>
  <si>
    <t>Пилипенко Ксения Игоревна</t>
  </si>
  <si>
    <t>Рогозин Давид Евгеньевич</t>
  </si>
  <si>
    <t>МБОУ "Каменская СОШ №2</t>
  </si>
  <si>
    <t>Бежко Валерия Владимировна</t>
  </si>
  <si>
    <t>Клименко Дарья Сергеевна</t>
  </si>
  <si>
    <t>Науменко Матвей Игоревич</t>
  </si>
  <si>
    <t>Остапенко Ксения Николаевна</t>
  </si>
  <si>
    <t>Туровский Тимофей Александрович</t>
  </si>
  <si>
    <t>Гасанова Алина Нуроевна</t>
  </si>
  <si>
    <t>Зинченко Юлия Алексеевна</t>
  </si>
  <si>
    <t>Кравцова Дарья Евгеньевна</t>
  </si>
  <si>
    <t>Сафонова Анастасия Дмитриевна</t>
  </si>
  <si>
    <t>Тафинцев Константин Алексеевич</t>
  </si>
  <si>
    <t>Шпилева Мария Максимовна</t>
  </si>
  <si>
    <t>Иванова Анастасия Сергеевна</t>
  </si>
  <si>
    <t>Плотникова Мария Александровна</t>
  </si>
  <si>
    <t>Данилов Александр Александрович</t>
  </si>
  <si>
    <t>Мислимова Шаизар Камдишаевна</t>
  </si>
  <si>
    <t>МКОУ "Марковская СОШ"</t>
  </si>
  <si>
    <t>Зиминa Оксана Николаевна</t>
  </si>
  <si>
    <t>Остапенко Евгения Михайловна</t>
  </si>
  <si>
    <t>Каменский</t>
  </si>
  <si>
    <t>Рубцова Олеся Алексеевна</t>
  </si>
  <si>
    <t>Татарчукова Арина Анатольевна</t>
  </si>
  <si>
    <t>Зайцев Дмитрий Васильевич</t>
  </si>
  <si>
    <t>Коломыцев Владислав Юрьевич</t>
  </si>
  <si>
    <t>Ануфриева Софья Владмировна</t>
  </si>
  <si>
    <t>Бойко Никита Александрович</t>
  </si>
  <si>
    <t>Вакулина Елизавета Алексеевна</t>
  </si>
  <si>
    <t>Матяшова Ксения Андреевна</t>
  </si>
  <si>
    <t>Талалаева Анна Александровна</t>
  </si>
  <si>
    <t>Болдырева Анна Алексеевна</t>
  </si>
  <si>
    <t>Шарипова Алина Сергеевна</t>
  </si>
  <si>
    <t>Дмитриева Татьяна Алексеевна</t>
  </si>
  <si>
    <t>Шпилёва Ксения Евгеньевна</t>
  </si>
  <si>
    <t>Воробьевский муниципальный район</t>
  </si>
  <si>
    <t>МКОУ "Поселковая СОШ"</t>
  </si>
  <si>
    <t>Жихарева Мария Викторовна</t>
  </si>
  <si>
    <t>Богданов Владислав Александрович</t>
  </si>
  <si>
    <t>МКОУ "Березовская СОШ"</t>
  </si>
  <si>
    <t>Булавинова Маргарита Алексеевна</t>
  </si>
  <si>
    <t>МКОУ "Воробьевская СОШ"</t>
  </si>
  <si>
    <t>Федосов Артем Дмитриевич</t>
  </si>
  <si>
    <t>Мазаев Илья Дмитриевич</t>
  </si>
  <si>
    <t>Малых Елизавета Евгеньевна</t>
  </si>
  <si>
    <t>Котлярова Александра Сергеевна</t>
  </si>
  <si>
    <t>Рогозина Арина Николаевна</t>
  </si>
  <si>
    <t>МКОУ "Мужичанская СОШ"</t>
  </si>
  <si>
    <t>Сафронова Полина Николаевна</t>
  </si>
  <si>
    <t>Ошкина Ульяна Сергеевна</t>
  </si>
  <si>
    <t>Луценко Екатерина Сергеевна</t>
  </si>
  <si>
    <t>МКОУ "Солонецкая СОШ</t>
  </si>
  <si>
    <t>Тульский Артем Сергеевич</t>
  </si>
  <si>
    <t>МКОУ "Поселковая СОШ</t>
  </si>
  <si>
    <t>Шаров Кирилл Романович</t>
  </si>
  <si>
    <t>МКОУ "Никольская-1 СОШ</t>
  </si>
  <si>
    <t>Копылова Вероника Николаевна</t>
  </si>
  <si>
    <t>Чапурина Анна Вадимовна</t>
  </si>
  <si>
    <t>МКОУ "Руднянская СОШ"</t>
  </si>
  <si>
    <t>Гудимова Полина Ивановна</t>
  </si>
  <si>
    <t>Харьков Павел Сергеевич</t>
  </si>
  <si>
    <t>МКОУ "Краснопольская ООШ"</t>
  </si>
  <si>
    <t>Дубченко Александра Романовна</t>
  </si>
  <si>
    <t>Коржова Карина Владимировна</t>
  </si>
  <si>
    <t>Цой Аркадий Витальевич</t>
  </si>
  <si>
    <t>Шарахметов Виталий Тимурович</t>
  </si>
  <si>
    <t>Бойко Ольга Михайловна</t>
  </si>
  <si>
    <t>Богданов Даниил Александрович</t>
  </si>
  <si>
    <t>Леонтьева Юлия Ивановна</t>
  </si>
  <si>
    <t>Богданов Тимофей Дмитриевич</t>
  </si>
  <si>
    <t>Хутиева Мадина Руслановна</t>
  </si>
  <si>
    <t>Рогозина Виктория Александровна</t>
  </si>
  <si>
    <t>МКОУ "Лещановская СОШ</t>
  </si>
  <si>
    <t>Кульмуратова Асиль Евгеньевна</t>
  </si>
  <si>
    <t>МКОУ "Затонская ООШ</t>
  </si>
  <si>
    <t>Попов Дмитрий Александрович</t>
  </si>
  <si>
    <t>Гупалова Дарина Александровна</t>
  </si>
  <si>
    <t>Шавтикова Карина Муратовна</t>
  </si>
  <si>
    <t>Скрынько Ксения Сергеевна</t>
  </si>
  <si>
    <t>Щеглов Егор Евгеньевич</t>
  </si>
  <si>
    <t>Подгорный Матвей Владимирович</t>
  </si>
  <si>
    <t>Щеренко Арсений Александрович</t>
  </si>
  <si>
    <t>МКОУ "Затонская ООШ"</t>
  </si>
  <si>
    <t>Болучевский Артем Юрьевич</t>
  </si>
  <si>
    <t>Чуйков Егор Александрович</t>
  </si>
  <si>
    <t>МКОУ "Никольская-1 СОШ"</t>
  </si>
  <si>
    <t>Шапагатов Алижон Сафаралиевич</t>
  </si>
  <si>
    <t>Таравков Евгений Владимирович</t>
  </si>
  <si>
    <t>Алькема Юлия Сергеевна</t>
  </si>
  <si>
    <t>Лисицына Карина Михайловна</t>
  </si>
  <si>
    <t>Герасименко Марина Сергеевна</t>
  </si>
  <si>
    <t>Лантюхов Кирилл Михайлович</t>
  </si>
  <si>
    <t>Келарь Геннадий Геннадьевич</t>
  </si>
  <si>
    <t>Грабова Софья Сергеевна</t>
  </si>
  <si>
    <t>Перловский Максим Евгеньевич</t>
  </si>
  <si>
    <t>Камышанов Иван Викторович</t>
  </si>
  <si>
    <t>Гунькин Денис Андреевич</t>
  </si>
  <si>
    <t>Чапурина Дарья Андреевна</t>
  </si>
  <si>
    <t>Андросова Алина Владимировна</t>
  </si>
  <si>
    <t>Кодола Максим Андреевич</t>
  </si>
  <si>
    <t>Дудкина Надежда Петровна</t>
  </si>
  <si>
    <t>Дегтярь Тимофей Сергеевич</t>
  </si>
  <si>
    <t>Сустретов Александр Сергеевич</t>
  </si>
  <si>
    <t>Топчакова Ангелина Тулеубековна</t>
  </si>
  <si>
    <t>МКОУ "Солонецкая СОШ"</t>
  </si>
  <si>
    <t>Дроботенко Софья Ивановна</t>
  </si>
  <si>
    <t>Ульвачев Максим Сергеевич</t>
  </si>
  <si>
    <t>Гаркавенко Иван Александрович</t>
  </si>
  <si>
    <t>Нетсева Екатерина Сергеевна</t>
  </si>
  <si>
    <t>Клименко Анастасия Павловна</t>
  </si>
  <si>
    <t>Колесникова Алина Сергеевна</t>
  </si>
  <si>
    <t>Цапкова Дарья Михайловна</t>
  </si>
  <si>
    <t>Свиридов Сергей Александрович</t>
  </si>
  <si>
    <t>Дегтярь Полина Сергеевна</t>
  </si>
  <si>
    <t>Бескоровайная Анна Юрьевна</t>
  </si>
  <si>
    <t>Лушин Павел Евгеньевич</t>
  </si>
  <si>
    <t>Масюрова Анастасия Юрьевна</t>
  </si>
  <si>
    <t>Мачнев Артем Михайлович</t>
  </si>
  <si>
    <t>Новохоперский муниципальный район</t>
  </si>
  <si>
    <t>МБОУ НОЦ "Принципиум"</t>
  </si>
  <si>
    <t>Толмачева Ярослава Дмитриевна</t>
  </si>
  <si>
    <t>Рыбальченко Варвара Сергеевна</t>
  </si>
  <si>
    <t>Адылина Полина Игнатьевна</t>
  </si>
  <si>
    <t>Белкина Татьяна Александровна</t>
  </si>
  <si>
    <t>Побережец Ангелина Николаевна</t>
  </si>
  <si>
    <t xml:space="preserve"> призер</t>
  </si>
  <si>
    <t>Артамонов Михаил Викторович</t>
  </si>
  <si>
    <t>МКОУ "Краснянская СОШ"</t>
  </si>
  <si>
    <t>Шмойова Анна Сергеевна</t>
  </si>
  <si>
    <t>Косякова Арина Сергеевна</t>
  </si>
  <si>
    <t>МОУ "Новохоперская СОШ№91"</t>
  </si>
  <si>
    <t>Любушкина Софья Андреевна</t>
  </si>
  <si>
    <t>Чернева Виктория Ивановна</t>
  </si>
  <si>
    <t>Кучин Егор Сергеевич</t>
  </si>
  <si>
    <t xml:space="preserve">Филиппов Константин Сергеевич </t>
  </si>
  <si>
    <t>МКОУ "Новохоперская ООШ"</t>
  </si>
  <si>
    <t>Паршина Мария Владимировна</t>
  </si>
  <si>
    <t>МБОУ НОЦ"Принципиум"</t>
  </si>
  <si>
    <t>Рудакова Людмила Аексеевна</t>
  </si>
  <si>
    <t>Слугина Арина Романовна</t>
  </si>
  <si>
    <t>Плетнев Сергей Александрович</t>
  </si>
  <si>
    <t>Замаев Роман Андреевич</t>
  </si>
  <si>
    <t>Келлер Алина Александровна</t>
  </si>
  <si>
    <t>Анисимова Надежда Алексеевна</t>
  </si>
  <si>
    <t>Линковская Яна Николаевна</t>
  </si>
  <si>
    <t>Грибанова Яна  Дмитриевна</t>
  </si>
  <si>
    <t>Ефанова Наталия Михайловна</t>
  </si>
  <si>
    <t>Лизина Ваерия Николаевна</t>
  </si>
  <si>
    <t>Бузырева Юлиана Владимировна</t>
  </si>
  <si>
    <t>Решетникова Дарья Алексеевна</t>
  </si>
  <si>
    <t>МБОУ "Елань-Коленовская СОШ №2"</t>
  </si>
  <si>
    <t>Пахомова Варвара Анатольевна</t>
  </si>
  <si>
    <t>Свидлер Даниил Дмитриевич</t>
  </si>
  <si>
    <t>победитеь</t>
  </si>
  <si>
    <t>МОУ "Елань-Коленовская СОШ №1"</t>
  </si>
  <si>
    <t>Пискунова Полина Юрьевна</t>
  </si>
  <si>
    <t>Лычагина Нина Алексеевна</t>
  </si>
  <si>
    <t>Литовская Дарья  Юрьевна</t>
  </si>
  <si>
    <t>МБОУ НОЦ "Принципиум""</t>
  </si>
  <si>
    <t>Манаева Валерия Павловна</t>
  </si>
  <si>
    <t>Шевченко Олеся Тарасовна</t>
  </si>
  <si>
    <t>Лебединская Юлия Павловна</t>
  </si>
  <si>
    <t>Семенюта Карина Антоновна</t>
  </si>
  <si>
    <t>Черкасова Анастасия Николаевна</t>
  </si>
  <si>
    <t>Кисеев Иван Сергеевич</t>
  </si>
  <si>
    <t>Покулитая Мария Викторовна</t>
  </si>
  <si>
    <t>Бережок Софья Александровна</t>
  </si>
  <si>
    <t>Поповкин Егор Евгеньевич</t>
  </si>
  <si>
    <t>Хомякова Надежда Александровна</t>
  </si>
  <si>
    <t>Антюхина Татьяна Сергеевна</t>
  </si>
  <si>
    <t xml:space="preserve">Соколова Елизавета Романовна </t>
  </si>
  <si>
    <t>Левченко Татьяна Николаевна</t>
  </si>
  <si>
    <t>Белова Дарья Александровна</t>
  </si>
  <si>
    <t>Балашов Максим Викторович</t>
  </si>
  <si>
    <t>Панфилова Виктория Александровна</t>
  </si>
  <si>
    <t>МКОУ "Алферовская ООШ"</t>
  </si>
  <si>
    <t>Никифорова Мирослава Сергеевна</t>
  </si>
  <si>
    <t>Матвеева Софья Сергеевна</t>
  </si>
  <si>
    <t>Козлова Татьяна Сергеевна</t>
  </si>
  <si>
    <t>Портянникова Юлия Александровна</t>
  </si>
  <si>
    <t>Маслик Виктория Александровна</t>
  </si>
  <si>
    <t>Садыкова Ксения Рустамовна</t>
  </si>
  <si>
    <t>Чернов Алексей Михайович</t>
  </si>
  <si>
    <t>МКОУ "Ярковская СОШ "</t>
  </si>
  <si>
    <t>Перова Софья Михайловна</t>
  </si>
  <si>
    <t>МОУ Елань-Коленовская СОШ №1"</t>
  </si>
  <si>
    <t>Мокляков Данил Михайлович</t>
  </si>
  <si>
    <t>МБОУ Елань-Коленовская СОШ №2"</t>
  </si>
  <si>
    <t xml:space="preserve">Жихарев Максим Владимирович </t>
  </si>
  <si>
    <t>Агапова Мария Николаевна</t>
  </si>
  <si>
    <t>Бурнашова Екатерина Алексеевна</t>
  </si>
  <si>
    <t>Запорожец Екатерина Александровна</t>
  </si>
  <si>
    <t>Григорой Елена Евгеньевна</t>
  </si>
  <si>
    <t xml:space="preserve">Дунаева Анастасия Сергеевна </t>
  </si>
  <si>
    <t>Лоншакова София Валерьевна</t>
  </si>
  <si>
    <t>Власова Юлия Алексеевна</t>
  </si>
  <si>
    <t>Саранди Валерия Андреевна</t>
  </si>
  <si>
    <t>Барвинов Егор Дмитриевич</t>
  </si>
  <si>
    <t>Лейзерук С ергей Александрович</t>
  </si>
  <si>
    <t>Шалина Дарья Александровна</t>
  </si>
  <si>
    <t>Пометов Вячеслав Дмитриевич</t>
  </si>
  <si>
    <t>МКОУ "Ярковская СОШ"</t>
  </si>
  <si>
    <t>Гранкин Никита Анатольевич</t>
  </si>
  <si>
    <t>Медведева Анна Александровна</t>
  </si>
  <si>
    <t>Терещенко Надежда Максимовна</t>
  </si>
  <si>
    <t xml:space="preserve">Жогова Дарья Николаевна </t>
  </si>
  <si>
    <t>Петриева Карина Анатольевна</t>
  </si>
  <si>
    <t>Киселева Елизавета Сергеевна</t>
  </si>
  <si>
    <t>Колотилин Кирилл Алексеевич</t>
  </si>
  <si>
    <t>Петрова Юлия  Дмитриевна</t>
  </si>
  <si>
    <t>Стрибная Александра Романовна</t>
  </si>
  <si>
    <t xml:space="preserve">МКОУ "Ярковская СОШ </t>
  </si>
  <si>
    <t>Костина Дарья Юрьевна</t>
  </si>
  <si>
    <t>Хохольский муниципальный район</t>
  </si>
  <si>
    <t>МБОУ "Костенская СОШ"</t>
  </si>
  <si>
    <t>Уразов Никита Сергеевич</t>
  </si>
  <si>
    <t>МБОУ "Хохольский лицей"</t>
  </si>
  <si>
    <t>Замятин Максим Александрович</t>
  </si>
  <si>
    <t>МБОУ "Гремяченская СОШ"</t>
  </si>
  <si>
    <t>Терентьева Полина Евгеньевна</t>
  </si>
  <si>
    <t>Дрожжина Екатерина Олеговна</t>
  </si>
  <si>
    <t>Рязанова Полина Денисовна</t>
  </si>
  <si>
    <t>Грибанов Данила Русланович</t>
  </si>
  <si>
    <t>Краснокова Мария Сергеевна</t>
  </si>
  <si>
    <t>Денисов Макар Вадимович</t>
  </si>
  <si>
    <t>Черменская Олеся Дмитриевна</t>
  </si>
  <si>
    <t>Новичихина Ангелина Сергеевна</t>
  </si>
  <si>
    <t>Бухтояров Вячеслав Романович</t>
  </si>
  <si>
    <t>Артеменко Маргарита Павловна</t>
  </si>
  <si>
    <t>МБОУ "Хохольская СОШ"</t>
  </si>
  <si>
    <t>Казарцев Артем Валерьевич</t>
  </si>
  <si>
    <t>Золотых Егор Алексеевич</t>
  </si>
  <si>
    <t>Гревцева Екатерина Сергеевна</t>
  </si>
  <si>
    <t>МКОУ "Устьевская СОШ"</t>
  </si>
  <si>
    <t>Мальнева Анна Владимировна</t>
  </si>
  <si>
    <t>Шнейдмиллер Алексей Николаевич</t>
  </si>
  <si>
    <t>МКОУ "Новогремяченская СОШ"</t>
  </si>
  <si>
    <t>Уваров Даниил Александрович</t>
  </si>
  <si>
    <t>Борзунова Юлия Ивановна</t>
  </si>
  <si>
    <t>Ткачева Маргарита Сергеевна</t>
  </si>
  <si>
    <t>Казарцева Елизавета Андреевна</t>
  </si>
  <si>
    <t>Тернавчук Евгений Иванович</t>
  </si>
  <si>
    <t>Вахнер Анастасия Николаевна</t>
  </si>
  <si>
    <t>Попов Василий Андреевич</t>
  </si>
  <si>
    <t xml:space="preserve">Хохольский муниципальный район </t>
  </si>
  <si>
    <t>Пригородова  Алина Сергеевна</t>
  </si>
  <si>
    <t>Мальцев Станислав Геннадьевич</t>
  </si>
  <si>
    <t>Пашков Дмитрий Сергеевич</t>
  </si>
  <si>
    <t>Сергеева Анна Александровна</t>
  </si>
  <si>
    <t>Грачева Полина Сергеевна</t>
  </si>
  <si>
    <t>Тройнина Дарья Александровна</t>
  </si>
  <si>
    <t>Балыбина Алина Александровна</t>
  </si>
  <si>
    <t>Демидова Дарья Алексеевна</t>
  </si>
  <si>
    <t>Землянухин Дмитрий Александрович</t>
  </si>
  <si>
    <t>Долбилова Арина Олеговна</t>
  </si>
  <si>
    <t>Юрченко Карина Дмитриевна</t>
  </si>
  <si>
    <t>Боева Вероника Денисовна</t>
  </si>
  <si>
    <t>Щербакова Юлия Сергеевна</t>
  </si>
  <si>
    <t>Кульнева Марина Павловна</t>
  </si>
  <si>
    <t>Бодякина Юлия Александровна</t>
  </si>
  <si>
    <t>Курчевская Ангелина Юрьевна</t>
  </si>
  <si>
    <t>Бояркин Савва Сергеевич</t>
  </si>
  <si>
    <t>Мамонтов Дмитрий Леонидович</t>
  </si>
  <si>
    <t>Камаров Станислав Нарзиллович</t>
  </si>
  <si>
    <t>Вахтина Виктория Викторовна</t>
  </si>
  <si>
    <t>Ломакин Дмитрий Сергеевич</t>
  </si>
  <si>
    <t>Битюкова Виолетта Сергеевна</t>
  </si>
  <si>
    <t>Макеева Анна Владимировна</t>
  </si>
  <si>
    <t>Воропаев Кирилл Сергеевич</t>
  </si>
  <si>
    <t>Свиридова Виктория Дмитриевна</t>
  </si>
  <si>
    <t>Бабикова Мария Сергеевна</t>
  </si>
  <si>
    <t>Булгаков Ярослав Владимирович</t>
  </si>
  <si>
    <t>Кислицын Захар Алексеевич</t>
  </si>
  <si>
    <t>Попов Артур Вячеславович</t>
  </si>
  <si>
    <t>МКОУ "Староникольская СОШ"</t>
  </si>
  <si>
    <t>Бахметьева Анастасия Евгеньевна</t>
  </si>
  <si>
    <t>Байкова Олеся Александровна</t>
  </si>
  <si>
    <t>Нейроновский Андрей Дмитриевич</t>
  </si>
  <si>
    <t>Блинова Арина Александровна</t>
  </si>
  <si>
    <t>Ковтун Дарья Юрьевна</t>
  </si>
  <si>
    <t>Жаглин Егор Максимович</t>
  </si>
  <si>
    <t>Кабанова Екатерина Сергеевна</t>
  </si>
  <si>
    <t>Бирулин Матвей Олегович</t>
  </si>
  <si>
    <t>Бирюков Даниил Дмитриевич</t>
  </si>
  <si>
    <t>Ковшар Алина Сергеевна</t>
  </si>
  <si>
    <t>МБОУ "Орловская СОШ"</t>
  </si>
  <si>
    <t>Князева Валерия Игоревна</t>
  </si>
  <si>
    <t>Бахметьева Татьяна Владимировна</t>
  </si>
  <si>
    <t>Зиброва Полина Михайловна</t>
  </si>
  <si>
    <t>Турищев Севастьян Александрович</t>
  </si>
  <si>
    <t>Гунькин Данил Сергеевич</t>
  </si>
  <si>
    <t>Дарьев Андрей Андреевич</t>
  </si>
  <si>
    <t>МКОУ "Гремяченская СОШ"</t>
  </si>
  <si>
    <t>Колесникова Мария Михайловна</t>
  </si>
  <si>
    <t>Бобкова Мария Владимировна</t>
  </si>
  <si>
    <t>Попов Дмитрий Олегович</t>
  </si>
  <si>
    <t>Христовская Александра Витальевна</t>
  </si>
  <si>
    <t>Зябкин Станислав Вячеславович</t>
  </si>
  <si>
    <t>Турищева Анна Михайловна</t>
  </si>
  <si>
    <t>Гнездилова Елизавета Александровна</t>
  </si>
  <si>
    <t>Дибцева Дарья Евгеньевна</t>
  </si>
  <si>
    <t>Стародубцев Кирилл Анатольевич</t>
  </si>
  <si>
    <t>Плутахина Альбина Михайловна</t>
  </si>
  <si>
    <t>Дедова Инна Сергеевна</t>
  </si>
  <si>
    <t>Пожидаев Никита Александрович</t>
  </si>
  <si>
    <t>Беляев Георгий Алексеевич</t>
  </si>
  <si>
    <t>Ворожейкин Арсений Анатольевич</t>
  </si>
  <si>
    <t>Дедов Артемий Сергеевич</t>
  </si>
  <si>
    <t>Баскакова Елизавета Ивановна</t>
  </si>
  <si>
    <t>Кораблина Александра Андреевна</t>
  </si>
  <si>
    <t>городской округ город Нововоронеж</t>
  </si>
  <si>
    <t>МБОУ Нововоронежская СОШ №1</t>
  </si>
  <si>
    <t>Васильева Ангелина Евгеньевна</t>
  </si>
  <si>
    <t>Волков Данил Максимович</t>
  </si>
  <si>
    <t>Протопопова Арсения Андреевна</t>
  </si>
  <si>
    <t>МКОУ Нововоронежская СОШ № 3</t>
  </si>
  <si>
    <t>Духан Дмитрий Артемович</t>
  </si>
  <si>
    <t>МКОУ Нововоронежская СОШ № 4</t>
  </si>
  <si>
    <t>Зинченко Дмитрий Вадимович</t>
  </si>
  <si>
    <t>Духан Диана Вадимовна</t>
  </si>
  <si>
    <t>МКОУ Нововоронежская СОШ № 2</t>
  </si>
  <si>
    <t>Овсянникова Анна Евгеньевна</t>
  </si>
  <si>
    <t>Коваленко Марк Вячеславович</t>
  </si>
  <si>
    <t>МБОУ Нововоронежская СОШ № 1</t>
  </si>
  <si>
    <t>Кузьмин Захар Денисович</t>
  </si>
  <si>
    <t>Бризицкая Вера Станиславовна</t>
  </si>
  <si>
    <t>Саломатина Виктория Александровна</t>
  </si>
  <si>
    <t>Николаева Кристина Андреевна</t>
  </si>
  <si>
    <t>Гончарова Елизавета Дмитриевна</t>
  </si>
  <si>
    <t>Лахин Кирилл Игоревич</t>
  </si>
  <si>
    <t>Иванов Платон Антонович</t>
  </si>
  <si>
    <t>Дергачёва Дарья Александровна</t>
  </si>
  <si>
    <t>Духан Вероника Артемовна</t>
  </si>
  <si>
    <t>Нистратов Павел Сергеевич</t>
  </si>
  <si>
    <t>Сергеев Ярослав Сергеевич</t>
  </si>
  <si>
    <t>Пальчикова Евгения Игоревна</t>
  </si>
  <si>
    <t>Соколова Екатерина Ростиславовна</t>
  </si>
  <si>
    <t>Крючкова Полина Евгеньевна</t>
  </si>
  <si>
    <t>Ерина Алиса Сергеевна</t>
  </si>
  <si>
    <t>Ситников Семён Юрьевич</t>
  </si>
  <si>
    <t>Краснолуцкая Дарья Ивановна</t>
  </si>
  <si>
    <t>Скобелкина Ксения Евгеньевна</t>
  </si>
  <si>
    <t>Сатарина Виолетта Ростиславовна</t>
  </si>
  <si>
    <t>Морозов Даниил Евгеньевич</t>
  </si>
  <si>
    <t>Савинова Полина Алексеевна</t>
  </si>
  <si>
    <t>Шудрик Анна Евгеньевна</t>
  </si>
  <si>
    <t>Володин Владимир Владимирович</t>
  </si>
  <si>
    <t>Школина Дарья Николаевна</t>
  </si>
  <si>
    <t>Буракова Елизавета Андреевна</t>
  </si>
  <si>
    <t>Духанина Василиса Романовна</t>
  </si>
  <si>
    <t>Смородинов Андрей Андреевич</t>
  </si>
  <si>
    <t>Мозговая Валерия Николаевна</t>
  </si>
  <si>
    <t>Плешаков Дмитрий Александрович</t>
  </si>
  <si>
    <t>Корчагина Варвара Александровна</t>
  </si>
  <si>
    <t>Смородинов Даниил Евгеньевич</t>
  </si>
  <si>
    <t>Каширина Виктория Борисовна</t>
  </si>
  <si>
    <t>Сафонов Арсений Владиславович</t>
  </si>
  <si>
    <t>Урминская Есения Михайловна</t>
  </si>
  <si>
    <t>Баракова Татьяна Дмитриевна</t>
  </si>
  <si>
    <t>МКОУ ПЕТРОПАВЛОВСКАЯ СОШ</t>
  </si>
  <si>
    <t>Бортникова Наталья Алексеевна</t>
  </si>
  <si>
    <t>МКОУ СТАРОКРИУШАНСКАЯ СОШ</t>
  </si>
  <si>
    <t>Блощицын Виталий Николаевич</t>
  </si>
  <si>
    <t>Цыбулина Вера Николаевна</t>
  </si>
  <si>
    <t>МКОУ НОВОЛИМАНСКАЯ СОШ</t>
  </si>
  <si>
    <t>Черябкин Иван Геннадьевич</t>
  </si>
  <si>
    <t>Гарькушова Софья Александровна</t>
  </si>
  <si>
    <t>МКОУ НОВОБОГОРОДИЦКАЯ ООШ</t>
  </si>
  <si>
    <t>Золотарев Алексей Александрович</t>
  </si>
  <si>
    <t>МКОУ ПЕСКОВСКАЯ СОШ</t>
  </si>
  <si>
    <t>Вербицкая Сабрина Александровна</t>
  </si>
  <si>
    <t>Жулева Валерия Игоревна</t>
  </si>
  <si>
    <t>Джеферова Татьяна Витальевна</t>
  </si>
  <si>
    <t>Олейников Михаил Евгеньевич</t>
  </si>
  <si>
    <t>Шарафутдинов Артём Марсович</t>
  </si>
  <si>
    <t>Лаптиев Андрей Михайлович</t>
  </si>
  <si>
    <t>Гетманская Ирина Юрьевна</t>
  </si>
  <si>
    <t>МКОУ КРАСНОСЕЛОВСКАЯ СОШ</t>
  </si>
  <si>
    <t>Жулева Полина Викторовна</t>
  </si>
  <si>
    <t>Покудина Виктория Сергеевна</t>
  </si>
  <si>
    <t>Петропавловский муниципальный район</t>
  </si>
  <si>
    <t>Рамонский муниципальный район</t>
  </si>
  <si>
    <t>МКОУ "РАМОНСКИЙ ЛИЦЕЙ" ИМ. Е. М. ОЛЬДЕНБУРГСКОЙ</t>
  </si>
  <si>
    <t>Веневитинов Иван Георгиевич</t>
  </si>
  <si>
    <t>МБОУ "РАМОНСКИЙ ЛИЦЕЙ" ИМ. Е. М. ОЛЬДЕНБУРГСКОЙ</t>
  </si>
  <si>
    <t>Казьмина Елизавета Сергеевна</t>
  </si>
  <si>
    <t>МКОУ РАМОНСКАЯ СОШ № 2</t>
  </si>
  <si>
    <t>Воронов Вячеслав Георгиевич</t>
  </si>
  <si>
    <t>Заводская Ирина Николаевна</t>
  </si>
  <si>
    <t>Авдеева Дарина Павловна</t>
  </si>
  <si>
    <t>МКОУ ЯМЕНСКАЯ СОШ</t>
  </si>
  <si>
    <t>Спицына Юлия Романовна</t>
  </si>
  <si>
    <t>Собинова Екатерина Андреевна</t>
  </si>
  <si>
    <t>Логина Дарья увгеньевна</t>
  </si>
  <si>
    <t>Беннер Михаил Алексеевич</t>
  </si>
  <si>
    <t>Ефремов Николай Олегович</t>
  </si>
  <si>
    <t>Шепилов Иван Андреевич</t>
  </si>
  <si>
    <t>Мартыненко Алёна Павловна</t>
  </si>
  <si>
    <t>Чернявская Кира Сергеевна</t>
  </si>
  <si>
    <t>Воронин Вячеслав Сергеевич</t>
  </si>
  <si>
    <t>Гербст Егор Александрович</t>
  </si>
  <si>
    <t>МКОУ НОВОЖИВОТИННОВСКАЯ СОШ</t>
  </si>
  <si>
    <t>Абдумаликова Согдиана Бунёдбековна</t>
  </si>
  <si>
    <t>Кузикова Мария Юрьевна</t>
  </si>
  <si>
    <t>Крахин  Кирилл Дмитриевич</t>
  </si>
  <si>
    <t>Мусолина Анна Андреевна</t>
  </si>
  <si>
    <t>Рымар Илья Алексеевич</t>
  </si>
  <si>
    <t>Ахмедова Лейла Витальевна</t>
  </si>
  <si>
    <t>МКОУ ЧИСТОПОЛЯНСКАЯ ООШ</t>
  </si>
  <si>
    <t>Колесников Владимир Иванович</t>
  </si>
  <si>
    <t>Разумейко Сергей Владимирович</t>
  </si>
  <si>
    <t>Курьянов Артём Юрьевич</t>
  </si>
  <si>
    <t>Фомина Алиса Алексеевна</t>
  </si>
  <si>
    <t>Ревякин Фёдор Сергеевич</t>
  </si>
  <si>
    <t>Пушина Кира Дмитриевна</t>
  </si>
  <si>
    <t>Шепеленко Арсений Александрович</t>
  </si>
  <si>
    <t>Папонова Полина Евгеньевна</t>
  </si>
  <si>
    <t>Сиднева Анастасия Максимовна</t>
  </si>
  <si>
    <t>Подпоринов Андрей Иванович</t>
  </si>
  <si>
    <t>Папшицкий Кирилл Андреевич</t>
  </si>
  <si>
    <t>Бражникова Алина Юрьевна</t>
  </si>
  <si>
    <t>Назарьева Виктория Евгеньевна</t>
  </si>
  <si>
    <t>Прокопенко Ринат Сергеевич</t>
  </si>
  <si>
    <t>Еремин Ярослав Дмитриевич</t>
  </si>
  <si>
    <t>Бойко Ярослав Дмитриевич</t>
  </si>
  <si>
    <t>Сащенко Анна Сергеевна</t>
  </si>
  <si>
    <t>Землянухина Ангелина Романовна</t>
  </si>
  <si>
    <t>Бирюков Виталий Владимирович</t>
  </si>
  <si>
    <t>Ган Софья Александровна</t>
  </si>
  <si>
    <t>Мальцева Елизавета Александровна</t>
  </si>
  <si>
    <t>Морозова Полина Александровна</t>
  </si>
  <si>
    <t>Харченко Анна Сергеевна</t>
  </si>
  <si>
    <t>Нещерет Варвара Николаевна</t>
  </si>
  <si>
    <t>Черных Татьяна Дмитриевна</t>
  </si>
  <si>
    <t>КазаченкоНикита Игоревич</t>
  </si>
  <si>
    <t>Просветова Дарья Игоревна</t>
  </si>
  <si>
    <t>Королева Ульяна Андреевна</t>
  </si>
  <si>
    <t>Иванов Иван Игоревич</t>
  </si>
  <si>
    <t>Шепилова Софья Александровна</t>
  </si>
  <si>
    <t>Чернухин Евгений Александрович</t>
  </si>
  <si>
    <t>МКОУ Яменская СОШ</t>
  </si>
  <si>
    <t>Шевченко Евгений Антонович</t>
  </si>
  <si>
    <t>Рекунова Елизавета Максимовна</t>
  </si>
  <si>
    <t>Пономарева Полина Александровна</t>
  </si>
  <si>
    <t>Климова Вероника Викторовна</t>
  </si>
  <si>
    <t>Рындина Анастасия Александровна</t>
  </si>
  <si>
    <t>Киселёва Оксана Валерьяна</t>
  </si>
  <si>
    <t>Герасименко София Владиславовна</t>
  </si>
  <si>
    <t>Пономарев Дмитрий Юрьевич</t>
  </si>
  <si>
    <t>Макаров Игорь Александрович</t>
  </si>
  <si>
    <t xml:space="preserve">Урывская Дарья Сергеевна </t>
  </si>
  <si>
    <t>Рябинин Владислав Эдуардович</t>
  </si>
  <si>
    <t>Назарьев Егор Евгеньевич</t>
  </si>
  <si>
    <t>Макашов Артем Иванович</t>
  </si>
  <si>
    <t>Колтаков Николай Альбертович</t>
  </si>
  <si>
    <t>Репьёвский муниципальный район</t>
  </si>
  <si>
    <t>МБОУ «Репьевская школа»</t>
  </si>
  <si>
    <t>Саркисян Владимир Артурович</t>
  </si>
  <si>
    <t>Призёр</t>
  </si>
  <si>
    <t>МКОУ Бутырская ООШ</t>
  </si>
  <si>
    <t>Коновалов Леонид Сергеевич</t>
  </si>
  <si>
    <t>МКОУ Колбинская СОШ</t>
  </si>
  <si>
    <t>Филиппов Виктор Станиславович</t>
  </si>
  <si>
    <t>Елисеева Екатерина Вячеславовна</t>
  </si>
  <si>
    <t>Кислова Дарья  Сергеевна</t>
  </si>
  <si>
    <t>МКОУ Россошанская СОШ</t>
  </si>
  <si>
    <t>Нефедова Виолетта Руслановна</t>
  </si>
  <si>
    <t>МБОУ «Краснолипьевская школа»</t>
  </si>
  <si>
    <t>Корниченкова Софья Петровна</t>
  </si>
  <si>
    <t>Чесноков Никита Алексеевич</t>
  </si>
  <si>
    <t>Кветкина Милана Евгеньевна</t>
  </si>
  <si>
    <t>Харченко Софья Александровна</t>
  </si>
  <si>
    <t>МКОУ Истобинская СОШ</t>
  </si>
  <si>
    <t>Сидельникова Софья Сергеевна</t>
  </si>
  <si>
    <t>Серебрякова Евгения Григорьевна</t>
  </si>
  <si>
    <t>Строило Дмитрий Алексеевич</t>
  </si>
  <si>
    <t>Вайдер Денис Андреевич</t>
  </si>
  <si>
    <t>Гаджиумарова Алина Руслановна</t>
  </si>
  <si>
    <t>Острецов Михаил Сергеевич</t>
  </si>
  <si>
    <t xml:space="preserve">Призёр </t>
  </si>
  <si>
    <t>Анохина Анна Владимировна</t>
  </si>
  <si>
    <t>Демидова Ульяна Александровна</t>
  </si>
  <si>
    <t>Коптелов  Ростислав Денисович</t>
  </si>
  <si>
    <t>Анисимова Софья Александровна</t>
  </si>
  <si>
    <t>Волвенкин Владислав Витальевич</t>
  </si>
  <si>
    <t>Мерзликина Вероника Александровна</t>
  </si>
  <si>
    <t>Суровцев Александр Николаевич</t>
  </si>
  <si>
    <t>Ельшина Виктория Анатольевна</t>
  </si>
  <si>
    <t>Федорова Виктория Андреевна</t>
  </si>
  <si>
    <t>Ханмагомедова Расмина Анверовна</t>
  </si>
  <si>
    <t>Ломовских Анна Алексеевна</t>
  </si>
  <si>
    <t>Студенихин Павел  Андреевич</t>
  </si>
  <si>
    <t>Чесноков Данил Алексеевич</t>
  </si>
  <si>
    <t>Самодурова Анастасия Алексеевна</t>
  </si>
  <si>
    <t>Черных Никита Игоревич</t>
  </si>
  <si>
    <t>Володин Евгений Андреевич</t>
  </si>
  <si>
    <t>Калачеевский муниципальный район</t>
  </si>
  <si>
    <t>МБОУ КАЛАЧЕЕВСКАЯ СОШ №6 ИМ. М.П. КРАСНОЛУЦКОГО</t>
  </si>
  <si>
    <t>Головань Злата Анатольевна</t>
  </si>
  <si>
    <t>МКОУ МАНИНСКАЯ СОШ ИМ. Ф.А.ЩЕРБИНИНА</t>
  </si>
  <si>
    <t>Кузмичёва Милана Александровна</t>
  </si>
  <si>
    <t>Руденко Дарина Николаевна</t>
  </si>
  <si>
    <t>Изюмова Кристина Дмитриевна</t>
  </si>
  <si>
    <t>Шумейко Юлия Эдуардовна</t>
  </si>
  <si>
    <t>МБОУ ЗАБРОДЕНСКАЯ СОШ ИМ. А.А. ЦАРЕГОРОДСКОГО</t>
  </si>
  <si>
    <t>Негребова Дарья Денисовна</t>
  </si>
  <si>
    <t>Трибунский Максим Александрович</t>
  </si>
  <si>
    <t>Кузьмина Алина Александровна</t>
  </si>
  <si>
    <t>МКОУ Манинская СОШ им. Ф.А. Щербинина</t>
  </si>
  <si>
    <t>Буркина Ульяна Сергеевна</t>
  </si>
  <si>
    <t>Шилова Ирина Евгеньевна</t>
  </si>
  <si>
    <t>МБОУ КАЛАЧЕЕВСКАЯ СОШ № 1 ИМ. С.А. МОСТОВОГО</t>
  </si>
  <si>
    <t>Чепуштанова Александра Александровна</t>
  </si>
  <si>
    <t>Ильина Виктория Денисовна</t>
  </si>
  <si>
    <t>МКОУ СЕМЕНОВСКАЯ СОШ ИМ. Н.Е. ЕРЕЩЕНКО</t>
  </si>
  <si>
    <t>Иголкина Елизавета Евгеньевна</t>
  </si>
  <si>
    <t>Шевырев Родион Андреевич</t>
  </si>
  <si>
    <t>Павлова Карина Александровна</t>
  </si>
  <si>
    <t>МКОУ ЛЕСКОВСКАЯ ООШ ИМ. Ф.М. МЕЛЬНИКОВА</t>
  </si>
  <si>
    <t>Крошнев Александр Михайлович</t>
  </si>
  <si>
    <t>Токарева Эвелина Андреевна</t>
  </si>
  <si>
    <t>Сальникова Валерия Сергеевна</t>
  </si>
  <si>
    <t>МБОУ ЗАВОДСКАЯ СОШ ИМ. И.Д. ЛИХОБАБИНА</t>
  </si>
  <si>
    <t>Ткачева София Алексеевна</t>
  </si>
  <si>
    <t>Майорова Ангелина Андреевна</t>
  </si>
  <si>
    <t xml:space="preserve">Призер </t>
  </si>
  <si>
    <t>Кашкин Антон Владимирович</t>
  </si>
  <si>
    <t>МКОУ ПОДГОРЕНСКАЯ СОШ ИМ. П.П. СЕРЯКОВА</t>
  </si>
  <si>
    <t>Синицына Дальвина Владимировна</t>
  </si>
  <si>
    <t>Яценко Софья Сергеевна</t>
  </si>
  <si>
    <t>Щетинина Евангелина Павловна</t>
  </si>
  <si>
    <t>Камынина Ульяна Юрьевна</t>
  </si>
  <si>
    <t xml:space="preserve">Бондарева Карина Евгеньевна </t>
  </si>
  <si>
    <t>Плахтюков Руслан Игоревич</t>
  </si>
  <si>
    <t>Слепокуров Сергей Иванович</t>
  </si>
  <si>
    <t>Вербицкая Виолетта Александровна</t>
  </si>
  <si>
    <t>МКОУ НОВОКРИУШАНСКАЯ СОШ ИМ. П.И. ДЕЙНЕКИНА</t>
  </si>
  <si>
    <t>Лаптиёва Диана Сергеевна</t>
  </si>
  <si>
    <t xml:space="preserve">Чернецкая Вероника Андреевна </t>
  </si>
  <si>
    <t>Ющенко Софья Андреевна</t>
  </si>
  <si>
    <t xml:space="preserve">Пракин Богдан Алексеевич </t>
  </si>
  <si>
    <t>Индюкова Виктория Алексеевна</t>
  </si>
  <si>
    <t>Донцов Александр Александрович</t>
  </si>
  <si>
    <t>Логвиненко Мария Николаевна</t>
  </si>
  <si>
    <t>Петрухненко Янина Юрьевна</t>
  </si>
  <si>
    <t>Старцев Александр Юрьевич</t>
  </si>
  <si>
    <t>МКОУ Манинская СОШ им.Ф.А. Щербиниа</t>
  </si>
  <si>
    <t>Удодова Валерия Сергеевна</t>
  </si>
  <si>
    <t>Гончарова Мария Александровна</t>
  </si>
  <si>
    <t>Сорокодум Анна Евгеньевна</t>
  </si>
  <si>
    <t>МКОУ МАНИНСКАЯ СОШ ИМ. Ф.А. ЩЕРБИНИНА</t>
  </si>
  <si>
    <t>Исмаилова Марям Джалаладдин кызы</t>
  </si>
  <si>
    <t>Ляшенко Елизавета Валерьевна</t>
  </si>
  <si>
    <t>Бабайцева Ольга Андреевна</t>
  </si>
  <si>
    <t>Нижельский Игорь Сергеевич</t>
  </si>
  <si>
    <t>МБОУ НОВОМЕЛОВАТСКАЯ СОШ ИМ. Ф.П. ЗАЦЕПИЛОВА</t>
  </si>
  <si>
    <t>Концедалова Анна Вадимовна</t>
  </si>
  <si>
    <t>Талалайко Полина Андреевна</t>
  </si>
  <si>
    <t>Солдатов Данила Олегович</t>
  </si>
  <si>
    <t>Индюкова Маргарита Сергеевна</t>
  </si>
  <si>
    <t>Бочарова Елизавета Дмитриевна</t>
  </si>
  <si>
    <t>Писклюкова Анастасия Сергеевна</t>
  </si>
  <si>
    <t>Журавлёва Екатерина Витальевна</t>
  </si>
  <si>
    <t>Бутурлакина Алина Евгеньевна</t>
  </si>
  <si>
    <t>Саввин Иван Сергеевич</t>
  </si>
  <si>
    <t xml:space="preserve">Безручко Алина Александровна </t>
  </si>
  <si>
    <t>Пятикопова Мария Юрьевна</t>
  </si>
  <si>
    <t>Строкатова Мария Михайловна</t>
  </si>
  <si>
    <t>Берест Дарья Алексеевна</t>
  </si>
  <si>
    <t>Кириленко Родион Александрович</t>
  </si>
  <si>
    <t>Буркина Мария Николаевна</t>
  </si>
  <si>
    <t>Куцерубов Артем Викторович</t>
  </si>
  <si>
    <t>Черкасова Вероника Александровна</t>
  </si>
  <si>
    <t>Босенко Дарья Михайловна</t>
  </si>
  <si>
    <t>Пивоваров Евгений Романович</t>
  </si>
  <si>
    <t>Гаузер Александр Евгеньевич</t>
  </si>
  <si>
    <t>Горлов Павел Вячеславович</t>
  </si>
  <si>
    <t>Лымарева Полина Валентиновна</t>
  </si>
  <si>
    <t>Плященко Елизавета Станиславовна</t>
  </si>
  <si>
    <t>Шевцов Александр Евгеньевич</t>
  </si>
  <si>
    <t>Кириллов Антон Александрович</t>
  </si>
  <si>
    <t>Корнюшина Елизавета Павловна</t>
  </si>
  <si>
    <t>Бибикова Анастасия Евгеньевна</t>
  </si>
  <si>
    <t>Шальнева Ангелина Дмитриевна</t>
  </si>
  <si>
    <t>Савченко Матвей Владимирович</t>
  </si>
  <si>
    <t xml:space="preserve">Скуйбедин Денис Владимирович </t>
  </si>
  <si>
    <t>Екатерина Андреевна Кадацкая</t>
  </si>
  <si>
    <t>Маслякова Софья Леонидовна</t>
  </si>
  <si>
    <t>Солдатова Дарья Олеговна</t>
  </si>
  <si>
    <t>Божко Екатерина Сергеевна</t>
  </si>
  <si>
    <t>Колодяжная Татьяна Дмитриевна</t>
  </si>
  <si>
    <t>Омельченко Кристина Андреевна</t>
  </si>
  <si>
    <t>Вербицкая Мария Васильевна</t>
  </si>
  <si>
    <t>Климов Тимофей Юрьевич</t>
  </si>
  <si>
    <t>Лыган Елена Сергеевна</t>
  </si>
  <si>
    <t>Комаристый Арсений Алексеевич</t>
  </si>
  <si>
    <t>Мануйлова Маргарита Сергеевна</t>
  </si>
  <si>
    <t>Малородов Станислав Евгеньевич</t>
  </si>
  <si>
    <t>Мякушева Анжелика Юрьевна</t>
  </si>
  <si>
    <t>Манакова Дарья Николаевна</t>
  </si>
  <si>
    <t>Колотев Станислав Андреевич</t>
  </si>
  <si>
    <t>Карпенко Кира Евгеньевна</t>
  </si>
  <si>
    <t>Инасаридзе Алина Игоревна</t>
  </si>
  <si>
    <t>МКОУ ХРЕЩАТОВСКАЯ СОШ ИМ. Ф. М. МЕЛЬНИКОВА</t>
  </si>
  <si>
    <t>Погорелова Вероника Владимировна</t>
  </si>
  <si>
    <t>Ельчанинов Иван Евгеньевич</t>
  </si>
  <si>
    <t>Куцов Данил Алекасандрович</t>
  </si>
  <si>
    <t>Шишкин Даниил Евгеньевич</t>
  </si>
  <si>
    <t>Прудникова Ксения Сергеевна</t>
  </si>
  <si>
    <t>Шелудченко Алина Николаевна</t>
  </si>
  <si>
    <t>Беляева Елизавета Алексеевна</t>
  </si>
  <si>
    <t>Пекшуева Виктория Михайловна</t>
  </si>
  <si>
    <t>Удодова Валерия Андреевна</t>
  </si>
  <si>
    <t>Таранкова Ангелина Игоревна</t>
  </si>
  <si>
    <t>Иванова Оксана Сергеевна</t>
  </si>
  <si>
    <t>Логинов Иван Геннадьевич</t>
  </si>
  <si>
    <t>Яценко Вероника Геннадьевна</t>
  </si>
  <si>
    <t>Зотова Юлия Вячеславовна</t>
  </si>
  <si>
    <t>Лебединский Илья Александрович</t>
  </si>
  <si>
    <t>Попова Софья Игоревна</t>
  </si>
  <si>
    <t>Мищенко Дарья Артемовна</t>
  </si>
  <si>
    <t>Волков Александр Сергеевич</t>
  </si>
  <si>
    <t>Шацкая Евгения Николаевна</t>
  </si>
  <si>
    <t>Пьявкин Данил Александрович</t>
  </si>
  <si>
    <t>Постригань Виктория Андреевна</t>
  </si>
  <si>
    <t>Родионова Юлия Евгеньевна</t>
  </si>
  <si>
    <t>Котович Константин Александрович</t>
  </si>
  <si>
    <t>Королёва Альбина Сергеевна</t>
  </si>
  <si>
    <t>Манжурин Артём Михайлович</t>
  </si>
  <si>
    <t>Гиричев Никита Александрович</t>
  </si>
  <si>
    <t>Тронев Артем Олегович</t>
  </si>
  <si>
    <t>Кашкина Ксения Юрьевна</t>
  </si>
  <si>
    <t>Лебедев Владислав Сергеевич</t>
  </si>
  <si>
    <t>Вобленко Диана Сергеевна</t>
  </si>
  <si>
    <t>Гнилицкий Ярослав Сергеевич</t>
  </si>
  <si>
    <t>Гнездилова Юлия Юрьевна</t>
  </si>
  <si>
    <t>Лемберг Марина Викторовна</t>
  </si>
  <si>
    <t>Ткачев Вячеслав Евгеньевич</t>
  </si>
  <si>
    <t>Вербицкий Станислав Евгеньевич</t>
  </si>
  <si>
    <t>Котлярова Ирина Сергеевна</t>
  </si>
  <si>
    <t>Поворинский муниципальный район</t>
  </si>
  <si>
    <t>МКОУ "Песковская СОШ"</t>
  </si>
  <si>
    <t>Бокова Александра Сергеевна</t>
  </si>
  <si>
    <t>Воронин Егор Витальевич</t>
  </si>
  <si>
    <t>МКОУ "Песковская ООШ им. Д. А. Теплякова"</t>
  </si>
  <si>
    <t>Новиков Даниил Алексеевич</t>
  </si>
  <si>
    <t>Иванов Арсений Сергеевич</t>
  </si>
  <si>
    <t>МБОУ "СОШ 2" г. Поворино</t>
  </si>
  <si>
    <t>Зейналова Туркан Тураловна</t>
  </si>
  <si>
    <t>МКОУ "Рождественская СОШ"</t>
  </si>
  <si>
    <t>Аристова Виктория Васильевна</t>
  </si>
  <si>
    <t>Казьмина Анастасия Анатольевна</t>
  </si>
  <si>
    <t>Борисова Полина Сергеевна</t>
  </si>
  <si>
    <t>Зубкова Екатерина Алексеевна</t>
  </si>
  <si>
    <t>Агапова Русалина Владимировна</t>
  </si>
  <si>
    <t>Цуцкиридзе Максим Гочаевич</t>
  </si>
  <si>
    <t>МКОУ "СОШ №1" г. Поворино</t>
  </si>
  <si>
    <t>Эйвазова Яна Дмитриевна</t>
  </si>
  <si>
    <t>Медведева Ксения Дмитриевна</t>
  </si>
  <si>
    <t>Решетникова Софья Михайловна</t>
  </si>
  <si>
    <t>Семилуцкая Ангелина Александровна</t>
  </si>
  <si>
    <t>Артамонова Дарья Игоревна</t>
  </si>
  <si>
    <t>МКОУ "Мазурская ООШ"</t>
  </si>
  <si>
    <t>Журавлева Виктория Анатольевна</t>
  </si>
  <si>
    <t>МКОУ "СОШ№3" г. Поворино</t>
  </si>
  <si>
    <t>Павлюченко Наталья Николаевна</t>
  </si>
  <si>
    <t>Карнасевич Ангелина Дмитриевна</t>
  </si>
  <si>
    <t>Рябых Альбина Алексеевна</t>
  </si>
  <si>
    <t>Поминов Захар Андреевич</t>
  </si>
  <si>
    <t>Хаустов Егор Игоревич</t>
  </si>
  <si>
    <t>Мышленникова Софья Андреевна</t>
  </si>
  <si>
    <t>МКОУ "Песковская ООШ №2 ИМ. Д. А. Теплякова"</t>
  </si>
  <si>
    <t>Васильев Евгений Радиевич</t>
  </si>
  <si>
    <t>Джуманова Вероника Саторовна</t>
  </si>
  <si>
    <t>Федотова Анастасия Руслановна</t>
  </si>
  <si>
    <t>Обожганкина Анастасия Алексеевна</t>
  </si>
  <si>
    <t>Асоскова Ульяна Александровна</t>
  </si>
  <si>
    <t>Афанасьева Вероника Дмитриевна</t>
  </si>
  <si>
    <t>МКОУ "Ильменская СОШ"</t>
  </si>
  <si>
    <t>Герасюто Виктория Михайловна</t>
  </si>
  <si>
    <t>Шапошникова Варвара Сергеевна</t>
  </si>
  <si>
    <t>Голенцова Анастасия Александровна</t>
  </si>
  <si>
    <t>Литвинов Артём Вадимович</t>
  </si>
  <si>
    <t>Громов Александр Александрович</t>
  </si>
  <si>
    <t>Прокофьева Валерия Алексеевна</t>
  </si>
  <si>
    <t>Митрофанова Анна Андреевна</t>
  </si>
  <si>
    <t>Раздобреева Ангелина Максимовна</t>
  </si>
  <si>
    <t>Летуновский Александр Александрович</t>
  </si>
  <si>
    <t>Филиппов Виктор Викторович</t>
  </si>
  <si>
    <t>Жариков Сергей Евгеньевич</t>
  </si>
  <si>
    <t>Зенкина Алина Николаевна</t>
  </si>
  <si>
    <t>Михайлова Надежда Александровна</t>
  </si>
  <si>
    <t>Торчин Матвей Владимирович</t>
  </si>
  <si>
    <t>Попова Ксения Александровна</t>
  </si>
  <si>
    <t>Ефременков Егор Александрович</t>
  </si>
  <si>
    <t>Руфанов Александр Александрович</t>
  </si>
  <si>
    <t>Борисоглебский городской округ</t>
  </si>
  <si>
    <t>МБОУ БГО СОШ № 6</t>
  </si>
  <si>
    <t>Ремизов Владимир Сергеевич</t>
  </si>
  <si>
    <t>Калистратов Сергей Витальевич</t>
  </si>
  <si>
    <t xml:space="preserve">Участник </t>
  </si>
  <si>
    <t>МБОУ БГО СОШ № 10</t>
  </si>
  <si>
    <t>Колобродов Максим Сергеевич</t>
  </si>
  <si>
    <t>МБОУ БГО СОШ № 12</t>
  </si>
  <si>
    <t>Кудрявцева Дарья Валерьевна</t>
  </si>
  <si>
    <t>МБОУ БГО СОШ № 4</t>
  </si>
  <si>
    <t>Чуйков Кирилл Дмитриевич</t>
  </si>
  <si>
    <t>МБОУ БГО ООШ № 11</t>
  </si>
  <si>
    <t>Кочегаров Павел Антонович</t>
  </si>
  <si>
    <t>Степанова София Владимировна</t>
  </si>
  <si>
    <t>Белинин Иван Сергеевич</t>
  </si>
  <si>
    <t>Гачечиладзе Анатолий Борисович</t>
  </si>
  <si>
    <t>МБОУ БГО СОШ № 3</t>
  </si>
  <si>
    <t>Каприца Арсений Артемович</t>
  </si>
  <si>
    <t>Еленская Елизавета Александровна</t>
  </si>
  <si>
    <t>Стрельникова Ульяна Сергеевна</t>
  </si>
  <si>
    <t>Мулыкина Мария Эдуардовна</t>
  </si>
  <si>
    <t>КОУ ВО "Борисоглебский кадетский корпус"</t>
  </si>
  <si>
    <t>Сухоруков Захар Николаевич</t>
  </si>
  <si>
    <t>Шведов Леонид Дмитриевич</t>
  </si>
  <si>
    <t>Потапова Юлия Александровна</t>
  </si>
  <si>
    <t>Калмыков Егор Александрович</t>
  </si>
  <si>
    <t>Медведева Версалия Владимировна</t>
  </si>
  <si>
    <t>Викулин Денис Александрович</t>
  </si>
  <si>
    <t>Обливальный  ДмитрийИванович</t>
  </si>
  <si>
    <t>Сутула Максим Максимович</t>
  </si>
  <si>
    <t>Панина Алиса Михайловна</t>
  </si>
  <si>
    <t>Чистопрудова София Александровна</t>
  </si>
  <si>
    <t>МКОУ БГО Третьяковская СОШ</t>
  </si>
  <si>
    <t>Серебряков Сергей Олегович</t>
  </si>
  <si>
    <t>МБОУ БГО СОШ № 5</t>
  </si>
  <si>
    <t>Клочкова Виктория Александровна</t>
  </si>
  <si>
    <t>Тетюхин Денис Александрович</t>
  </si>
  <si>
    <t>Прохорова Дарья Ивановна</t>
  </si>
  <si>
    <t>МКОУ БГО Чигоракская СОШ</t>
  </si>
  <si>
    <t>Пажитнова Виктория Васильевна</t>
  </si>
  <si>
    <t>Илларионова Дарья Евгеньевна</t>
  </si>
  <si>
    <t>Разуваева Кристина Алексеевна</t>
  </si>
  <si>
    <t>Иванов Денис Константинович</t>
  </si>
  <si>
    <t>Ермакова Ксения  Алексеевна</t>
  </si>
  <si>
    <t>Подколзина Полина Александровна</t>
  </si>
  <si>
    <t>Гайнуллин Андрей Романович</t>
  </si>
  <si>
    <t>Табакова Мария Олеговна</t>
  </si>
  <si>
    <t>Черных Карина Владимировна</t>
  </si>
  <si>
    <t>Логвин Артем Александрович</t>
  </si>
  <si>
    <t>Тютина Виктория Игоревна</t>
  </si>
  <si>
    <t>Хохлов Дмитрий Максимович</t>
  </si>
  <si>
    <t xml:space="preserve">Погожева Анастасия Юрьевна </t>
  </si>
  <si>
    <t>Емельянова Мария Дмитриевна</t>
  </si>
  <si>
    <t>Назаренко Анна Романовна</t>
  </si>
  <si>
    <t>Белобородов  Егор Константинович</t>
  </si>
  <si>
    <t>Журавлева Дарья Сергеевна</t>
  </si>
  <si>
    <t>Куваев Степан Дмитриевич</t>
  </si>
  <si>
    <t>МБОУ БГО СОШ № 13</t>
  </si>
  <si>
    <t>Смешно Матрена Александровна</t>
  </si>
  <si>
    <t>Сазонова Мария Антоновна</t>
  </si>
  <si>
    <t>Дмитриенко Дмитрий Романович</t>
  </si>
  <si>
    <t>Вавилов Александр Евгеньевич</t>
  </si>
  <si>
    <t>Богданова Ксения Алексеевна</t>
  </si>
  <si>
    <t>Масленников Алексей Вячеславович</t>
  </si>
  <si>
    <t>Тарасов Глеб Александрович</t>
  </si>
  <si>
    <t>Конева Варвара Александровна</t>
  </si>
  <si>
    <t>МБОУ  БГО "Борисоглебская гимназия № 1"</t>
  </si>
  <si>
    <t>Бутиков Павел Станиславович</t>
  </si>
  <si>
    <t>Курбанова Лилия Байрамбековна</t>
  </si>
  <si>
    <t>Трофимов Денис Владимирович</t>
  </si>
  <si>
    <t>Бородина Анастасия Дмитриевна</t>
  </si>
  <si>
    <t>Корчинова Анастасия  Витальевна</t>
  </si>
  <si>
    <t>Москатова Ксения Викторовна</t>
  </si>
  <si>
    <t>Егорова Екатерина Олеговна</t>
  </si>
  <si>
    <t>Муравицкий Арсений Александрович</t>
  </si>
  <si>
    <t>Галанина Мария Сергеевна</t>
  </si>
  <si>
    <t>Карпенко Максим Геннадьевич</t>
  </si>
  <si>
    <t>МБОУ СОШ № 6</t>
  </si>
  <si>
    <t>Городничев Никита Сергеевич</t>
  </si>
  <si>
    <t>Косицына Валерия Андреевна</t>
  </si>
  <si>
    <t>Шумова Екатерина Алексеевна</t>
  </si>
  <si>
    <t>Михайлова Софья Олеговна</t>
  </si>
  <si>
    <t>Оводкова Анна Александровна</t>
  </si>
  <si>
    <t>Квашенкова Татьяна Андреевна</t>
  </si>
  <si>
    <t>Овтина Злата Дмитриевна</t>
  </si>
  <si>
    <t>Конева Ульяна Александровна</t>
  </si>
  <si>
    <t>Аистов Артём Альбертович</t>
  </si>
  <si>
    <t>Володин Кирилл Александрович</t>
  </si>
  <si>
    <t>Пажитнов Дмитрий Константинович</t>
  </si>
  <si>
    <t>Чинчиков Ярослав Юрьевич</t>
  </si>
  <si>
    <t>Минибаев Артур Алексеевич</t>
  </si>
  <si>
    <t>Тараксенкова Алина Дмитриевна</t>
  </si>
  <si>
    <t>Гребенникова Евгения Алексеевна</t>
  </si>
  <si>
    <t>Манухин  Андрей  Иванович</t>
  </si>
  <si>
    <t>Сиротинина Алёна Александровна</t>
  </si>
  <si>
    <t>Дьяков Александр Сергеевич</t>
  </si>
  <si>
    <t>Жихарев Александр Евгеньевич</t>
  </si>
  <si>
    <t>Белинина Яна Сергеевна</t>
  </si>
  <si>
    <t>Мартынова Ярослава Денисовна</t>
  </si>
  <si>
    <t>Пешкова Мария Викторовна</t>
  </si>
  <si>
    <t>Иванова Алина Александровна</t>
  </si>
  <si>
    <t>Асташова Ангелина Станиславовна</t>
  </si>
  <si>
    <t>Пикалова София Дмитриевна</t>
  </si>
  <si>
    <t>Сухинина Екатерина Андреевна</t>
  </si>
  <si>
    <t>Боярская Анна Дмитриевна</t>
  </si>
  <si>
    <t>Окунев Антон Алексеевич</t>
  </si>
  <si>
    <t>Ломакин Ярослав Сергеевич</t>
  </si>
  <si>
    <t>Мордасова Мария Андреевна</t>
  </si>
  <si>
    <t>МБОУ БГО "Борисоглебская гимназия№ 1"</t>
  </si>
  <si>
    <t>Котык Максим Романович</t>
  </si>
  <si>
    <t>Поздняков Кирилл Евгеньевич</t>
  </si>
  <si>
    <t>Докучаев Данила Дмитриевич</t>
  </si>
  <si>
    <t>Мистюрина Софья Алексеевна</t>
  </si>
  <si>
    <t>Цемкало Анна Игоревна</t>
  </si>
  <si>
    <t>Дадажонова Зевара Зафаржоновна</t>
  </si>
  <si>
    <t>Ходяков Руслан Николаевич</t>
  </si>
  <si>
    <t>Ненахова Дарья Алексеевна</t>
  </si>
  <si>
    <t>Перфильев Николай Сергеевич</t>
  </si>
  <si>
    <t>Шишорина Светлана Андреевна</t>
  </si>
  <si>
    <t>Самородова Ангелина Евгеньевна</t>
  </si>
  <si>
    <t>Сережников Владислав Павлович</t>
  </si>
  <si>
    <t>Аничкин Артём Евгеньевич</t>
  </si>
  <si>
    <t>Рязанов Евгений Романович</t>
  </si>
  <si>
    <t>Аленина Елизавета Андреевна</t>
  </si>
  <si>
    <t>Пестрецов Елисей Михайлович</t>
  </si>
  <si>
    <t>Теплякова Валерия Максимовна</t>
  </si>
  <si>
    <t>Федосова Анастасия Александровна</t>
  </si>
  <si>
    <t>Лукашина Виктория Евгеньевна</t>
  </si>
  <si>
    <t>Сущенко Маргарита Алексеевна</t>
  </si>
  <si>
    <t>Юшкова Алина Сергеевна</t>
  </si>
  <si>
    <t>Канищев Иван Александрович</t>
  </si>
  <si>
    <t>Платонова Кира Сергеевна</t>
  </si>
  <si>
    <t>Сагайдачных Николай Антонович</t>
  </si>
  <si>
    <t>Назаров Денис Константинович</t>
  </si>
  <si>
    <t>Асоскова Полина Евгеньевна</t>
  </si>
  <si>
    <t>Абдулазизова Дилноза Ахлиддиновна</t>
  </si>
  <si>
    <t>Петров Артем Вячеславович</t>
  </si>
  <si>
    <t>Шляховая Диана Дмитриевна</t>
  </si>
  <si>
    <t>Вершков Кирилл Валентинович</t>
  </si>
  <si>
    <t>Квашенкова Анастасия Андреевна</t>
  </si>
  <si>
    <t>Шкуратова Ульяна Евгеньевна</t>
  </si>
  <si>
    <t>Мартынова Вероника Васильевна</t>
  </si>
  <si>
    <t>Краснов Павел Николаевич</t>
  </si>
  <si>
    <t>Карамышева Анастасия Евгеньевна</t>
  </si>
  <si>
    <t>Шаповалов Дмитрий Алексеевич</t>
  </si>
  <si>
    <t>Коломиец Алина Михайловна</t>
  </si>
  <si>
    <t>Аникевич Денис Сергеевич</t>
  </si>
  <si>
    <t>Шишкина Екаттерина Валерьевна</t>
  </si>
  <si>
    <t>Гущина Дарья Сергеевна</t>
  </si>
  <si>
    <t>Марчукова Карина Романовна</t>
  </si>
  <si>
    <t>Суховерхова София Романовна</t>
  </si>
  <si>
    <t>Иванова Полина Николаевна</t>
  </si>
  <si>
    <t>Андреева Виктория Алексеевна</t>
  </si>
  <si>
    <t>Истомин Илья Александрович</t>
  </si>
  <si>
    <t>Цветкова Ольга Андреевна</t>
  </si>
  <si>
    <t>Романец  Герман Александрович</t>
  </si>
  <si>
    <t>Насонова Анастасия Олеговна</t>
  </si>
  <si>
    <t>Корзун Диана Денисовна</t>
  </si>
  <si>
    <t>Шефер Светлана Эдуардовна</t>
  </si>
  <si>
    <t>Азарова Марина Александровна</t>
  </si>
  <si>
    <t>Голова Полина Алексеевна</t>
  </si>
  <si>
    <t>Старилов Артём Михайлович</t>
  </si>
  <si>
    <t>Дударева Яна Александровна</t>
  </si>
  <si>
    <t>Хаустова Алина Викторовна</t>
  </si>
  <si>
    <t>Коломоец Матвей Владимирович</t>
  </si>
  <si>
    <t>Карпунин Егор Артемович</t>
  </si>
  <si>
    <t>Никишина Ксения Александровна</t>
  </si>
  <si>
    <t>Покаместова Кристина Дмитриевна</t>
  </si>
  <si>
    <t>Глуховский Леонид Михайлович</t>
  </si>
  <si>
    <t>Кочкина Полина Александровна</t>
  </si>
  <si>
    <t>Писковая Ксения Олеговна</t>
  </si>
  <si>
    <t>Шаталова Ольга Сергеевна</t>
  </si>
  <si>
    <t>Кругликова Софья Николаевна</t>
  </si>
  <si>
    <t>Быков Данил Юрьевич</t>
  </si>
  <si>
    <t>Жирков Илья Дмитриевич</t>
  </si>
  <si>
    <t>Жуков Матвей Сергеевич</t>
  </si>
  <si>
    <t>Каракчи Оглы Ренат Исламович</t>
  </si>
  <si>
    <t>Левшин Артём Олегович</t>
  </si>
  <si>
    <t>Столярова Дарья Денисовна</t>
  </si>
  <si>
    <t>Федорина Ангелина Михайловна</t>
  </si>
  <si>
    <t>Пылаев Никита Александрович</t>
  </si>
  <si>
    <t>Сторублёвцев Антон Владимирович</t>
  </si>
  <si>
    <t>Суридина Полина Алексеевна</t>
  </si>
  <si>
    <t>Шаповалова Анна Ивановна</t>
  </si>
  <si>
    <t>Капитонова  Евгения Анатольевна</t>
  </si>
  <si>
    <t>Строков Кирилл Павлович</t>
  </si>
  <si>
    <t>Панченко Елизавета Михайловна</t>
  </si>
  <si>
    <t>Слизов Евгений Романович</t>
  </si>
  <si>
    <t>Коломиец Данила Владиславович</t>
  </si>
  <si>
    <t>Левашов Даниил Игоревич</t>
  </si>
  <si>
    <t>Чурилин Тимофей Антонович</t>
  </si>
  <si>
    <t>Борисенко Анастасия Антоновна</t>
  </si>
  <si>
    <t>Первушина Глафира Васильевна</t>
  </si>
  <si>
    <t>Макаренко Полина Андреевна</t>
  </si>
  <si>
    <t>Лихачёва Софья Романовна</t>
  </si>
  <si>
    <t>МБОУ БГО "Борисоглебская гимназия № 1"</t>
  </si>
  <si>
    <t>Болознева Анна Николаевна</t>
  </si>
  <si>
    <t>Казаков Сергей Дмитриевич</t>
  </si>
  <si>
    <t>Турчанинов Егор Евгеньевич</t>
  </si>
  <si>
    <t>Петрова Алёна Алексеевна</t>
  </si>
  <si>
    <t>Лабузина Екатерина  Дмитриевна</t>
  </si>
  <si>
    <t>Мачнева Полина Игоревна</t>
  </si>
  <si>
    <t>Журавлёв Даннил Иванович</t>
  </si>
  <si>
    <t>Болознева Анастасия Николаевна</t>
  </si>
  <si>
    <t>Кукалёва Анастасия Дмитриевна</t>
  </si>
  <si>
    <t>Щербаков Максим Сергеевич</t>
  </si>
  <si>
    <t>МКОУ БГО Танцырейская СОШ</t>
  </si>
  <si>
    <t>Попова Надежда Анатольевна</t>
  </si>
  <si>
    <t>Лыкова Арина Андреевна</t>
  </si>
  <si>
    <t>Мордовина Анна Станиславовна</t>
  </si>
  <si>
    <t>Лекомцева Ангелина Валерьевна</t>
  </si>
  <si>
    <t>Митина Юлия Александровна</t>
  </si>
  <si>
    <t>Подгоренский муниципальный район</t>
  </si>
  <si>
    <t>МБОУ "ПОДГОРЕНСКАЯ СОШ №1"</t>
  </si>
  <si>
    <t>Ткачева Анна Анатольевна</t>
  </si>
  <si>
    <t>МКОУ БЕЛОГОРЬЕВСКАЯ СОШ</t>
  </si>
  <si>
    <t>Логошина Валерия Сергеевна</t>
  </si>
  <si>
    <t>Донцов Семён Алексеевич</t>
  </si>
  <si>
    <t>Вырвина Александра Алексеевна</t>
  </si>
  <si>
    <t>МКОУ БЕРЕЗОВСКАЯ СОШ</t>
  </si>
  <si>
    <t>Болгов Елисей Вячеславович</t>
  </si>
  <si>
    <t>МКОУ ЮДИНСКАЯ ООШ</t>
  </si>
  <si>
    <t>Семеняченко Дарина Ивановна</t>
  </si>
  <si>
    <t>Дудченко Вероника Андреевна</t>
  </si>
  <si>
    <t xml:space="preserve">Сачко Виктория Павловна </t>
  </si>
  <si>
    <t>МКОУ СЕРГЕЕВСКАЯ СОШ</t>
  </si>
  <si>
    <t>Мыцыкова Людмила Сергеевна</t>
  </si>
  <si>
    <t>Шевцов Владислав Александрович</t>
  </si>
  <si>
    <t xml:space="preserve">Алексеева Александра Сергеевна </t>
  </si>
  <si>
    <t>Коденцева Полина Евгеньевна</t>
  </si>
  <si>
    <t>Павленко Елизавета Евгеньевна</t>
  </si>
  <si>
    <t xml:space="preserve">Мудраков Егор Константинович </t>
  </si>
  <si>
    <t>Медведева Ксения Алексеевна</t>
  </si>
  <si>
    <t>Савенко Александра Евгеньевна</t>
  </si>
  <si>
    <t>Беликова Ева Геннадьевна</t>
  </si>
  <si>
    <t>Ткачёв Артём Александрович</t>
  </si>
  <si>
    <t>Субботин Матвей Александрович</t>
  </si>
  <si>
    <t>Картавская Ирина Андреевна</t>
  </si>
  <si>
    <t>МКОУ ХВОЩЕВАТСКАЯ ООШ</t>
  </si>
  <si>
    <t>Бутримова Лилия Андреевна</t>
  </si>
  <si>
    <t>МКОУ САГУНОВСКАЯ СОШ</t>
  </si>
  <si>
    <t>Карпенко Полина Сергеевна</t>
  </si>
  <si>
    <t>Кононенко Алёна Александровна</t>
  </si>
  <si>
    <t>Шуткина Софья Викторовна</t>
  </si>
  <si>
    <t>Тищенко Дения Алексеевич</t>
  </si>
  <si>
    <t>Перепелицына Ангелина Алексеевна</t>
  </si>
  <si>
    <t>Красноштанова Елизавета Геннадьевна</t>
  </si>
  <si>
    <t>Прядкина София Вячеславовна</t>
  </si>
  <si>
    <t>Прийменко Артем Николаевич</t>
  </si>
  <si>
    <t>МКОУ ГРИШЕВСКАЯ СОШ</t>
  </si>
  <si>
    <t>Ахмадеева Валерия Сергеевна</t>
  </si>
  <si>
    <t>Светличный Вячеслав Алексеевич</t>
  </si>
  <si>
    <t>Демченко Олег Сергеевич</t>
  </si>
  <si>
    <t>Ковалёва Алёна Алексеевна</t>
  </si>
  <si>
    <t>Калиниченко Кира Андреевна</t>
  </si>
  <si>
    <t>Плаксина Ульяна Сергеевна</t>
  </si>
  <si>
    <t>Костюкова Юлия Сергеевна</t>
  </si>
  <si>
    <t>Кибальченко Егор Иванович</t>
  </si>
  <si>
    <t>Башлаева Анна Алексеевна</t>
  </si>
  <si>
    <t>Косенкова Мария Ивановна</t>
  </si>
  <si>
    <t>Коленко Владислав Вячеславович</t>
  </si>
  <si>
    <t>Гриценко Кирилл Александрович</t>
  </si>
  <si>
    <t>Сачко Алёна Павловна</t>
  </si>
  <si>
    <t>Коробов Ярослав Аркадьевич</t>
  </si>
  <si>
    <t>Медков Максим Александрович</t>
  </si>
  <si>
    <t>Бутывченко София Евгеньевна</t>
  </si>
  <si>
    <t>Павленко Артём Анатольевич</t>
  </si>
  <si>
    <t>Пивненко Виктория Денисовна</t>
  </si>
  <si>
    <t>Кучеренко Никита Андреевич</t>
  </si>
  <si>
    <t>Смирнов Даниил Игоревич</t>
  </si>
  <si>
    <t>Камышова Анастасия Владимировна</t>
  </si>
  <si>
    <t>МКОУ ПОДГОРЕНСКАЯ СОШ № 2</t>
  </si>
  <si>
    <t>Верещагин Андрей Николаевич</t>
  </si>
  <si>
    <t>Чурилова Елизавета Владимировна</t>
  </si>
  <si>
    <t>Новоусманский муниципальный район</t>
  </si>
  <si>
    <t>МКОУ "НОВОУСМАНСКАЯ СОШ № 2"</t>
  </si>
  <si>
    <t>Попов Даниил Александрович</t>
  </si>
  <si>
    <t>МБОУ "НОВОУСМАНСКАЯ СОШ № 5 "ЭВРИКА"</t>
  </si>
  <si>
    <t>Мещеряков Лев Павлович</t>
  </si>
  <si>
    <t>МКОУ "ОТРАДНЕНСКАЯ СОШ"</t>
  </si>
  <si>
    <t>Гурова Мария Ивановна</t>
  </si>
  <si>
    <t>МБОУ "ОТРАДНЕНСКАЯ ГИМНАЗИЯ"</t>
  </si>
  <si>
    <t>Шипилова Евгения Александровна</t>
  </si>
  <si>
    <t>Сороченко Вероника Михайловна</t>
  </si>
  <si>
    <t>МКОУ "ОРЛОВСКАЯ СОШ"</t>
  </si>
  <si>
    <t>Дашин Кирилл Евгеньевич</t>
  </si>
  <si>
    <t>Калабухова Елена Александровна</t>
  </si>
  <si>
    <t>МБОУ "НОВОУСМАНСКИЙ ЛИЦЕЙ"</t>
  </si>
  <si>
    <t>Данилов Кирилл Владимирович</t>
  </si>
  <si>
    <t>МКОУ "РОЖДЕСТВЕНСКО - ХАВСКАЯ СОШ"</t>
  </si>
  <si>
    <t>Вламис Дарья Георгисовна</t>
  </si>
  <si>
    <t>Кончакова Алёна Ильинична</t>
  </si>
  <si>
    <t>Кривчик Ксения Александровна</t>
  </si>
  <si>
    <t>Зайцев Сергей Александрович</t>
  </si>
  <si>
    <t>Пенская Любовь Петровна</t>
  </si>
  <si>
    <t>Степанов Андрей Витальевич</t>
  </si>
  <si>
    <t>Кузнецов Эльдар Баходирович</t>
  </si>
  <si>
    <t>Айриян Марат Эрикович</t>
  </si>
  <si>
    <t>Самойленко Мария Романовна</t>
  </si>
  <si>
    <t>Пиндус Денис Сергеевич</t>
  </si>
  <si>
    <t>Сауляк Анна Артемовна</t>
  </si>
  <si>
    <t>Маркосян Ольга Ашотовна</t>
  </si>
  <si>
    <t>МКОУ "НОВОУСМАНСКАЯ СОШ № 4"</t>
  </si>
  <si>
    <t>Татаринцева Алина Евгеньевна</t>
  </si>
  <si>
    <t>МКОУ "ШУБЕРСКАЯ СОШ"</t>
  </si>
  <si>
    <t>Морозов Матвей Вадимович</t>
  </si>
  <si>
    <t>Андрияш Михаил Максимович</t>
  </si>
  <si>
    <t>Ищенко Елизавета Сергеевна</t>
  </si>
  <si>
    <t>Кондусова Дарья Владимировна</t>
  </si>
  <si>
    <t>Бобков Дмитрий Валерьевич</t>
  </si>
  <si>
    <t>МБОУ "ОТРАДНЕНСКАЯ СОШ № 2"</t>
  </si>
  <si>
    <t>Лёвина Софья Владимировна</t>
  </si>
  <si>
    <t>Паринова Виктория Константиновна</t>
  </si>
  <si>
    <t>Сударева Кристина Александровна</t>
  </si>
  <si>
    <t>Глаголев Степан Иванович</t>
  </si>
  <si>
    <t>Березкина Арина Александровна</t>
  </si>
  <si>
    <t>Карташов Артём Андреевич</t>
  </si>
  <si>
    <t>Полуянов Богдан Валерьевич</t>
  </si>
  <si>
    <t>Грекин Кирилл Данилович</t>
  </si>
  <si>
    <t>Зубкова Софья Александровна</t>
  </si>
  <si>
    <t>Кондратьева Мария Романовна</t>
  </si>
  <si>
    <t>МКОУ "БАБЯКОВСКАЯ СОШ № 1"</t>
  </si>
  <si>
    <t>Донская Анжелика Павловна</t>
  </si>
  <si>
    <t>Ошевнева Ева Дмитриевна</t>
  </si>
  <si>
    <t>Горбатова Алла Евгеньевна</t>
  </si>
  <si>
    <t>Мерзликин Михаил Александрович</t>
  </si>
  <si>
    <t>Попова Виктория Андреевна</t>
  </si>
  <si>
    <t>Рыбалкина Дарья Сергеевна</t>
  </si>
  <si>
    <t>Бухонов Глеб Романович</t>
  </si>
  <si>
    <t>Хайретдинова Арина Равильевна</t>
  </si>
  <si>
    <t>Зверева Виктория Викторовна</t>
  </si>
  <si>
    <t>Паскеев Никита Алексеевич</t>
  </si>
  <si>
    <t>Зяблова Виктория Алексеевна</t>
  </si>
  <si>
    <t>Кращук Роман Александрович</t>
  </si>
  <si>
    <t>Стребкова Альбина  Алексеевна</t>
  </si>
  <si>
    <t>Процкая Ксения Николаевна</t>
  </si>
  <si>
    <t>Наприенкова  Ангелина Николаевна</t>
  </si>
  <si>
    <t>Ремизов Ярослав Алексеевич</t>
  </si>
  <si>
    <t>Анташков Денис Юрьевич</t>
  </si>
  <si>
    <t>Федосова Полина Сергеевна</t>
  </si>
  <si>
    <t>Ельшин Никита Сергеевич</t>
  </si>
  <si>
    <t>Аганесов Артём Артурович</t>
  </si>
  <si>
    <t>Афанасьева Изабелла Станиславовна</t>
  </si>
  <si>
    <t>Золотарева Диана Викторовна</t>
  </si>
  <si>
    <t>Шишлова Светлана Юрьевна</t>
  </si>
  <si>
    <t>МКОУ "ТРЕСВЯТСКАЯ СОШ ИМЕНИ В.М. ПЕСКОВА"</t>
  </si>
  <si>
    <t>Дмитриева Диана Романовна</t>
  </si>
  <si>
    <t>Татаринцева Елизавета Александрова</t>
  </si>
  <si>
    <t>Анташков Артём Юрьевич</t>
  </si>
  <si>
    <t>МБОУ "НОВОУСМАНСКАЯ СОШ №3"</t>
  </si>
  <si>
    <t>Аладжян Елизавета Арменовна</t>
  </si>
  <si>
    <t>Худякова Александра Ярославовна</t>
  </si>
  <si>
    <t>Зенкова Алина Александровна</t>
  </si>
  <si>
    <t>Хамсе Диана Евгеньевна</t>
  </si>
  <si>
    <t>Подовинникова София Андреевна</t>
  </si>
  <si>
    <t>Камнева Олеся Михайловна</t>
  </si>
  <si>
    <t>Пригородова Евгения Витальевна</t>
  </si>
  <si>
    <t>Зубов Захар Арсентьевич</t>
  </si>
  <si>
    <t>Шпакова Лилия Николаевна</t>
  </si>
  <si>
    <t>Борщевская Маргарита Игоревна</t>
  </si>
  <si>
    <t>Перцева Анастасия Александровна</t>
  </si>
  <si>
    <t>Лунёва Екатерина Анлреевна</t>
  </si>
  <si>
    <t>Адерихина Анастасия Евгеньевна</t>
  </si>
  <si>
    <t>МБОУ "НОЦ"</t>
  </si>
  <si>
    <t>Нарожный Александр Евгеньевич</t>
  </si>
  <si>
    <t>Бережная Маргарита Александровна</t>
  </si>
  <si>
    <t>МКОУ "РОГАЧЁВСКАЯ СОШ"</t>
  </si>
  <si>
    <t>Пигарева Алеся Алексеевна</t>
  </si>
  <si>
    <t>Дикоп Ксения Евгеньевна</t>
  </si>
  <si>
    <t>МКОУ "НИКОЛЬСКАЯ СОШ"</t>
  </si>
  <si>
    <t>Кортунова Мария Александровна</t>
  </si>
  <si>
    <t>Лукина Ксения Анатольевна</t>
  </si>
  <si>
    <t>Забровская Александра Романовна</t>
  </si>
  <si>
    <t>Шевцова Арина Романовна</t>
  </si>
  <si>
    <t>Шуть Анна Алексеевна</t>
  </si>
  <si>
    <t>Якунина Елизавета Владимировна</t>
  </si>
  <si>
    <t>Ящерицына Полина Евгеньевна</t>
  </si>
  <si>
    <t>Бартенева Евгения Константиновна</t>
  </si>
  <si>
    <t>Бакутина Маргарита Михайловна</t>
  </si>
  <si>
    <t>Чувашева Вероника Дмитриевна</t>
  </si>
  <si>
    <t>Сукова Виолетта Евгеньевна</t>
  </si>
  <si>
    <t>Данилова Вероника Витальевна</t>
  </si>
  <si>
    <t>Широкожухова Елизавета Александровна</t>
  </si>
  <si>
    <t>Баранникова Дарья Ивановна</t>
  </si>
  <si>
    <t>Участни к</t>
  </si>
  <si>
    <t>Лыткина Ева Алексеевна</t>
  </si>
  <si>
    <t>Вышегородцев Анатолий Владимирович</t>
  </si>
  <si>
    <t>Сидоренко Максим Николаевич</t>
  </si>
  <si>
    <t>Шафар Екатерина Васильевна</t>
  </si>
  <si>
    <t>МБОУ "ВОЦ"</t>
  </si>
  <si>
    <t>Зражевская Милана Валерьевна</t>
  </si>
  <si>
    <t>Попельнюк Александра Валентиновна</t>
  </si>
  <si>
    <t>Жигульская Мираслава Максимовна</t>
  </si>
  <si>
    <t>Степанова Анна Сергеевна</t>
  </si>
  <si>
    <t>Воронин Илья Андреевич</t>
  </si>
  <si>
    <t>Деева Зарина Александровна</t>
  </si>
  <si>
    <t>Аксенов Кирилл Дмитриевич</t>
  </si>
  <si>
    <t>Китаев Андрей Андреевич</t>
  </si>
  <si>
    <t>МБОУ "Новоусманская СОШ №3"</t>
  </si>
  <si>
    <t>Киракосян Мартин Артурович</t>
  </si>
  <si>
    <t>Полушкина Полина Дмитриевна</t>
  </si>
  <si>
    <t>Десятов Александр Александрович</t>
  </si>
  <si>
    <t>Прокуратова Альбина Михайловна</t>
  </si>
  <si>
    <t>Резанцева София Игоревна</t>
  </si>
  <si>
    <t>Клепиков Олег Сергеевич</t>
  </si>
  <si>
    <t>Чернов  Глеб Витальевич</t>
  </si>
  <si>
    <t>Бухтоярова Анфиса Игоревна</t>
  </si>
  <si>
    <t>Радченко Иван Мксимович</t>
  </si>
  <si>
    <t>Истин Вячеслав Вячеславович</t>
  </si>
  <si>
    <t>Шапаренко Маргарита Александровна</t>
  </si>
  <si>
    <t>Костомаров Артём Олегович</t>
  </si>
  <si>
    <t>Гребенюк Дарья Юрьевна</t>
  </si>
  <si>
    <t>Тамбовцева Анастасия Сергеевна</t>
  </si>
  <si>
    <t>Алексеев Иван Александрович</t>
  </si>
  <si>
    <t>Никиткова Анастасия Андреевна</t>
  </si>
  <si>
    <t>Королёва Анна Александровна</t>
  </si>
  <si>
    <t>Трифонов Кирилл Юрьевич</t>
  </si>
  <si>
    <t>Тузиков Александр Романович</t>
  </si>
  <si>
    <t>Таловский муниципальный район</t>
  </si>
  <si>
    <t>Насонов Владислав Викторович</t>
  </si>
  <si>
    <t>МКОУ ВЫСОКОВСКАЯ СОШ</t>
  </si>
  <si>
    <t>Сандракова Екатерина Александровна</t>
  </si>
  <si>
    <t>МКОУ КАЗАНСКАЯ СОШ</t>
  </si>
  <si>
    <t>Голов Павел Леонидович</t>
  </si>
  <si>
    <t>МКОУ ДИМИТРОВСКАЯ ООШ</t>
  </si>
  <si>
    <t>Смышникова Дарья Сергеевна</t>
  </si>
  <si>
    <t>Куликова Карина Игоревна</t>
  </si>
  <si>
    <t>Першина Ксения Алексеевна</t>
  </si>
  <si>
    <t>Рогожкин Вадим Дмитриевич</t>
  </si>
  <si>
    <t>Димитренко Виктория Вячеславовна</t>
  </si>
  <si>
    <t>Донской Вадим Александрович</t>
  </si>
  <si>
    <t>МКОУ ДОКУЧАЕВСКАЯ СОШ</t>
  </si>
  <si>
    <t>Саликова Ирина Владимировна</t>
  </si>
  <si>
    <t>Стаев Сергей Степанович</t>
  </si>
  <si>
    <t>МКОУ НОВОТРОИЦКАЯ СОШ</t>
  </si>
  <si>
    <t>Толокевич Василина Ильинична</t>
  </si>
  <si>
    <t>Гречишникова Анастасия Сергеевна</t>
  </si>
  <si>
    <t>МКОУ ДОКУЧАЕВСКАЯ  СОШ</t>
  </si>
  <si>
    <t>Ковальская Алëна Игоревна</t>
  </si>
  <si>
    <t>Ревина Анастасия Юрьевна</t>
  </si>
  <si>
    <t>Новосельцева Анна Николаевна</t>
  </si>
  <si>
    <t>Чвилева Анастасия Геннадьевна</t>
  </si>
  <si>
    <t>Гребенюков Захар Денисович</t>
  </si>
  <si>
    <t>Завалипенская Эвелина Александровна</t>
  </si>
  <si>
    <t>Коновалова Алина Яковлевна</t>
  </si>
  <si>
    <t>Шишлянникова Ирина Сергеевна</t>
  </si>
  <si>
    <t>Ризаев Виктор Александрович</t>
  </si>
  <si>
    <t>Жабина Алина Александровна</t>
  </si>
  <si>
    <t>Багно София Андреевна</t>
  </si>
  <si>
    <t>Ефимова Ксения Петровна</t>
  </si>
  <si>
    <t>Попов Никита Николаевич</t>
  </si>
  <si>
    <t>Китаев Иван Павлович</t>
  </si>
  <si>
    <t>Потамошнева Яна Александровна</t>
  </si>
  <si>
    <t>МКОУ КАМЕННОСТЕПНАЯ СОШ ИМ. А.М. ИВАНОВА</t>
  </si>
  <si>
    <t>Лепехин Тимур Вадимович</t>
  </si>
  <si>
    <t>Насонов Дмитрий Алексеевич</t>
  </si>
  <si>
    <t>Верхнемамонский муниципальный район</t>
  </si>
  <si>
    <t>МБОО "ЛИЦЕЙ СЕЛА ВЕРХНИЙ МАМОН"</t>
  </si>
  <si>
    <t>Синицына Ангелина Максимовна</t>
  </si>
  <si>
    <t>Берновская Валерия Антоновна</t>
  </si>
  <si>
    <t>Вишнякова София Максимовна</t>
  </si>
  <si>
    <t>МКОУ "НИЖНЕМАМОНСКАЯ ООШ"</t>
  </si>
  <si>
    <t>Коршак Никита Иванович</t>
  </si>
  <si>
    <t>МКОУ "НИЖНЕМАМОНСКАЯ СОШ №1"</t>
  </si>
  <si>
    <t>Столповская Ксения Александровна</t>
  </si>
  <si>
    <t>Кротова Маргарита Александровна</t>
  </si>
  <si>
    <t>Вострикова Валерия Николаевна</t>
  </si>
  <si>
    <t>Ельшин Евгений Владимирович</t>
  </si>
  <si>
    <t>МКОУ "ГОРОХОВСКАЯ СОШ"</t>
  </si>
  <si>
    <t>Фролова Полина Михайловна</t>
  </si>
  <si>
    <t>Петрищев Виталий Алексеевич</t>
  </si>
  <si>
    <t>Дурова Ксения Андреевна</t>
  </si>
  <si>
    <t>Донских Мария Сергеевна</t>
  </si>
  <si>
    <t>Курдюкова Анастасия Васильевна</t>
  </si>
  <si>
    <t>Полунина Валерия Александровна</t>
  </si>
  <si>
    <t>Косых Ульяна Витальевна</t>
  </si>
  <si>
    <t>Комашко Дарья Александровна</t>
  </si>
  <si>
    <t>МКОУ "Гороховская СОШ"</t>
  </si>
  <si>
    <t>Дудин Иван Иванович</t>
  </si>
  <si>
    <t>КОУ ВО "Верхнемамонский казачий кадетский корпус"</t>
  </si>
  <si>
    <t>Ильченко Анастасия Романовна</t>
  </si>
  <si>
    <t>Маслова Алина Алексеевна</t>
  </si>
  <si>
    <t>МКОУ "ЛОЗОВСКАЯ СОШ"</t>
  </si>
  <si>
    <t>Еськова Виктория Владимировна</t>
  </si>
  <si>
    <t>Горяинова Анастасия Андреевна</t>
  </si>
  <si>
    <t>Коротких Виктория Алексеевна</t>
  </si>
  <si>
    <t>Бунева Ксения Александровна</t>
  </si>
  <si>
    <t>Курдюкова Валерия Геннадьевна</t>
  </si>
  <si>
    <t>Грошев Савва Александрович</t>
  </si>
  <si>
    <t>Абакумов Роман Евгеньевич</t>
  </si>
  <si>
    <t>Шахова Арина Юрьевна</t>
  </si>
  <si>
    <t>Сайгакова Мария Витальевна</t>
  </si>
  <si>
    <t>Головина Валерия Сергеевна</t>
  </si>
  <si>
    <t>Елфимова Дарья Сергеевна</t>
  </si>
  <si>
    <t>Бурцев Александр Павлович</t>
  </si>
  <si>
    <t>Привалова Виктория Андреевна</t>
  </si>
  <si>
    <t>Пархоменко Александра Сергеевна</t>
  </si>
  <si>
    <t>Керенцева Валерия Евгеньевна</t>
  </si>
  <si>
    <t>Безмельницына Ксения Олеговна</t>
  </si>
  <si>
    <t>Романцов Станислав Александрович</t>
  </si>
  <si>
    <t>Кашкина Анна Владимировна</t>
  </si>
  <si>
    <t>Горяинова Римма Романовна</t>
  </si>
  <si>
    <t>Петрищев Владимир Алексеевич</t>
  </si>
  <si>
    <t>Кичкин Глеб Алексеевич</t>
  </si>
  <si>
    <t>Карпеев Егор Андреевич</t>
  </si>
  <si>
    <t>МКОУ Листопадовская СОШ</t>
  </si>
  <si>
    <t>Поставничев  Светодар</t>
  </si>
  <si>
    <t>МБОУ "Грибановский центр образования имени Г.Н. Троепольского"</t>
  </si>
  <si>
    <t>Голикова Софья Алексеевна</t>
  </si>
  <si>
    <t>Грибановский муниципальный район</t>
  </si>
  <si>
    <t>МКОУ Грибановская СОШ № 3</t>
  </si>
  <si>
    <t>Быков Александр Алексеевич</t>
  </si>
  <si>
    <t>Москвитин Никита Андреевич</t>
  </si>
  <si>
    <t>Кириллова Маргарита Евгеньевна</t>
  </si>
  <si>
    <t>Шабанова Александра Ивановна</t>
  </si>
  <si>
    <t>Никифоров Даниил Дмитриевич</t>
  </si>
  <si>
    <t>Чешева Василиса Романовна</t>
  </si>
  <si>
    <t>Мананникова Ксения Олеговна</t>
  </si>
  <si>
    <t>Жидких Екатерина Витальевна</t>
  </si>
  <si>
    <t>Поставничева Кристаллина</t>
  </si>
  <si>
    <t>Караулов Кирилл Романович</t>
  </si>
  <si>
    <t>Лычагина Александра Артемовна</t>
  </si>
  <si>
    <t>МКОУ Верхнекарачанская СОШ</t>
  </si>
  <si>
    <t>Мерзликина Злата Дмитриевна</t>
  </si>
  <si>
    <t>Завозина Валерия Сергеевна</t>
  </si>
  <si>
    <t>Щепкина Ярослава Сергеевна</t>
  </si>
  <si>
    <t>Щеняева Лилия Александровна</t>
  </si>
  <si>
    <t>Ильина Дарья Александровна</t>
  </si>
  <si>
    <t>Семина Софья Александровна</t>
  </si>
  <si>
    <t>Шипилова Мария Алексеевна</t>
  </si>
  <si>
    <t>Ливчиков Павел Евгеньевич</t>
  </si>
  <si>
    <t>Нанаши Александра Юльевна</t>
  </si>
  <si>
    <t>Эртильский муниципальный район</t>
  </si>
  <si>
    <t>МКОУ "Эртильская СОШ №1"</t>
  </si>
  <si>
    <t>Сизов Сергей Александрович</t>
  </si>
  <si>
    <t>МКОУ "Щучинская СОШ"</t>
  </si>
  <si>
    <t>Чурилова Мария Алексеевна</t>
  </si>
  <si>
    <t>МКОУ "Буравцовская СОШ"</t>
  </si>
  <si>
    <t>Кузовкин Андрей Алексеевич</t>
  </si>
  <si>
    <t>МКОУ"Буравцовская СОШ"</t>
  </si>
  <si>
    <t>Третьякова Виктория Сергеевна</t>
  </si>
  <si>
    <t>МКОУ"Битюг-Матреновская СОШ"</t>
  </si>
  <si>
    <t>Чунихин Михаил Алексеевич</t>
  </si>
  <si>
    <t>МБОУ"Эртильская СОШ с УИОП"</t>
  </si>
  <si>
    <t>Крутских Юлия Олеговна</t>
  </si>
  <si>
    <t>МКОУ"Эртильская СОШ №1"</t>
  </si>
  <si>
    <t>Сдвижкова Елизавета Александровна</t>
  </si>
  <si>
    <t>МКОУ"Ростошинская СОШ"</t>
  </si>
  <si>
    <t>Хорошилова Виктория Игоревна</t>
  </si>
  <si>
    <t>Шаров Роман Сергеевич</t>
  </si>
  <si>
    <t>МКОУ"Щучинская СОШ"</t>
  </si>
  <si>
    <t>Сиротина Елизавета Сергеевна</t>
  </si>
  <si>
    <t>Вдовенко Наталия Николаевна</t>
  </si>
  <si>
    <t>МКОУ " Буравцовская СОШ"</t>
  </si>
  <si>
    <t>Саблина Светлана Алексеевна</t>
  </si>
  <si>
    <t>Ермилов Матвей Николаевич</t>
  </si>
  <si>
    <t>МКОУ Перво-Эртильская СОШ"</t>
  </si>
  <si>
    <t>Греков Максим Юрьевич</t>
  </si>
  <si>
    <t>МБОУ "Эртильская СОШ с УИОП"</t>
  </si>
  <si>
    <t>Сотников Кирилл Вадимович</t>
  </si>
  <si>
    <t>МКОУ "Битюг-Матреновская СОШ"</t>
  </si>
  <si>
    <t>Маматов Мурад Мухамедович</t>
  </si>
  <si>
    <t>МКОУ "Красноармейская ООШ"</t>
  </si>
  <si>
    <t>Дикарева Полина Сергеевна</t>
  </si>
  <si>
    <t>Глотова Мария Александровна</t>
  </si>
  <si>
    <t>Кобелева Мария Юрьевна</t>
  </si>
  <si>
    <t>МКОУ "Соколовская ООШ"</t>
  </si>
  <si>
    <t>Уюткин Всеволод Алексеевич</t>
  </si>
  <si>
    <t>Табурянский Вячеслав Андреевич</t>
  </si>
  <si>
    <t>Шаршов Георгий Николаевич</t>
  </si>
  <si>
    <t>Уюткина Варвара Алексеевна</t>
  </si>
  <si>
    <t>Якимова Алёна Александровна</t>
  </si>
  <si>
    <t>Тюрин Денис Александрович</t>
  </si>
  <si>
    <t>Ложкова Анастасия Алексеевна</t>
  </si>
  <si>
    <t>Смотрова Вероника Александровна</t>
  </si>
  <si>
    <t>Матвейчук Роман Владимирович</t>
  </si>
  <si>
    <t>Коломейцева Дарья Андреевна</t>
  </si>
  <si>
    <t>Козлов Александр Андреевич</t>
  </si>
  <si>
    <t>Бахтина Валерия Алексеевна</t>
  </si>
  <si>
    <t>Бахтина Виктория Алексеевна</t>
  </si>
  <si>
    <t>Непушкина Ульяна Евгеньевна</t>
  </si>
  <si>
    <t>Субботина Екатерина Павловна</t>
  </si>
  <si>
    <t>Кускова Виктория Сергеевна</t>
  </si>
  <si>
    <t>Карнушина Кристина Валерьевна</t>
  </si>
  <si>
    <t>Каменева Софья Вячеславовна</t>
  </si>
  <si>
    <t>Белоусенко Виктория Игоревна</t>
  </si>
  <si>
    <t>Вдовенко Сергей Николаевич</t>
  </si>
  <si>
    <t>Мерзликин Дмитрий Андреевич</t>
  </si>
  <si>
    <t>Чулков Данила Викторович</t>
  </si>
  <si>
    <t>МКОУ "Ростошинская СОШ"</t>
  </si>
  <si>
    <t>Чичканов Никита Алексеевич</t>
  </si>
  <si>
    <t>Галкин Сергей Евгеньевич</t>
  </si>
  <si>
    <t>Верхнехавский муниципальный район</t>
  </si>
  <si>
    <t>МКОУ "Углянская СОШ"</t>
  </si>
  <si>
    <t>Гавриленко Полина Михайловна</t>
  </si>
  <si>
    <t>Степкина Мария Александровна</t>
  </si>
  <si>
    <t>Перевозчикова Алина Максимовна</t>
  </si>
  <si>
    <t>МКОУ Верхнехавская СОШ № 1</t>
  </si>
  <si>
    <t>Федорова Дарья Владимировна</t>
  </si>
  <si>
    <t>Колядина Дарья Артемовна</t>
  </si>
  <si>
    <t>Соловьева Полина Алексеевна</t>
  </si>
  <si>
    <t>Гаврилова Дарина Сергеевна</t>
  </si>
  <si>
    <t>Локтев Вячеслав Николаевич</t>
  </si>
  <si>
    <t>МКОУ "Углянская ООШ"</t>
  </si>
  <si>
    <t>Фейлер Артём Александрович</t>
  </si>
  <si>
    <t>МКОУ Верхнехавская СОШ № 3</t>
  </si>
  <si>
    <t>Пытьев Гордей Сергеевич</t>
  </si>
  <si>
    <t>Жильцова Александра Васильевна</t>
  </si>
  <si>
    <t>25,5</t>
  </si>
  <si>
    <t>Курилова Ксения Александровна</t>
  </si>
  <si>
    <t>Немченко Тимофей Андреевич</t>
  </si>
  <si>
    <t>МКОУ "Верхнехавская СОШ № 2"</t>
  </si>
  <si>
    <t>Анастасина Вероника Васильевна</t>
  </si>
  <si>
    <t>Панов Артём Романович</t>
  </si>
  <si>
    <t>Новиков Максим Александрович</t>
  </si>
  <si>
    <t>Дробаченко Лилия Витальевна</t>
  </si>
  <si>
    <t>Заикин Артём Александрович</t>
  </si>
  <si>
    <t>Митина Екатерина Михайловна</t>
  </si>
  <si>
    <t>Рыбникова Елизавета Владимировна</t>
  </si>
  <si>
    <t>Перова Анастасия Алексеевна</t>
  </si>
  <si>
    <t>Бруданин Андрей Андреевич</t>
  </si>
  <si>
    <t>Селиванова Евгения Валериевна</t>
  </si>
  <si>
    <t>Нагибина Дарья Сергеевна</t>
  </si>
  <si>
    <t>Полуэктов Кирилл Константинович</t>
  </si>
  <si>
    <t>9</t>
  </si>
  <si>
    <t>МКОУ "Парижскокоммунская СОШ"</t>
  </si>
  <si>
    <t>Сотникова Виктория Владимировна</t>
  </si>
  <si>
    <t>Плохотникова Дарья Олеговна</t>
  </si>
  <si>
    <t>8</t>
  </si>
  <si>
    <t>Акимова Юлия Алексеевна</t>
  </si>
  <si>
    <t>Бредихина Анастасия Евгеньевна</t>
  </si>
  <si>
    <t>Крутских Валерия Дмитриевна</t>
  </si>
  <si>
    <t>Дубинин Антон Вадимович</t>
  </si>
  <si>
    <t>39</t>
  </si>
  <si>
    <t>Соловьева Алина Алексеевна</t>
  </si>
  <si>
    <t>Голышева Анна Никитична</t>
  </si>
  <si>
    <t>Мстиславская Софья Сергеевна</t>
  </si>
  <si>
    <t>Золотарева Виктория Алексеевна</t>
  </si>
  <si>
    <t>МКОУ "Нижнебайгорская СОШ"</t>
  </si>
  <si>
    <t>Садыгова Яна Маировна</t>
  </si>
  <si>
    <t xml:space="preserve">Быханова Полина Николаевна </t>
  </si>
  <si>
    <t>Шестопалова Руфина Игоревна</t>
  </si>
  <si>
    <t>Ольховатский муниципальный район</t>
  </si>
  <si>
    <t>МБОУ Ольховатская СОШ</t>
  </si>
  <si>
    <t>Уткина Екатерина Анатольевна</t>
  </si>
  <si>
    <t>МБОУ Заболотовская СОШ</t>
  </si>
  <si>
    <t>Бурлуцкая Алина Юрьевна</t>
  </si>
  <si>
    <t>МКОУ Базовская СОШ</t>
  </si>
  <si>
    <t>Добрыдень Полина Евгеньевна</t>
  </si>
  <si>
    <t>Кутовая Александра Юрьевна</t>
  </si>
  <si>
    <t>МКОУ Юрасовская ООШ</t>
  </si>
  <si>
    <t>Солодун Сергей Александрович</t>
  </si>
  <si>
    <t>МКОУ Дроздовская СОШ</t>
  </si>
  <si>
    <t>Кретинина Ульяна Владиславовна</t>
  </si>
  <si>
    <t>МКОУ Новохарьковская СОШ</t>
  </si>
  <si>
    <t>Моргун Эльвира Юрьевна</t>
  </si>
  <si>
    <t>Шелест Александра Сергеева</t>
  </si>
  <si>
    <t>Безчастная Маргарита Александровна</t>
  </si>
  <si>
    <t>Миронченко Мария Романовна</t>
  </si>
  <si>
    <t>Титаренко Дарья Вадимовна</t>
  </si>
  <si>
    <t>Рыбалка Марина Витальевна</t>
  </si>
  <si>
    <t>Стадникова София Евгеньевна</t>
  </si>
  <si>
    <t>Алпатикова Анна Дмитриевна</t>
  </si>
  <si>
    <t>Геращенко Полина Андреевна</t>
  </si>
  <si>
    <t>Завалин Сергей Дмитриевич</t>
  </si>
  <si>
    <t>Берестнева Тамара Ярославовна</t>
  </si>
  <si>
    <t>МКОУ Шапошниковская СОШ</t>
  </si>
  <si>
    <t>Францева София Владиславовна</t>
  </si>
  <si>
    <t>Дрен Елизавета Алексеевна</t>
  </si>
  <si>
    <t>Крупенников Лев Сергеевич</t>
  </si>
  <si>
    <t>Панков Артём Сергеевич</t>
  </si>
  <si>
    <t>Глаголев Владислав Игоревич</t>
  </si>
  <si>
    <t>Хабарова София Владимировна</t>
  </si>
  <si>
    <t>Высоцкий Дмитрий Геннадьевич</t>
  </si>
  <si>
    <t>Кальченко Ксения Александровна</t>
  </si>
  <si>
    <t>Решетников Денис Николаевич</t>
  </si>
  <si>
    <t>Долженко Ирина Евгеньевна</t>
  </si>
  <si>
    <t>Юнаковская Александра Андреевна</t>
  </si>
  <si>
    <t>Серёгина Дарья Андреева</t>
  </si>
  <si>
    <t>Цыбуля Диана Александровна</t>
  </si>
  <si>
    <t>МКОУ Бугаевская ООШ</t>
  </si>
  <si>
    <t>Калиниченко Сергей Сергеевич</t>
  </si>
  <si>
    <t>Козырев Богдан Владимирович</t>
  </si>
  <si>
    <t>Земляков Константин Александрович</t>
  </si>
  <si>
    <t>Кондратьев Михаил Сергеевич</t>
  </si>
  <si>
    <t>Чехов Кирилл Русланович</t>
  </si>
  <si>
    <t>Маянцева Альбина Владимировна</t>
  </si>
  <si>
    <t>Акименко Дмитрий Павлович</t>
  </si>
  <si>
    <t>Литвиненко Елизавета Викторовна</t>
  </si>
  <si>
    <t>Сидоренко Матвей Константинович</t>
  </si>
  <si>
    <t>Кулешенко Ирина Александровна</t>
  </si>
  <si>
    <t>Свертокина Александра Андреевна</t>
  </si>
  <si>
    <t>Головнева Полина Сергеевна</t>
  </si>
  <si>
    <t>Шаруева Жавар</t>
  </si>
  <si>
    <t>Батурина Александра Ивановна</t>
  </si>
  <si>
    <t>Литвиненко Софья Сергеевна</t>
  </si>
  <si>
    <t>Игнатченко Диана Сергеевна</t>
  </si>
  <si>
    <t>Мунаев Владислав Алексеевич</t>
  </si>
  <si>
    <t>Арсенова Анастасия Сергеевна</t>
  </si>
  <si>
    <t>Васильченко Антон Сергеевич</t>
  </si>
  <si>
    <t>Романцов Тимофей Дмитриевич</t>
  </si>
  <si>
    <t>Шкуропат Дмитрий Юрьевич</t>
  </si>
  <si>
    <t>Городкова Юлия Сергеевна</t>
  </si>
  <si>
    <t>Задорожняя Яна Юрьевна</t>
  </si>
  <si>
    <t>Моргун Виталина Владимировна</t>
  </si>
  <si>
    <t>Николенко Мария Николаевна</t>
  </si>
  <si>
    <t>Чадина Виктория Дмитриевна</t>
  </si>
  <si>
    <t>Иваненко Юлия Николаевна</t>
  </si>
  <si>
    <t>Никипелая Дарья Витальевна</t>
  </si>
  <si>
    <t>Геращенко Анастасия Александровна</t>
  </si>
  <si>
    <t>Панина Карина Дмитриевна</t>
  </si>
  <si>
    <t>Макарова Злата Владимировна</t>
  </si>
  <si>
    <t>Крупенникова Полина Сергеевна</t>
  </si>
  <si>
    <t>Кухарь София Александровна</t>
  </si>
  <si>
    <t>Поддубицкий Алексей Алексеевич</t>
  </si>
  <si>
    <t>Бондаренко Алиса Алексеевна</t>
  </si>
  <si>
    <t>Локотько Дарья Александровна</t>
  </si>
  <si>
    <t>Яковенко Виктория Сергеевна</t>
  </si>
  <si>
    <t>Бутурлиновский муниципальный район</t>
  </si>
  <si>
    <t>МКОУ Бутурлиновская ООШ №1</t>
  </si>
  <si>
    <t>Суворин Максим Александрович</t>
  </si>
  <si>
    <t>МКОУ Пузевская СОШ</t>
  </si>
  <si>
    <t>Гайдукова Виктория Викторовна</t>
  </si>
  <si>
    <t>Участники</t>
  </si>
  <si>
    <t>МКОУ Кучеряевская ООШ</t>
  </si>
  <si>
    <t>Родченков Ярослав Дмитриевич</t>
  </si>
  <si>
    <t>МКОУ Бутурлиновская ООШ №7</t>
  </si>
  <si>
    <t>Бирюкова София Николаевна</t>
  </si>
  <si>
    <t>МБОУ Бутурлиновская СОШ</t>
  </si>
  <si>
    <t>Ляпина Светлана Андреевна</t>
  </si>
  <si>
    <t>МКОУ Нижекисляйская СОШ им. Полякова</t>
  </si>
  <si>
    <t>Колесникова Ксения Евгеньевна</t>
  </si>
  <si>
    <t>Арбанаков Матвей Дмитриевич</t>
  </si>
  <si>
    <t>Полякова Екатерина Андреевна</t>
  </si>
  <si>
    <t>Тарасова Екатерина Владимировна</t>
  </si>
  <si>
    <t>Рягузова Юлия Александровна</t>
  </si>
  <si>
    <t>МКОУ Бутурлиновская ООШ №9</t>
  </si>
  <si>
    <t>Шапенский Михаил Юрьевич</t>
  </si>
  <si>
    <t>Федорова Валерия Дмитриевна</t>
  </si>
  <si>
    <t>Санфирова Евгения Игоревна</t>
  </si>
  <si>
    <t>Бучинская Екатерина Александровна</t>
  </si>
  <si>
    <t>Суржикова Надежда Генадьевна</t>
  </si>
  <si>
    <t>Трайнина Софья Александровна</t>
  </si>
  <si>
    <t>Казаковцева Арина Сергеевна</t>
  </si>
  <si>
    <t>Чалая Виктория Алексеевна</t>
  </si>
  <si>
    <t>Багян Руслан Каренович</t>
  </si>
  <si>
    <t>Мусаханян Виктория Араратовна</t>
  </si>
  <si>
    <t>Хайруллина Амина Альбертовна</t>
  </si>
  <si>
    <t>Карчевская Кира Яковлевна</t>
  </si>
  <si>
    <t>МКОУ Великоархангельская СОШ</t>
  </si>
  <si>
    <t>Рыбалкина Кира Александровна</t>
  </si>
  <si>
    <t>Задемидько Юлия Дмитриевна</t>
  </si>
  <si>
    <t>Веремеенко Дарья Алексеевна</t>
  </si>
  <si>
    <t>Немченко Алёна Викторовна</t>
  </si>
  <si>
    <t>Тульникова Анастасия Юрьевна</t>
  </si>
  <si>
    <t>Докучаева Мария Владимировна</t>
  </si>
  <si>
    <t>Шатская Дарья Владимировна</t>
  </si>
  <si>
    <t>Лапковский Семён Евгеньевич</t>
  </si>
  <si>
    <t>Зорикова Оксана Александровна</t>
  </si>
  <si>
    <t>Королева Карина Руслановна</t>
  </si>
  <si>
    <t>Касьянов Сергей Владимирович</t>
  </si>
  <si>
    <t>Бурдин Иван Алексеевич</t>
  </si>
  <si>
    <t>Соболева Валерия Алексеевна</t>
  </si>
  <si>
    <t>Бережная София Сергеевна</t>
  </si>
  <si>
    <t>Стрельникова София Сергеевна</t>
  </si>
  <si>
    <t>Божко Татьяна Александровна</t>
  </si>
  <si>
    <t>Чалая Марина Алексеевна</t>
  </si>
  <si>
    <t>Щербенко Михаил Александрович</t>
  </si>
  <si>
    <t>Авраменко Артём Сергеевич</t>
  </si>
  <si>
    <t>Привалов Кирилл Геннадьевич</t>
  </si>
  <si>
    <t>Антонян Ангелина Тиграновна</t>
  </si>
  <si>
    <t>Богучарский муниципальный район</t>
  </si>
  <si>
    <t>МКОУ "БОГУЧАРСКАЯ СОШ № 2 ИМЕНИ ГЕРОЯ СОВЕТСКОГО СОЮЗА Я.М. КОТОВА"</t>
  </si>
  <si>
    <t>Иваницкий Александр Александрович</t>
  </si>
  <si>
    <t>МКОУ "БОГУЧАРСКИЙ ЛИЦЕЙ"</t>
  </si>
  <si>
    <t>Паламарчук Павел Александрович</t>
  </si>
  <si>
    <t>Сумской Олег Андреевич</t>
  </si>
  <si>
    <t>Абросимова Екатерина Сергеевна</t>
  </si>
  <si>
    <t>Мамедова Аида Асимовна</t>
  </si>
  <si>
    <t>Панина Дарья Евгеньевна</t>
  </si>
  <si>
    <t>Скидан Роман Андреевич</t>
  </si>
  <si>
    <t>Кермичная Анна Павловна</t>
  </si>
  <si>
    <t>Колосова Любовь Юрьевна</t>
  </si>
  <si>
    <t>Кузнецова Валерия Денисовна</t>
  </si>
  <si>
    <t>Предыбайлова Анастасия Сергеевна</t>
  </si>
  <si>
    <t>Менина Анастасия Евгеньевна</t>
  </si>
  <si>
    <t>Пищулин Лев Витальевич</t>
  </si>
  <si>
    <t>МКОУ "ПОДКОЛОДНОВСКАЯ СОШ ИМЕНИ ГЕРОЯ СОВЕТСКОГО СОЮЗА Н.Т. РУБЦОВА"</t>
  </si>
  <si>
    <t>Пелихова Арина Сергеевна</t>
  </si>
  <si>
    <t>МКОУ "ДАНЦЕВСКАЯ ООШ ИМЕНИ ГЕРОЯ СОВЕТСКОГО СОЮЗА И.Ф. МАСЛОВСКОГО"</t>
  </si>
  <si>
    <t>Зюзина Вероника Сергеевна</t>
  </si>
  <si>
    <t>МКОУ "ЛОФИЦКАЯ ООШ"</t>
  </si>
  <si>
    <t>Варавина Татьяна Евгеньевна</t>
  </si>
  <si>
    <t>Ляпунова Вероника Александровна</t>
  </si>
  <si>
    <t>Рязанова Вера Александровна</t>
  </si>
  <si>
    <t>Шевцов Павел Дмитриевич</t>
  </si>
  <si>
    <t>Тедеева Дарина Таймуразовна</t>
  </si>
  <si>
    <t>Рыбянцева Екатерина Сергеевна</t>
  </si>
  <si>
    <t>Ехненко Екатерина Николаевна</t>
  </si>
  <si>
    <t>Баранов Иван Сергеевич</t>
  </si>
  <si>
    <t>Морунова Арина Вадимовна</t>
  </si>
  <si>
    <t>Фокин Владимир Николаевич</t>
  </si>
  <si>
    <t>Капустинская Ульяна Вячеславовна</t>
  </si>
  <si>
    <t>Савельева Анастасия Александровна</t>
  </si>
  <si>
    <t>Шматко София Романовна</t>
  </si>
  <si>
    <t>МКОУ "БОГУЧАРСКАЯ СОШ №1 ИМЕНИ ГЕРОЯ СОВЕТСКОГО СОЮЗА Д.И. БОНДАРЕВА"</t>
  </si>
  <si>
    <t>Гетьманова Мария Сергеевна</t>
  </si>
  <si>
    <t>Гноевых  Мария Александровна</t>
  </si>
  <si>
    <t>МКОУ "ПОЛТАВСКАЯ ООШ"</t>
  </si>
  <si>
    <t>Хафизова Дилафруз Хомиджоновна</t>
  </si>
  <si>
    <t>Забудько Ангелина Ярославовна</t>
  </si>
  <si>
    <t>МКОУ "РАДЧЕНСКАЯ СОШ"</t>
  </si>
  <si>
    <t>Бережная Анастасия Викторовна</t>
  </si>
  <si>
    <t>Ващенко Алёна Сергеевна</t>
  </si>
  <si>
    <t>Данцева Анастасия Валентиновна</t>
  </si>
  <si>
    <t>Петкова Екатерина Ивановна</t>
  </si>
  <si>
    <t>Лимарев Илья Сергеевич</t>
  </si>
  <si>
    <t>Ткаченко Кристина Ивановна</t>
  </si>
  <si>
    <t>Гончаров Егор Сергеевич</t>
  </si>
  <si>
    <t>Цумер Евгений Сергеевич</t>
  </si>
  <si>
    <t>Кравцова Екатерина Алексеевна</t>
  </si>
  <si>
    <t>Сыкалова Елизавета Алексеевна</t>
  </si>
  <si>
    <t>Бурминская Алёна Сергеевна</t>
  </si>
  <si>
    <t>Кальченко Софья Александровна</t>
  </si>
  <si>
    <t>Каличак Полина Дмитриевна</t>
  </si>
  <si>
    <t>Гравилевская Полина Алексеевна</t>
  </si>
  <si>
    <t>Пищеркова Алина Евгеньевна</t>
  </si>
  <si>
    <t>Болдырев Егор Сергеевич</t>
  </si>
  <si>
    <t>МКОУ "МОНАСТЫРЩИНСКАЯ СОШ"</t>
  </si>
  <si>
    <t>Бутко Кирилл Евгеньевич</t>
  </si>
  <si>
    <t>Иноземцева Дарья Петровна</t>
  </si>
  <si>
    <t>Соболь Ярослав Владиславович</t>
  </si>
  <si>
    <t>МКОУ "ДЬЯЧЕНКОВСКАЯ СОШ ИМЕНИ ГЕРОЯ СОВЕТСКОГО СОЮЗА Я.С. ВИНОГРАДОВА"</t>
  </si>
  <si>
    <t>Калинкин Денис Сергеевич</t>
  </si>
  <si>
    <t>Дегтярева Дарья Владимировна</t>
  </si>
  <si>
    <t>Когай Наталья Эдуардовна</t>
  </si>
  <si>
    <t>Кищенко Виктория Сергеевна</t>
  </si>
  <si>
    <t>Брюханова София Алексеевна</t>
  </si>
  <si>
    <t xml:space="preserve">Ермоленко Елизавета Сергеевна </t>
  </si>
  <si>
    <t>Марочкина Алина Сергеевна</t>
  </si>
  <si>
    <t>Перцева Ирина Игоревна</t>
  </si>
  <si>
    <t>Синюкова Екатерина Алексеевна</t>
  </si>
  <si>
    <t>Солодовников Кирилл Максимович</t>
  </si>
  <si>
    <t>Байраков Сергей Александрович</t>
  </si>
  <si>
    <t>Семерун Дмитрий Евгеньевич</t>
  </si>
  <si>
    <t>Соколова Надежда Николаевна</t>
  </si>
  <si>
    <t>МКОУ "ЛУГОВСКАЯ СОШ"</t>
  </si>
  <si>
    <t>Походюн Диана Григорьевна</t>
  </si>
  <si>
    <t>Корнев Максим Александрович</t>
  </si>
  <si>
    <t>Бобровский муниципальный район</t>
  </si>
  <si>
    <t>МБОУ БОБРОВСКАЯ СОШ №1</t>
  </si>
  <si>
    <t>Грудинкина Арина Владимировна</t>
  </si>
  <si>
    <t>Кордюков Александр Александрович</t>
  </si>
  <si>
    <t>МБОУ БОБРОВСКИЙ ОБРАЗОВАТЕЛЬНЫЙ ЦЕНТР "ЛИДЕР" ИМЕНИ А.В. ГОРДЕЕВА</t>
  </si>
  <si>
    <t>Лепский Артем Русланович</t>
  </si>
  <si>
    <t>Тагинцева Агния Андреевна</t>
  </si>
  <si>
    <t>МКОУ ЧЕСМЕНСКАЯ СОШ</t>
  </si>
  <si>
    <t>Шуляк Александра Андреевна</t>
  </si>
  <si>
    <t>Малеева Милена Алексеевна</t>
  </si>
  <si>
    <t>МБОУ ХРЕНОВСКАЯ СОШ №1</t>
  </si>
  <si>
    <t>Ботвинкова София Александровна</t>
  </si>
  <si>
    <t>Просветова Злата Александровна</t>
  </si>
  <si>
    <t>МБОУ БОБРОВСКАЯ СОШ №2</t>
  </si>
  <si>
    <t>Кириллова Алёна Александровна</t>
  </si>
  <si>
    <t>Кувшинова Валерия Денисовна</t>
  </si>
  <si>
    <t>Белых Мария Сергеевна</t>
  </si>
  <si>
    <t>Шевченко Екатерина Евгеньевна</t>
  </si>
  <si>
    <t>Кордюков Дмитрий Александрович</t>
  </si>
  <si>
    <t>Кальянова Виктория Ивановна</t>
  </si>
  <si>
    <t>Мухин Даниил Сергеевич</t>
  </si>
  <si>
    <t>МБОУ ЯСЕНКОВСКАЯ СОШ</t>
  </si>
  <si>
    <t>Сергеев Алексей Дмитриевич</t>
  </si>
  <si>
    <t>МБОУ ШИШОВСКАЯ СОШ</t>
  </si>
  <si>
    <t>Маниша Варвара Владимировна</t>
  </si>
  <si>
    <t>Гладских Алина Александровна</t>
  </si>
  <si>
    <t>Колесникова Карина Михайловна</t>
  </si>
  <si>
    <t>Шестакова Ксения Евгеньевна</t>
  </si>
  <si>
    <t>Цуцкова Софья Николаевна</t>
  </si>
  <si>
    <t>Миньков Захар Александрович</t>
  </si>
  <si>
    <t>Журихина Елизавета Дмитриевна</t>
  </si>
  <si>
    <t>Деева Татьяна Александровна</t>
  </si>
  <si>
    <t>Джиоев Владислав Маирбегович</t>
  </si>
  <si>
    <t>Зинькевич Богдан Вадимович</t>
  </si>
  <si>
    <t>Попова Анна Алексеевна</t>
  </si>
  <si>
    <t>Коврыжкин Даниил Борисович</t>
  </si>
  <si>
    <t>Сысоева Анастасия Дмитриевна</t>
  </si>
  <si>
    <t>Землянская Ольга Евгеньевна</t>
  </si>
  <si>
    <t>Чижова Вероника Викторовна</t>
  </si>
  <si>
    <t>Филимонов Сергей Андреевич</t>
  </si>
  <si>
    <t>Манько Анастасия Алексеевна</t>
  </si>
  <si>
    <t xml:space="preserve"> Маликова Мария Николаевна</t>
  </si>
  <si>
    <t>Максимкина Елена Артемовна</t>
  </si>
  <si>
    <t>МКОУ ХРЕНОВСКАЯ СОШ №2 ИМ. ЛЕВАКОВА</t>
  </si>
  <si>
    <t>Ярмонова Александра Васильевна</t>
  </si>
  <si>
    <t>Исупова Валерия Сергеевна</t>
  </si>
  <si>
    <t>Левашова Дарья Анатольевна</t>
  </si>
  <si>
    <t>Исупова Виктория Сергеевна</t>
  </si>
  <si>
    <t>МКОУ СЕМЕНО-АЛЕКСАНДРОВСКАЯ СОШ</t>
  </si>
  <si>
    <t>Ступников Кирилл Олегович</t>
  </si>
  <si>
    <t>Янченко Александр Денисович</t>
  </si>
  <si>
    <t>Рюмшин Богдан Владимирович</t>
  </si>
  <si>
    <t>МБОУ КОРШЕВСКАЯ СОШ</t>
  </si>
  <si>
    <t>Байрамова Айсел Заминова</t>
  </si>
  <si>
    <t>Монахова Анна Алексеевна</t>
  </si>
  <si>
    <t>Черкашин Максим Вячеславович</t>
  </si>
  <si>
    <t>Галицин Максим Владимирович</t>
  </si>
  <si>
    <t>МКОУ ВЕРХНЕИКОРЕЦКАЯ СОШ</t>
  </si>
  <si>
    <t>Акимова Анна Ивановна</t>
  </si>
  <si>
    <t>Евдокимова Александра Сергеевна</t>
  </si>
  <si>
    <t>Ермолова Дарья Алексеевна</t>
  </si>
  <si>
    <t>Артемьева Олеся Владимировна</t>
  </si>
  <si>
    <t>МБОУ БОБРОВСКИЙ ОБРАЗОВАТЕЛЬНЫЙ ЦЕНТР 'ЛИДЕР' ИМЕНИ А.В. ГОРДЕЕВА</t>
  </si>
  <si>
    <t>Строгонова Екатерина Игоревна</t>
  </si>
  <si>
    <t>Долгова Анна Денисовна</t>
  </si>
  <si>
    <t>Петренко Алина Юрьевна</t>
  </si>
  <si>
    <t>Земледельцева Юлия Олеговна</t>
  </si>
  <si>
    <t>МКОУ ОКТЯБРЬСКАЯ СОШ</t>
  </si>
  <si>
    <t>Сорокина Анастасия Анатольевна</t>
  </si>
  <si>
    <t>Коновалов Егор Алексеевич</t>
  </si>
  <si>
    <t>Решетников Дмитрий Александрович</t>
  </si>
  <si>
    <t>Вольнова Полина Романовна</t>
  </si>
  <si>
    <t>Ковзалов Александр Иванович</t>
  </si>
  <si>
    <t>Началова Дарья Сергеевна</t>
  </si>
  <si>
    <t>Митина Софья Максимовна</t>
  </si>
  <si>
    <t>Шакирова  Милана Рамильевна</t>
  </si>
  <si>
    <t>Волынкин Вадим Анатольевич</t>
  </si>
  <si>
    <t>Пономарев Антон Николаевич</t>
  </si>
  <si>
    <t>Артемьев Кирилл Алексеевич</t>
  </si>
  <si>
    <t>Ивашевская Анна Игоревна</t>
  </si>
  <si>
    <t>Гондаренко Марина Владимировна</t>
  </si>
  <si>
    <t>Панов Даниил Сергеевич</t>
  </si>
  <si>
    <t>Аристов Богдан Александрович</t>
  </si>
  <si>
    <t>Новикова Алина Владимировна</t>
  </si>
  <si>
    <t>Гоголев Павел Алексеевич</t>
  </si>
  <si>
    <t>Разумов Николай Витальевич</t>
  </si>
  <si>
    <t>Ануфриенко Герман Евгеньевич</t>
  </si>
  <si>
    <t>Панов Сергей Сергеевич</t>
  </si>
  <si>
    <t>Бабкина Виктория вячеславовна</t>
  </si>
  <si>
    <t>Лысиков Владислав Евгеньевич</t>
  </si>
  <si>
    <t>Бакалов Дмитрий Алексеевич</t>
  </si>
  <si>
    <t>Овсянников Кирилл Юрьевич</t>
  </si>
  <si>
    <t>Ульвачева Евгения Романовна</t>
  </si>
  <si>
    <t>Левышкина Анна Валерьевна</t>
  </si>
  <si>
    <t>Ситникова Анастасия Сергеевна</t>
  </si>
  <si>
    <t>Сафронова Софья Станиславовна</t>
  </si>
  <si>
    <t>Штукина Анастасия Павловна</t>
  </si>
  <si>
    <t>Ермоленко Валерия Александровна</t>
  </si>
  <si>
    <t>Барков Павел Андреевич</t>
  </si>
  <si>
    <t>Дедикова Вероника Евгеньевна</t>
  </si>
  <si>
    <t>Нурматов Эльдар Рустамович</t>
  </si>
  <si>
    <t>Румянцева Софья Александровна</t>
  </si>
  <si>
    <t>Хандова Ева Константиновна</t>
  </si>
  <si>
    <t>Бессарабенко Юлия Михайловна</t>
  </si>
  <si>
    <t>Исаева Виктория Викторовна</t>
  </si>
  <si>
    <t>Мирошниченко Ольга Викторовна</t>
  </si>
  <si>
    <t>Сафонова Екатерина Евгеньевна</t>
  </si>
  <si>
    <t>Артюшова Алина Алексеевна</t>
  </si>
  <si>
    <t>Петров Максим Игоревич</t>
  </si>
  <si>
    <t>Агафонова Татьяна Ильгаровна</t>
  </si>
  <si>
    <t>Борисенко Владислав Сергеевич</t>
  </si>
  <si>
    <t>Ляпин Святослав Александрович</t>
  </si>
  <si>
    <t>Золотарев Дмитрий Иванович</t>
  </si>
  <si>
    <t>Рукавицына Анна Семёновна</t>
  </si>
  <si>
    <t>Лотарев Виктор Викторович</t>
  </si>
  <si>
    <t>Новиков Артём Александрович</t>
  </si>
  <si>
    <t>Зарубина Софья Алексеевна</t>
  </si>
  <si>
    <t>Смирнова Валерия Станиславовна</t>
  </si>
  <si>
    <t>Левашова Надежда Кирилловна</t>
  </si>
  <si>
    <t>Селиванова Вероника Константиновна</t>
  </si>
  <si>
    <t>Сафонова Наталья Васильевна</t>
  </si>
  <si>
    <t>Дыдочкина Анастасия Витальевна</t>
  </si>
  <si>
    <t>Ермолова Дарья Александровна</t>
  </si>
  <si>
    <t>Сафарян Диана Эдгаровна</t>
  </si>
  <si>
    <t>Матевосян Анжела Мгеровна</t>
  </si>
  <si>
    <t>Киселев Сергей Сергеевич</t>
  </si>
  <si>
    <t>Тимашова Юлия Викторовна</t>
  </si>
  <si>
    <t>Кондратьев Егор Николаевич</t>
  </si>
  <si>
    <t>Касьянова Валерия Александровна</t>
  </si>
  <si>
    <t>Петренко Егор Алексеевич</t>
  </si>
  <si>
    <t>Холодова Алина Александровна</t>
  </si>
  <si>
    <t>Шахова Екатерина Александровна</t>
  </si>
  <si>
    <t>Тимофеева Полина Александровна</t>
  </si>
  <si>
    <t>Перетокина Варвара Сергеевна</t>
  </si>
  <si>
    <t>Петрова Полина Алексеевна</t>
  </si>
  <si>
    <t>Филимонов Дмитрий Геннадьевич</t>
  </si>
  <si>
    <t>Цепляев Егор Иванович</t>
  </si>
  <si>
    <t>Аристов Дмитрий Александрович</t>
  </si>
  <si>
    <t>Лепский Фёдор Владимирович</t>
  </si>
  <si>
    <t>Сурков Матвей Андреевич</t>
  </si>
  <si>
    <t>Прокофьева Виктория Алексеевна</t>
  </si>
  <si>
    <t>Аннинский муниципальный район</t>
  </si>
  <si>
    <t>МБОУ АННИНСКАЯ СОШ №1</t>
  </si>
  <si>
    <t>Волгин Степан Юрьевич</t>
  </si>
  <si>
    <t>МКОУ АННИНСКАЯ СОШ №6</t>
  </si>
  <si>
    <t>Плотникова Валерия Павловна</t>
  </si>
  <si>
    <t>МКОУ НИКОЛАЕВСКАЯ СОШ</t>
  </si>
  <si>
    <t>Мошкин Андрей Владимирович</t>
  </si>
  <si>
    <t>Солнцев Александр Александрович</t>
  </si>
  <si>
    <t>МКОУ БРОДОВСКАЯ СОШ</t>
  </si>
  <si>
    <t>Панина Алина Дмитриевна</t>
  </si>
  <si>
    <t>Гавриш Яна Сергеевна</t>
  </si>
  <si>
    <t>МКОУ НОВОНАДЕЖДИНСКАЯ ООШ</t>
  </si>
  <si>
    <t>Шипилов Сергей Александрович</t>
  </si>
  <si>
    <t>МБОУ СОШ "АННИНСКИЙ ЛИЦЕЙ"</t>
  </si>
  <si>
    <t>Бобрешов Николай Петрович</t>
  </si>
  <si>
    <t>МБОУ АННИНСКАЯ СОШ № 3</t>
  </si>
  <si>
    <t>Максименкова Ульяна Алексеевна</t>
  </si>
  <si>
    <t>Остапчук Владимир Леонидович</t>
  </si>
  <si>
    <t>Воробьёв Алексей Константинович</t>
  </si>
  <si>
    <t>Шубин Иван Владимирович</t>
  </si>
  <si>
    <t>Александрова Арина Сергеевна</t>
  </si>
  <si>
    <t>Богданов Матвей Андреевич</t>
  </si>
  <si>
    <t>Максименков Артем Александрович</t>
  </si>
  <si>
    <t>Трушина Анастасия Владимировна</t>
  </si>
  <si>
    <t>Татаринская Виктория Сергеевна</t>
  </si>
  <si>
    <t>Черкасов Николай Андреевич</t>
  </si>
  <si>
    <t>Бузин Денис Александрович</t>
  </si>
  <si>
    <t>Федосеева Екатерина Денисовна</t>
  </si>
  <si>
    <t>Извеков Илья Васильевич</t>
  </si>
  <si>
    <t>Визнюк Елизавета Павловна</t>
  </si>
  <si>
    <t>Усенко Виктория Евгеньевна</t>
  </si>
  <si>
    <t>Меньшов Николай Владимирович</t>
  </si>
  <si>
    <t>Макарова Анастасия Геннадьевна</t>
  </si>
  <si>
    <t>Зюзина Вероника Владимировна</t>
  </si>
  <si>
    <t>Подовинникова Анастасия Юрьевна</t>
  </si>
  <si>
    <t>Гурко Артём Степанович</t>
  </si>
  <si>
    <t>Максименков Евгений Игоревич</t>
  </si>
  <si>
    <t>Макеева Алена Олеговна</t>
  </si>
  <si>
    <t>Лискинский муниципальный район</t>
  </si>
  <si>
    <t>МКОУ "ДРАКИНСКАЯ СОШ"</t>
  </si>
  <si>
    <t>Березина Ульяна Александровна</t>
  </si>
  <si>
    <t>МБОУ СОШ №4 Г. ЛИСКИ</t>
  </si>
  <si>
    <t>Беляев Егор Евгеньевич</t>
  </si>
  <si>
    <t>Медведев Егор Павлович</t>
  </si>
  <si>
    <t>МКОУ ЕРМОЛОВСКАЯ СОШ</t>
  </si>
  <si>
    <t>Мизилин Никита Алексеевич</t>
  </si>
  <si>
    <t>МКОУ "ООШ № 9"</t>
  </si>
  <si>
    <t>Бабаян Ирина Эдуардовна</t>
  </si>
  <si>
    <t>МБОУ "СОШ№12"</t>
  </si>
  <si>
    <t>Титов Семён Николаевич</t>
  </si>
  <si>
    <t>Корецкая Карина Дмитриевна</t>
  </si>
  <si>
    <t>МКОУ СОШ №1 Г.ЛИСКИ</t>
  </si>
  <si>
    <t>Мироненко Софья Михайловна</t>
  </si>
  <si>
    <t>Караваев Андрей Алексеевич</t>
  </si>
  <si>
    <t>МКОУ "ООШ № 2"</t>
  </si>
  <si>
    <t>Дудникова Дарья Дмитриевна</t>
  </si>
  <si>
    <t>МБОУ "СОШ №10" Г. ЛИСКИ</t>
  </si>
  <si>
    <t>Гречкина Полина Ивановна</t>
  </si>
  <si>
    <t>Василенко Андрей Сергеевич</t>
  </si>
  <si>
    <t>Слышова Таисия Константиновна</t>
  </si>
  <si>
    <t>Панков Дмитрий Вадимович</t>
  </si>
  <si>
    <t>МКОУ "СОШ №11"</t>
  </si>
  <si>
    <t>Кочеткова Елизавета Михайловна</t>
  </si>
  <si>
    <t>МКОУ "СОВХОЗНАЯ СОШ"</t>
  </si>
  <si>
    <t>Ершов Илья Александрович</t>
  </si>
  <si>
    <t>Савченко Милена Александровна</t>
  </si>
  <si>
    <t>Суворов Кирилл Андреевич</t>
  </si>
  <si>
    <t>Лютиков Родион Дмитриевич</t>
  </si>
  <si>
    <t>Закупнева Дарья Сергеевна</t>
  </si>
  <si>
    <t>МКОУ "ЗАЛУЖЕНСКАЯ СОШ"</t>
  </si>
  <si>
    <t>Елесина Софья Геннадьевна</t>
  </si>
  <si>
    <t>Кузнецова Мария Евгеньевна</t>
  </si>
  <si>
    <t>Аршинская Амина Михайловна</t>
  </si>
  <si>
    <t>Бояркина Анастасия Александровна</t>
  </si>
  <si>
    <t>МКОУ "ЩУЧЕНСКАЯ СОШ"</t>
  </si>
  <si>
    <t>Жихарев Михаил Михайлович</t>
  </si>
  <si>
    <t>Гулец Дарья Сергеевна</t>
  </si>
  <si>
    <t>Савельев Арсений Владиславович</t>
  </si>
  <si>
    <t>МКОУ "ВЫСОКИНСКАЯ СОШ"</t>
  </si>
  <si>
    <t>Бибиченко Снежана Михайловна</t>
  </si>
  <si>
    <t>МБОУ "СОШ №17 ИМ. ГЕРОЯ СОВЕТСКОГО СОЮЗА В.И. ЛИВЕНЦЕВА"</t>
  </si>
  <si>
    <t>Сидорова Марианна Андреевна</t>
  </si>
  <si>
    <t>Якимюк Кристина Константиновна</t>
  </si>
  <si>
    <t>Мунякина Александра Игоревна</t>
  </si>
  <si>
    <t>Волчков Игорь Николаевич</t>
  </si>
  <si>
    <t>Гукова Вероника Михайловна</t>
  </si>
  <si>
    <t>Насонова Нелли Евгеньевна</t>
  </si>
  <si>
    <t>Оганнисян Ваник Карапетович</t>
  </si>
  <si>
    <t>Вострикова Анастасия Сергеевна</t>
  </si>
  <si>
    <t>Тишков Матвей Васильевич</t>
  </si>
  <si>
    <t>Балашов Сергей Алексеевич</t>
  </si>
  <si>
    <t>Мартынчук Сергей Сергеевич</t>
  </si>
  <si>
    <t>Гусева Ева Андреевна</t>
  </si>
  <si>
    <t>Царапкина Светлана Андреевна</t>
  </si>
  <si>
    <t>МКОУ "ДОБРИНСКАЯ СОШ"</t>
  </si>
  <si>
    <t>Малюгин Сергей Евгеньевич</t>
  </si>
  <si>
    <t>Симаков Артём Алексеевич</t>
  </si>
  <si>
    <t>Галян София Алексеевна</t>
  </si>
  <si>
    <t>Бабкина Элина Владимировна</t>
  </si>
  <si>
    <t>Мотаев Илья Александрович</t>
  </si>
  <si>
    <t>Бунин Матвей Алексеевич</t>
  </si>
  <si>
    <t>Агапов Максим Витальевич</t>
  </si>
  <si>
    <t>Рыжков Пётр Алексеевич</t>
  </si>
  <si>
    <t>МКОУ "КОЛОМЫЦЕВСКАЯ СОШ"</t>
  </si>
  <si>
    <t>Козловская Юлия Максимовна</t>
  </si>
  <si>
    <t>Фомин Даниил Романович</t>
  </si>
  <si>
    <t>Циленко Ангелина Сергеевна</t>
  </si>
  <si>
    <t>Панченко Александр Вадимович</t>
  </si>
  <si>
    <t>Аралова Юлия Руслановна</t>
  </si>
  <si>
    <t>Черепкова Анна Сергеевна</t>
  </si>
  <si>
    <t>Глущенко Елизавета Максимовна</t>
  </si>
  <si>
    <t>Романова Анна Алексеевна</t>
  </si>
  <si>
    <t>Цуркан Антон Викторович</t>
  </si>
  <si>
    <t>МКОУ КРАСНОЗНАМЕНСКАЯ СОШ</t>
  </si>
  <si>
    <t>Головатых Кира Александровна</t>
  </si>
  <si>
    <t>Анохин Кирилл Иванович</t>
  </si>
  <si>
    <t>Чужкова Ангелина Сергеевна</t>
  </si>
  <si>
    <t>Киселева Екатерина Сергеевна</t>
  </si>
  <si>
    <t>Кубасова Валерия Михайловна</t>
  </si>
  <si>
    <t>Силина Анна Валентиновна</t>
  </si>
  <si>
    <t>Черечукина Анна Васильевна</t>
  </si>
  <si>
    <t>Иванова Ирина Николаевна</t>
  </si>
  <si>
    <t>Енина Дарья Алексеевна</t>
  </si>
  <si>
    <t>Рязанова Людмила Владимировна</t>
  </si>
  <si>
    <t>Своеволина Татьяна Николаевна</t>
  </si>
  <si>
    <t>Гуляева Юлия Александровна</t>
  </si>
  <si>
    <t>Крекотнева Вероника Максимовна</t>
  </si>
  <si>
    <t>Гнездилова Алина Дмитриевна</t>
  </si>
  <si>
    <t>МКОУ "СОШ №15"</t>
  </si>
  <si>
    <t>Богданова Лика Сергеевна</t>
  </si>
  <si>
    <t>Черноротова Мария Олеговна</t>
  </si>
  <si>
    <t>МКОУ "НИЖНЕИКОРЕЦКАЯ СОШ"</t>
  </si>
  <si>
    <t>Гаврилюк Евгений Александрович</t>
  </si>
  <si>
    <t>Федорова Екатерина Александровна</t>
  </si>
  <si>
    <t>Пучнина Лидия Андреевна</t>
  </si>
  <si>
    <t>Шурупова Елизавета Евгеньевна</t>
  </si>
  <si>
    <t>МКОУ "ПОЧЕПСКАЯ СОШ"</t>
  </si>
  <si>
    <t>Изжеуров Кирилл Сергеевич</t>
  </si>
  <si>
    <t>Реунова Полина Алексеевна</t>
  </si>
  <si>
    <t>Игнатов Александр Александрович</t>
  </si>
  <si>
    <t>МБОУ "ДАВЫДОВСКАЯ СОШ С УИОП"</t>
  </si>
  <si>
    <t>Агапова Диана Романовна</t>
  </si>
  <si>
    <t>Фролова Ирина Валерьевна</t>
  </si>
  <si>
    <t>Подрезова Мария Николаевна</t>
  </si>
  <si>
    <t>Надточиева Снежана Владимировна</t>
  </si>
  <si>
    <t>Щетинина Валерия Олеговна</t>
  </si>
  <si>
    <t>Авраменко Павел Александрович</t>
  </si>
  <si>
    <t>Борисова Анастасия Владимировна</t>
  </si>
  <si>
    <t>Балашов Денис Вадимович</t>
  </si>
  <si>
    <t>Цуцаева Екатерина Михайловна</t>
  </si>
  <si>
    <t>Беликова Карина Вадимовна</t>
  </si>
  <si>
    <t>МКОУ "НИЖНЕМАРЬИНСКАЯ СОШ"</t>
  </si>
  <si>
    <t>Кузовкина София Сергеевна</t>
  </si>
  <si>
    <t>Цуцаева Татьяна Михайловна</t>
  </si>
  <si>
    <t>Маслюк Милана Максимовна</t>
  </si>
  <si>
    <t>Иноземцева Злата Артемовна</t>
  </si>
  <si>
    <t>Фурцева Полина Сергеевна</t>
  </si>
  <si>
    <t>Тихонов Сергей Сергеевич</t>
  </si>
  <si>
    <t>Диана Денисовна Макарова</t>
  </si>
  <si>
    <t>Борисова Лилия Владимировна</t>
  </si>
  <si>
    <t>Деева София Александровна</t>
  </si>
  <si>
    <t>Семченко Екатерина Михайловна</t>
  </si>
  <si>
    <t>Шевелева Елизавета Ивановна</t>
  </si>
  <si>
    <t>Воробьева Анастасия Дмитриевна</t>
  </si>
  <si>
    <t>Алексеева Мария Романовна</t>
  </si>
  <si>
    <t>Артюхова Анна Федоровна</t>
  </si>
  <si>
    <t>Гузенко Ангелина Никитична</t>
  </si>
  <si>
    <t>Дегтярева Анна Евгеньевна</t>
  </si>
  <si>
    <t>Дроздова Анастасия Андреевна</t>
  </si>
  <si>
    <t>Клишина Дарья Александровна</t>
  </si>
  <si>
    <t>Гринцева Надежда Александровна</t>
  </si>
  <si>
    <t>Суворов Александр Вячеславович</t>
  </si>
  <si>
    <t>МБОУ "СРЕДНЕИКОРЕЦКАЯ СОШ" ИМЕНИ ГЕРОЯ СОВЕТСКОГО СОЮЗА Д.М.ЯБЛОЧКИНА</t>
  </si>
  <si>
    <t>Дыбова Виктория Дмитриевна</t>
  </si>
  <si>
    <t>Тарасов Тарас Алексеевич</t>
  </si>
  <si>
    <t>Колесник Кирилл Евгеньевич</t>
  </si>
  <si>
    <t>Воробцова Виктория Владимировна</t>
  </si>
  <si>
    <t>Хизанишвили Илия Дмитриевич</t>
  </si>
  <si>
    <t>МКОУ СОШ № 1 Лиски</t>
  </si>
  <si>
    <t>Серикова Полина Евгеньевна</t>
  </si>
  <si>
    <t>Ракитина Анастасия Андреевна</t>
  </si>
  <si>
    <t>Карпова Мария Андреевна</t>
  </si>
  <si>
    <t>Макарова Александра Сергеевна</t>
  </si>
  <si>
    <t>Аралова Лия Руслановна</t>
  </si>
  <si>
    <t>Кузьмина Ольга Павловна</t>
  </si>
  <si>
    <t>Ткачева Дарья Андреевна</t>
  </si>
  <si>
    <t>Бажина Алина Сергеевна</t>
  </si>
  <si>
    <t>Карумова Алина Фарман Кызы</t>
  </si>
  <si>
    <t>Щекунских Анастасия Сергеевна</t>
  </si>
  <si>
    <t>Григорян Шушанна Вардан</t>
  </si>
  <si>
    <t>Селезнева Диана Дмитриевна</t>
  </si>
  <si>
    <t>Гайнутдинов Даниил Рамильевич</t>
  </si>
  <si>
    <t>Острогожский муниципальный район</t>
  </si>
  <si>
    <t>Острогожский филиал КОУ ВО "ГККК"</t>
  </si>
  <si>
    <t>Агеева Варвара Сергеевна</t>
  </si>
  <si>
    <t>Бражникова Екатерина Игоревна</t>
  </si>
  <si>
    <t>МКОУ ШУБИНСКАЯ СОШ</t>
  </si>
  <si>
    <t>Горбунов Вадим Витальевич</t>
  </si>
  <si>
    <t>МКОУ СОШ № 2</t>
  </si>
  <si>
    <t>Леонова Алиса Александровна</t>
  </si>
  <si>
    <t>МКОУ СОШ № 6</t>
  </si>
  <si>
    <t>Огнева Елизавета Александровна</t>
  </si>
  <si>
    <t>Дьяков Макар Дмитриевич</t>
  </si>
  <si>
    <t>Рыжкова Олеся Владиславовна</t>
  </si>
  <si>
    <t>Хиценко Екатерина Александровна</t>
  </si>
  <si>
    <t>МКОУ УРЫВСКАЯ СОШ</t>
  </si>
  <si>
    <t>Падалкина Анна Алексеевна</t>
  </si>
  <si>
    <t>Халяпин Артём Максимович</t>
  </si>
  <si>
    <t>МКОУ СОШ №4</t>
  </si>
  <si>
    <t>Соломкин Матвей Иванович</t>
  </si>
  <si>
    <t>Бондарева Варвара Максимовна</t>
  </si>
  <si>
    <t>Артющенко Иван Иванович</t>
  </si>
  <si>
    <t>Люхин Владислав Александрович</t>
  </si>
  <si>
    <t>Просветова София Евгеньевна</t>
  </si>
  <si>
    <t>Малыхин Кирилл Иванович</t>
  </si>
  <si>
    <t>Гребенникова Елизавета Сергеевна</t>
  </si>
  <si>
    <t>Максимюк Михаил Константинович</t>
  </si>
  <si>
    <t>Зубанов Кирилл Игоревич</t>
  </si>
  <si>
    <t>Огнева Диана Александровна</t>
  </si>
  <si>
    <t>Бойко Андрей Николаевич</t>
  </si>
  <si>
    <t>Болтарева Юлия Александровна</t>
  </si>
  <si>
    <t>Буркова Алёна Игоревна</t>
  </si>
  <si>
    <t>Карамышева Алина Руслановна</t>
  </si>
  <si>
    <t>Кривобоков Никита Артёмович</t>
  </si>
  <si>
    <t>Гайнутдинова Дарья Рамильевна</t>
  </si>
  <si>
    <t>Нагорный Константин Владимирович</t>
  </si>
  <si>
    <t>Пядухова Алина Александровна</t>
  </si>
  <si>
    <t>МКОУ ПОКРОВСКАЯ СОШ</t>
  </si>
  <si>
    <t>Застрожина Софья Денисовна</t>
  </si>
  <si>
    <t>Зброжик Сергей Михайлович</t>
  </si>
  <si>
    <t>Бабешко Трофим Андреевич</t>
  </si>
  <si>
    <t>Любимова Дарья Арсеновна</t>
  </si>
  <si>
    <t>Петрова Дарья Владимировна</t>
  </si>
  <si>
    <t>Гурщенко Арсений Владимирович</t>
  </si>
  <si>
    <t>Маркушева Марина Вячеславовна</t>
  </si>
  <si>
    <t>Кучкова Святослава Денисовна</t>
  </si>
  <si>
    <t>Мизина Екатерина Юрьевна</t>
  </si>
  <si>
    <t>МКОУ КОПАНИЩЕНСКАЯ ООШ</t>
  </si>
  <si>
    <t>Антонова Татьяна Сергеевна</t>
  </si>
  <si>
    <t>Черных Эвелина Эдуардовна</t>
  </si>
  <si>
    <t>Бровков Егор Дмитриевич</t>
  </si>
  <si>
    <t>Ильченко Анна Ярославовна</t>
  </si>
  <si>
    <t>Бражников Даниил Вячеславович</t>
  </si>
  <si>
    <t>Богданенко Данил Александрович</t>
  </si>
  <si>
    <t>Филонова Софья Алексеевна</t>
  </si>
  <si>
    <t>Федорова Юлия Сергеевна</t>
  </si>
  <si>
    <t>Бобылева Екатерина Александровна</t>
  </si>
  <si>
    <t>Харьковский Антон Алексеевич</t>
  </si>
  <si>
    <t>МКОУ ХОХОЛ-ТРОСТЯНСКАЯ ООШ</t>
  </si>
  <si>
    <t>Воронина Юлия Александровна</t>
  </si>
  <si>
    <t>Картушин Илья Владиславович</t>
  </si>
  <si>
    <t>Сильченко Леонид Даниилович</t>
  </si>
  <si>
    <t>Миронцев Дмитрий Александрович</t>
  </si>
  <si>
    <t>Голубев Арсений Геннадьевич</t>
  </si>
  <si>
    <t>Коломиец Ульяна Вячеславовна</t>
  </si>
  <si>
    <t>Якубовский Глеб Вячеславович</t>
  </si>
  <si>
    <t>МКОУ СОШ №2</t>
  </si>
  <si>
    <t>Алёхин Кирилл Владимирович</t>
  </si>
  <si>
    <t>МКОУ СОШ №6</t>
  </si>
  <si>
    <t>Севостьянов Руслан Юрьевич</t>
  </si>
  <si>
    <t>Назаров Михаил Александрович</t>
  </si>
  <si>
    <t>Урывская Анастасия Романовна</t>
  </si>
  <si>
    <t>Пикулина Алина Владимировна</t>
  </si>
  <si>
    <t>МКОУ СОШ №1</t>
  </si>
  <si>
    <t>Зубик Валерия Евгеньевна</t>
  </si>
  <si>
    <t>Острогожский филиал КОУ ВО ГККК</t>
  </si>
  <si>
    <t>Кузнецов Дмитрий Сергеевич</t>
  </si>
  <si>
    <t>Поленов Игорь Владимирович</t>
  </si>
  <si>
    <t>Сапего Алиса Сергеевна</t>
  </si>
  <si>
    <t>Дешевых Анна Юрьевна</t>
  </si>
  <si>
    <t>Рощупкин Артем Алексеевич</t>
  </si>
  <si>
    <t>Гребенщикова Алина Александровна</t>
  </si>
  <si>
    <t>Косенкова Анна Игоревна</t>
  </si>
  <si>
    <t xml:space="preserve">МКОУ Шубинская СОШ </t>
  </si>
  <si>
    <t>Калабина Анастасия Ильинична</t>
  </si>
  <si>
    <t>Шарун Полина Сергеевна</t>
  </si>
  <si>
    <t>КОУВО Острогожский филиал "ГККК"</t>
  </si>
  <si>
    <t>Батищев Михаил Евгеньевич</t>
  </si>
  <si>
    <t>Зуева Карина Андреевна</t>
  </si>
  <si>
    <t>Кривощекова Мария Николаевна</t>
  </si>
  <si>
    <t>Лахина Дарья Владимировна</t>
  </si>
  <si>
    <t>Сухорукова Карина Павловна</t>
  </si>
  <si>
    <t>Алехина Екатерина Сергеевна</t>
  </si>
  <si>
    <t>МКОУ Урывская СОШ</t>
  </si>
  <si>
    <t>Будаева Ольга Сергеевна</t>
  </si>
  <si>
    <t>Панинский муниципальный район</t>
  </si>
  <si>
    <t>МКОУ Мировская СОШ</t>
  </si>
  <si>
    <t>Бакаева Дарья Викторовна</t>
  </si>
  <si>
    <t>Силуянова Ангелина Викторовна</t>
  </si>
  <si>
    <t>Гудков Андрей Сергеевич</t>
  </si>
  <si>
    <t>МКОУ Перелешинская СОШ</t>
  </si>
  <si>
    <t>Беляев Артём Александрович</t>
  </si>
  <si>
    <t>МБОУ Панинская СОШ</t>
  </si>
  <si>
    <t>Копытин Владимир Романович</t>
  </si>
  <si>
    <t>Зубкова Мария Романовна</t>
  </si>
  <si>
    <t>Тамбовцева Виктория Дмитриевна</t>
  </si>
  <si>
    <t>Попрыгина Варвара Максимовна</t>
  </si>
  <si>
    <t>Хабаров Артём Александрович</t>
  </si>
  <si>
    <t>Стрельникова Дарья Александровна</t>
  </si>
  <si>
    <t>Провоторов Владимир Геннадьевич</t>
  </si>
  <si>
    <t>Мякинин Виктор Евгеньевич</t>
  </si>
  <si>
    <t>Кожина Виктория Александровна</t>
  </si>
  <si>
    <t>МКОУ Криушанская СОШ</t>
  </si>
  <si>
    <t>Гейдарова Мадина Джошгуновна</t>
  </si>
  <si>
    <t>Тертычный Юрий Олегович</t>
  </si>
  <si>
    <t>Галай Владислав Михайлович</t>
  </si>
  <si>
    <t>Каменева Варвара Владимировна</t>
  </si>
  <si>
    <t>МКОУ Ивановская СОШ</t>
  </si>
  <si>
    <t>Реброва Елена Сергеевна</t>
  </si>
  <si>
    <t>Новак Виктория Витальевна</t>
  </si>
  <si>
    <t>Шеменев Никита  Евгеньевич</t>
  </si>
  <si>
    <t>Куркин Роман Станиславович</t>
  </si>
  <si>
    <t>Максименкова Алина Алексеевна</t>
  </si>
  <si>
    <t>Якунин Матвей Борисович</t>
  </si>
  <si>
    <t>МКОУ Михайловская СОШ</t>
  </si>
  <si>
    <t>Татаринцева Эльвира Юрьевна</t>
  </si>
  <si>
    <t>Емашова Екатерина Владимировна</t>
  </si>
  <si>
    <t>Образцова Мария Романовна</t>
  </si>
  <si>
    <t>Сухочева Анна Михайловна</t>
  </si>
  <si>
    <t>МКОУ Михайловская  СОШ</t>
  </si>
  <si>
    <t>Меркушова Карина Ивановна</t>
  </si>
  <si>
    <t>Сапожников Тимур Викторович</t>
  </si>
  <si>
    <t>Черникова Татьяна Алексеевна</t>
  </si>
  <si>
    <t>Уразова Ирина Сергеевна</t>
  </si>
  <si>
    <t>Гвоздкова Вероника Андреевна</t>
  </si>
  <si>
    <t>Нелюбова Ирина Ивановна</t>
  </si>
  <si>
    <t>Савинова Яна Алексеевна</t>
  </si>
  <si>
    <t>Гамзаева Залина Видадиевна</t>
  </si>
  <si>
    <t>Оринский Иван Дмитриевич</t>
  </si>
  <si>
    <t>Кучина Светлана сергеевна</t>
  </si>
  <si>
    <t>Юрина Надежда Владимировна</t>
  </si>
  <si>
    <t>Шабунина Надежда Александровна</t>
  </si>
  <si>
    <t>Жигульская Карина Сергеевна</t>
  </si>
  <si>
    <t>Козлова Анастасия евгеньевна</t>
  </si>
  <si>
    <t>Поповский Богдан Игоревич</t>
  </si>
  <si>
    <t>Паршина Богдана александровна</t>
  </si>
  <si>
    <t>МКОУ Петровская СОШ</t>
  </si>
  <si>
    <t>Ричик Валерия Кирилловна</t>
  </si>
  <si>
    <t>Кретова Марина Сергеевна</t>
  </si>
  <si>
    <t>Мякинина Алёна Сергеевна</t>
  </si>
  <si>
    <t>МКОУ 1-Михайловская СОШ</t>
  </si>
  <si>
    <t>Цыганов Дмитрий Сергеевич</t>
  </si>
  <si>
    <t>Каньшин Артём Александрович</t>
  </si>
  <si>
    <t>Зарубин Еремей Иванович</t>
  </si>
  <si>
    <t>Шумлина Александра Сергеевна</t>
  </si>
  <si>
    <t>Цыганова Дарья Сергеевна</t>
  </si>
  <si>
    <t>Колганова Светлана Игоревна</t>
  </si>
  <si>
    <t>Ланкина Ксения Сергеевна</t>
  </si>
  <si>
    <t>МКОУ Криушанская  СОШ</t>
  </si>
  <si>
    <t>Кулешова Полина Сергеевна</t>
  </si>
  <si>
    <t>Бабкина Кристина Вячеславовна</t>
  </si>
  <si>
    <t>Кривцова Полина Ивановна</t>
  </si>
  <si>
    <t>Гуманенко Николай Николаевич</t>
  </si>
  <si>
    <t>Суркова Екатерина Романовна</t>
  </si>
  <si>
    <t>Семилукский муниципальный район</t>
  </si>
  <si>
    <t>МКОУ  Семилукская сельская СОШ СОШ</t>
  </si>
  <si>
    <t>Руденко Елизавета Владимировна</t>
  </si>
  <si>
    <t>МКОУ Латненская сельская СОШ</t>
  </si>
  <si>
    <t>Болдырева Елизавета Викторовна</t>
  </si>
  <si>
    <t>МКОУ Латненская поселковая СОШ</t>
  </si>
  <si>
    <t>Ракитская Снежана Александровна</t>
  </si>
  <si>
    <t>МКОУ Семилукская ООШ №2</t>
  </si>
  <si>
    <t>Болтнев Максим Дмитриевич</t>
  </si>
  <si>
    <t>Филев Ярослав Артемович</t>
  </si>
  <si>
    <t>Добросоцких Илья Дмитриевич</t>
  </si>
  <si>
    <t>Яцкин Валентин Александрович</t>
  </si>
  <si>
    <t>МКОУ Семилукская СОШ №1</t>
  </si>
  <si>
    <t>Левченко Дарья Александровна</t>
  </si>
  <si>
    <t>14,5</t>
  </si>
  <si>
    <t>Здоровцова Алина Александровна</t>
  </si>
  <si>
    <t>Некрасова Виктория Николаевна</t>
  </si>
  <si>
    <t>МКОУ Землянская СОШ</t>
  </si>
  <si>
    <t>Смирнов Олег Александрович</t>
  </si>
  <si>
    <t>МКОУ Нижневедугская СОШ</t>
  </si>
  <si>
    <t>Дуганова Алена Александровна</t>
  </si>
  <si>
    <t>Оганян Виктория Самвеловна</t>
  </si>
  <si>
    <t>Иванищева Екатерина Андреевна</t>
  </si>
  <si>
    <t>38</t>
  </si>
  <si>
    <t>МКОУ СОШ №2 им. Н.Д. Рязанцева г. Семилуки</t>
  </si>
  <si>
    <t>Анохина Мария Павловна</t>
  </si>
  <si>
    <t>Павлова Варвара Витальевна</t>
  </si>
  <si>
    <t>Чуйков Иван Андреевия</t>
  </si>
  <si>
    <t>Щербакова Милана Андреевна</t>
  </si>
  <si>
    <t>Алексеева Анастасия Сергеевна</t>
  </si>
  <si>
    <t>Куралесина Валерия Васильевна</t>
  </si>
  <si>
    <t>Пономарчук Ксения Иванона</t>
  </si>
  <si>
    <t>Елфимов Федор сергеевич</t>
  </si>
  <si>
    <t>Зенцова вероника Александровна</t>
  </si>
  <si>
    <t>Сидорова Надежда Алексеена</t>
  </si>
  <si>
    <t>Братан Дарья Сергеевна</t>
  </si>
  <si>
    <t>Станаева Алёна Михайловна</t>
  </si>
  <si>
    <t>МКОУ  Девицкая СОШ</t>
  </si>
  <si>
    <t>Анохина Валерия Сергеевна</t>
  </si>
  <si>
    <t>Котикова Мария Олеговна</t>
  </si>
  <si>
    <t>Хабаров Савва Андреевич</t>
  </si>
  <si>
    <t>20</t>
  </si>
  <si>
    <t>Елфимов Илья Сергеевич</t>
  </si>
  <si>
    <t>67,5</t>
  </si>
  <si>
    <t>Столповских Дмитрий Владимирович</t>
  </si>
  <si>
    <t>Гусева Юлия Алексеевна</t>
  </si>
  <si>
    <t>Колесова Дарья Алексеевна</t>
  </si>
  <si>
    <t>МКОУ Стрелицкая СОШ</t>
  </si>
  <si>
    <t>Попова Инга Евгеньевна</t>
  </si>
  <si>
    <t>Боев Дмитрий Дмитриевич</t>
  </si>
  <si>
    <t>Ревякин Илья Андреевич</t>
  </si>
  <si>
    <t>Болдырева Кристина Сергеевна</t>
  </si>
  <si>
    <t>Луценко Денис Дмитриевич</t>
  </si>
  <si>
    <t>МКОУ Семилукская сельсекая СОШ</t>
  </si>
  <si>
    <t>Бажаев Магомед Джаброилович</t>
  </si>
  <si>
    <t>Руденко Валерия Владимировна</t>
  </si>
  <si>
    <t>Тимофеева Ульяна Олеговна</t>
  </si>
  <si>
    <t>МКОУ Губаревская СОШ</t>
  </si>
  <si>
    <t>Масленникова Софья Павловна</t>
  </si>
  <si>
    <t>Жужукин Савва Александрович</t>
  </si>
  <si>
    <t>Леденев Давид Денисович</t>
  </si>
  <si>
    <t>Федорова Диана Дмитриевна</t>
  </si>
  <si>
    <t>Саврасов Никита Романович</t>
  </si>
  <si>
    <t>Золотарев Егор Денисович</t>
  </si>
  <si>
    <t>Натаров Матвей Владимирович</t>
  </si>
  <si>
    <t>Ракитин Артем Александрович</t>
  </si>
  <si>
    <t>Чепрасова Вероника Александровна</t>
  </si>
  <si>
    <t>Духанина Таисия Сергеевна</t>
  </si>
  <si>
    <t>Иваногло Алина Ивановна</t>
  </si>
  <si>
    <t>Бурчакова Алина Юрьевна</t>
  </si>
  <si>
    <t>Пономарчук Мария Ивановна</t>
  </si>
  <si>
    <t>Погорельская Татьяна Александровна</t>
  </si>
  <si>
    <t>Мальтисова Татьяна Сергеевна</t>
  </si>
  <si>
    <t>Фролова Диана Алексеевна</t>
  </si>
  <si>
    <t>Волдырев Захар Вячеславович</t>
  </si>
  <si>
    <t>Малюгин Александр Алексеевич</t>
  </si>
  <si>
    <t xml:space="preserve">городской округ город Воронеж </t>
  </si>
  <si>
    <t>городской округ город Воронеж</t>
  </si>
  <si>
    <t xml:space="preserve"> городской округ город Воронеж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</si>
</sst>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General"/>
    <numFmt numFmtId="165" formatCode="0.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Arial Cyr"/>
    </font>
    <font>
      <b/>
      <sz val="22"/>
      <color theme="1"/>
      <name val="Times New Roman"/>
      <family val="1"/>
      <charset val="204"/>
    </font>
    <font>
      <sz val="11"/>
      <color rgb="FF000000"/>
      <name val="Calibri1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5" fillId="0" borderId="0"/>
    <xf numFmtId="0" fontId="6" fillId="0" borderId="0"/>
    <xf numFmtId="0" fontId="6" fillId="0" borderId="0"/>
    <xf numFmtId="0" fontId="4" fillId="0" borderId="0"/>
    <xf numFmtId="0" fontId="10" fillId="0" borderId="0"/>
    <xf numFmtId="0" fontId="6" fillId="0" borderId="0"/>
    <xf numFmtId="0" fontId="12" fillId="0" borderId="0"/>
    <xf numFmtId="0" fontId="9" fillId="0" borderId="0"/>
    <xf numFmtId="0" fontId="3" fillId="0" borderId="0"/>
    <xf numFmtId="0" fontId="3" fillId="0" borderId="0"/>
    <xf numFmtId="164" fontId="14" fillId="0" borderId="0" applyBorder="0" applyProtection="0"/>
    <xf numFmtId="0" fontId="2" fillId="0" borderId="0"/>
    <xf numFmtId="0" fontId="2" fillId="0" borderId="0"/>
    <xf numFmtId="0" fontId="1" fillId="0" borderId="0"/>
    <xf numFmtId="9" fontId="9" fillId="0" borderId="0" applyFont="0" applyFill="0" applyBorder="0" applyAlignment="0" applyProtection="0"/>
    <xf numFmtId="0" fontId="1" fillId="0" borderId="0"/>
    <xf numFmtId="0" fontId="1" fillId="0" borderId="0"/>
  </cellStyleXfs>
  <cellXfs count="46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11" fillId="0" borderId="1" xfId="2" applyFont="1" applyBorder="1" applyAlignment="1">
      <alignment horizontal="center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11" fillId="0" borderId="1" xfId="8" applyFont="1" applyBorder="1" applyAlignment="1">
      <alignment horizontal="center" vertical="center" wrapText="1"/>
    </xf>
    <xf numFmtId="0" fontId="11" fillId="0" borderId="1" xfId="16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5" fillId="0" borderId="1" xfId="16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6" fillId="0" borderId="1" xfId="16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7" fillId="0" borderId="1" xfId="8" applyFont="1" applyBorder="1" applyAlignment="1">
      <alignment horizontal="center" vertical="center" wrapText="1"/>
    </xf>
    <xf numFmtId="0" fontId="11" fillId="0" borderId="1" xfId="2" applyFont="1" applyBorder="1" applyAlignment="1" applyProtection="1">
      <alignment horizontal="center" vertical="center" wrapText="1"/>
      <protection locked="0"/>
    </xf>
    <xf numFmtId="0" fontId="11" fillId="0" borderId="1" xfId="6" applyFont="1" applyBorder="1" applyAlignment="1">
      <alignment horizontal="center" vertical="center" wrapText="1"/>
    </xf>
    <xf numFmtId="0" fontId="7" fillId="0" borderId="1" xfId="2" applyFont="1" applyBorder="1" applyAlignment="1" applyProtection="1">
      <alignment horizontal="center" vertical="center" wrapText="1" shrinkToFit="1"/>
      <protection locked="0"/>
    </xf>
    <xf numFmtId="0" fontId="11" fillId="0" borderId="1" xfId="8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16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49" fontId="15" fillId="0" borderId="1" xfId="6" applyNumberFormat="1" applyFont="1" applyBorder="1" applyAlignment="1">
      <alignment horizontal="center" vertical="center" wrapText="1"/>
    </xf>
    <xf numFmtId="0" fontId="16" fillId="0" borderId="1" xfId="8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7" fillId="0" borderId="1" xfId="15" applyNumberFormat="1" applyFont="1" applyFill="1" applyBorder="1" applyAlignment="1">
      <alignment horizontal="center" vertical="center" wrapText="1"/>
    </xf>
    <xf numFmtId="0" fontId="11" fillId="0" borderId="1" xfId="10" applyFont="1" applyBorder="1" applyAlignment="1">
      <alignment horizontal="center" vertical="center" wrapText="1"/>
    </xf>
    <xf numFmtId="0" fontId="7" fillId="0" borderId="1" xfId="17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</cellXfs>
  <cellStyles count="18">
    <cellStyle name="Excel Built-in Normal" xfId="11" xr:uid="{D0A6C8BB-EAEB-4C18-8840-F698FBD91A83}"/>
    <cellStyle name="Обычный" xfId="0" builtinId="0"/>
    <cellStyle name="Обычный 2" xfId="2" xr:uid="{A48A39F6-1FC0-4DCE-B878-D81A9C43BC13}"/>
    <cellStyle name="Обычный 2 2" xfId="6" xr:uid="{DE30BC2F-90D9-42AC-B3FC-A75A3E1E3784}"/>
    <cellStyle name="Обычный 2 2 2" xfId="8" xr:uid="{66B8E272-E416-4C4D-9E01-8C0503A87ACF}"/>
    <cellStyle name="Обычный 2 2 2 3" xfId="17" xr:uid="{787498C0-2198-445D-9F54-396A5C974E42}"/>
    <cellStyle name="Обычный 2 3" xfId="3" xr:uid="{2B6A97B9-C8EE-435A-8E10-9FD54E4F5424}"/>
    <cellStyle name="Обычный 3" xfId="4" xr:uid="{3FC791E7-43DF-40C2-B1B7-E39620798333}"/>
    <cellStyle name="Обычный 3 2" xfId="10" xr:uid="{83504A93-4C4C-409E-938C-553759E69E91}"/>
    <cellStyle name="Обычный 3 2 3" xfId="16" xr:uid="{B1748595-A96A-473A-B534-F5C31E1C711C}"/>
    <cellStyle name="Обычный 3 4" xfId="12" xr:uid="{EFFA951B-E0EC-477B-BCCC-9DCB076782A4}"/>
    <cellStyle name="Обычный 3 4 2" xfId="14" xr:uid="{F6F5AB7F-EA64-4F8C-8E40-F01D3357EF09}"/>
    <cellStyle name="Обычный 4" xfId="5" xr:uid="{9ADBAA23-07CC-4893-AF6A-A235A0828DC1}"/>
    <cellStyle name="Обычный 4 2" xfId="9" xr:uid="{33CE9522-9112-486A-B8B1-29967F32F2B6}"/>
    <cellStyle name="Обычный 4 3" xfId="13" xr:uid="{30BD5E72-2C16-487E-8854-B836B77F28E8}"/>
    <cellStyle name="Обычный 5" xfId="1" xr:uid="{AE478467-B7C9-4B7E-8623-DCC02EFA5495}"/>
    <cellStyle name="Обычный 6" xfId="7" xr:uid="{70AB5B8D-8DA6-4F7B-A7FC-0083A0BCA9CF}"/>
    <cellStyle name="Процентный" xfId="15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/Desktop/2022-2023/&#1044;&#1086;&#1082;_&#1054;&#1083;&#1080;&#1087;&#1084;/&#1054;&#1041;&#1046;%207-8%20&#1082;&#1083;&#1072;&#1089;&#10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4;&#1041;&#104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79;&#1072;&#1103;&#1074;&#1082;&#1080;%20&#1086;&#1090;%20&#1096;&#1082;&#1086;&#1083;%20&#1085;&#1072;%20&#1052;&#1069;\&#1091;&#1095;&#1072;&#1089;&#1090;&#1085;&#1080;&#1082;&#1080;%20&#1052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5">
          <cell r="B5">
            <v>5</v>
          </cell>
        </row>
      </sheetData>
      <sheetData sheetId="1">
        <row r="5">
          <cell r="B5">
            <v>5</v>
          </cell>
        </row>
        <row r="6">
          <cell r="B6">
            <v>6</v>
          </cell>
        </row>
        <row r="7">
          <cell r="B7">
            <v>7</v>
          </cell>
        </row>
        <row r="8">
          <cell r="B8">
            <v>8</v>
          </cell>
        </row>
        <row r="9">
          <cell r="B9">
            <v>9</v>
          </cell>
        </row>
        <row r="10">
          <cell r="B10">
            <v>10</v>
          </cell>
        </row>
        <row r="11">
          <cell r="B11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асс"/>
      <sheetName val="8 класс"/>
      <sheetName val="9 класс"/>
      <sheetName val="10 класс"/>
      <sheetName val="11 класс"/>
      <sheetName val="Лист2"/>
      <sheetName val="5 класс "/>
      <sheetName val="6 класс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D5" t="str">
            <v>Победитель</v>
          </cell>
        </row>
        <row r="6">
          <cell r="D6" t="str">
            <v>Призер</v>
          </cell>
        </row>
      </sheetData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 refreshError="1">
        <row r="10">
          <cell r="B10" t="str">
            <v>МКОУ Листопадовская СОШ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508FC-91DB-464D-864C-3618A254279F}">
  <dimension ref="A1:F675"/>
  <sheetViews>
    <sheetView zoomScale="59" zoomScaleNormal="50" workbookViewId="0">
      <selection activeCell="C13" sqref="C13"/>
    </sheetView>
  </sheetViews>
  <sheetFormatPr defaultColWidth="9.140625" defaultRowHeight="60" customHeight="1"/>
  <cols>
    <col min="1" max="1" width="10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8"/>
  </cols>
  <sheetData>
    <row r="1" spans="1:6" ht="101.25" customHeight="1">
      <c r="A1" s="37" t="s">
        <v>6</v>
      </c>
      <c r="B1" s="37"/>
      <c r="C1" s="37"/>
      <c r="D1" s="37"/>
      <c r="E1" s="37"/>
      <c r="F1" s="37"/>
    </row>
    <row r="2" spans="1:6" s="9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1">
        <f>SUBTOTAL(3,$B$3:B3)</f>
        <v>1</v>
      </c>
      <c r="B3" s="4" t="s">
        <v>2621</v>
      </c>
      <c r="C3" s="13" t="s">
        <v>2622</v>
      </c>
      <c r="D3" s="13" t="s">
        <v>2623</v>
      </c>
      <c r="E3" s="3">
        <v>105.5</v>
      </c>
      <c r="F3" s="3" t="s">
        <v>39</v>
      </c>
    </row>
    <row r="4" spans="1:6" ht="60" customHeight="1">
      <c r="A4" s="31">
        <f>SUBTOTAL(3,$B$3:B4)</f>
        <v>2</v>
      </c>
      <c r="B4" s="4" t="s">
        <v>1716</v>
      </c>
      <c r="C4" s="17" t="s">
        <v>1717</v>
      </c>
      <c r="D4" s="16" t="s">
        <v>1718</v>
      </c>
      <c r="E4" s="3">
        <v>101</v>
      </c>
      <c r="F4" s="3" t="s">
        <v>10</v>
      </c>
    </row>
    <row r="5" spans="1:6" ht="60" customHeight="1">
      <c r="A5" s="31">
        <f>SUBTOTAL(3,$B$3:B5)</f>
        <v>3</v>
      </c>
      <c r="B5" s="4" t="s">
        <v>1194</v>
      </c>
      <c r="C5" s="15" t="s">
        <v>1195</v>
      </c>
      <c r="D5" s="3" t="s">
        <v>1199</v>
      </c>
      <c r="E5" s="3">
        <v>100</v>
      </c>
      <c r="F5" s="3" t="s">
        <v>39</v>
      </c>
    </row>
    <row r="6" spans="1:6" ht="60" customHeight="1">
      <c r="A6" s="31">
        <f>SUBTOTAL(3,$B$3:B6)</f>
        <v>4</v>
      </c>
      <c r="B6" s="4" t="s">
        <v>1716</v>
      </c>
      <c r="C6" s="17" t="s">
        <v>1717</v>
      </c>
      <c r="D6" s="3" t="s">
        <v>1719</v>
      </c>
      <c r="E6" s="3">
        <v>99</v>
      </c>
      <c r="F6" s="3" t="s">
        <v>10</v>
      </c>
    </row>
    <row r="7" spans="1:6" ht="60" customHeight="1">
      <c r="A7" s="31">
        <f>SUBTOTAL(3,$B$3:B7)</f>
        <v>5</v>
      </c>
      <c r="B7" s="4" t="s">
        <v>1194</v>
      </c>
      <c r="C7" s="15" t="s">
        <v>1195</v>
      </c>
      <c r="D7" s="17" t="s">
        <v>1200</v>
      </c>
      <c r="E7" s="3">
        <v>97</v>
      </c>
      <c r="F7" s="3" t="s">
        <v>1201</v>
      </c>
    </row>
    <row r="8" spans="1:6" ht="60" customHeight="1">
      <c r="A8" s="31">
        <f>SUBTOTAL(3,$B$3:B8)</f>
        <v>6</v>
      </c>
      <c r="B8" s="4" t="s">
        <v>2621</v>
      </c>
      <c r="C8" s="13" t="s">
        <v>2622</v>
      </c>
      <c r="D8" s="13" t="s">
        <v>2624</v>
      </c>
      <c r="E8" s="3">
        <v>93</v>
      </c>
      <c r="F8" s="3" t="s">
        <v>10</v>
      </c>
    </row>
    <row r="9" spans="1:6" ht="60" customHeight="1">
      <c r="A9" s="31">
        <f>SUBTOTAL(3,$B$3:B9)</f>
        <v>7</v>
      </c>
      <c r="B9" s="4" t="s">
        <v>1984</v>
      </c>
      <c r="C9" s="13" t="s">
        <v>1985</v>
      </c>
      <c r="D9" s="13" t="s">
        <v>1986</v>
      </c>
      <c r="E9" s="3">
        <v>93</v>
      </c>
      <c r="F9" s="3" t="s">
        <v>157</v>
      </c>
    </row>
    <row r="10" spans="1:6" ht="60" customHeight="1">
      <c r="A10" s="31">
        <f>SUBTOTAL(3,$B$3:B10)</f>
        <v>8</v>
      </c>
      <c r="B10" s="4" t="s">
        <v>1984</v>
      </c>
      <c r="C10" s="13" t="s">
        <v>1987</v>
      </c>
      <c r="D10" s="13" t="s">
        <v>1988</v>
      </c>
      <c r="E10" s="3">
        <v>89</v>
      </c>
      <c r="F10" s="3" t="s">
        <v>1534</v>
      </c>
    </row>
    <row r="11" spans="1:6" ht="60" customHeight="1">
      <c r="A11" s="31">
        <f>SUBTOTAL(3,$B$3:B11)</f>
        <v>9</v>
      </c>
      <c r="B11" s="4" t="s">
        <v>2621</v>
      </c>
      <c r="C11" s="13" t="s">
        <v>2625</v>
      </c>
      <c r="D11" s="13" t="s">
        <v>2626</v>
      </c>
      <c r="E11" s="3">
        <v>85.5</v>
      </c>
      <c r="F11" s="3" t="s">
        <v>10</v>
      </c>
    </row>
    <row r="12" spans="1:6" ht="60" customHeight="1">
      <c r="A12" s="31">
        <f>SUBTOTAL(3,$B$3:B12)</f>
        <v>10</v>
      </c>
      <c r="B12" s="4" t="s">
        <v>1289</v>
      </c>
      <c r="C12" s="15" t="s">
        <v>1290</v>
      </c>
      <c r="D12" s="15" t="s">
        <v>1291</v>
      </c>
      <c r="E12" s="3">
        <v>85</v>
      </c>
      <c r="F12" s="3" t="s">
        <v>39</v>
      </c>
    </row>
    <row r="13" spans="1:6" ht="60" customHeight="1">
      <c r="A13" s="31">
        <f>SUBTOTAL(3,$B$3:B13)</f>
        <v>11</v>
      </c>
      <c r="B13" s="4" t="s">
        <v>2621</v>
      </c>
      <c r="C13" s="13" t="s">
        <v>2625</v>
      </c>
      <c r="D13" s="13" t="s">
        <v>2627</v>
      </c>
      <c r="E13" s="3">
        <v>84</v>
      </c>
      <c r="F13" s="3" t="s">
        <v>10</v>
      </c>
    </row>
    <row r="14" spans="1:6" ht="60" customHeight="1">
      <c r="A14" s="31">
        <f>SUBTOTAL(3,$B$3:B14)</f>
        <v>12</v>
      </c>
      <c r="B14" s="4" t="s">
        <v>2621</v>
      </c>
      <c r="C14" s="13" t="s">
        <v>2628</v>
      </c>
      <c r="D14" s="13" t="s">
        <v>2629</v>
      </c>
      <c r="E14" s="3">
        <v>82</v>
      </c>
      <c r="F14" s="3" t="s">
        <v>10</v>
      </c>
    </row>
    <row r="15" spans="1:6" ht="60" customHeight="1">
      <c r="A15" s="31">
        <f>SUBTOTAL(3,$B$3:B15)</f>
        <v>13</v>
      </c>
      <c r="B15" s="10" t="s">
        <v>1572</v>
      </c>
      <c r="C15" s="10" t="s">
        <v>1573</v>
      </c>
      <c r="D15" s="10" t="s">
        <v>1574</v>
      </c>
      <c r="E15" s="3">
        <v>81.5</v>
      </c>
      <c r="F15" s="3" t="s">
        <v>157</v>
      </c>
    </row>
    <row r="16" spans="1:6" ht="60" customHeight="1">
      <c r="A16" s="31">
        <f>SUBTOTAL(3,$B$3:B16)</f>
        <v>14</v>
      </c>
      <c r="B16" s="4" t="s">
        <v>1457</v>
      </c>
      <c r="C16" s="13" t="s">
        <v>1458</v>
      </c>
      <c r="D16" s="15" t="s">
        <v>1459</v>
      </c>
      <c r="E16" s="3">
        <v>81</v>
      </c>
      <c r="F16" s="3" t="s">
        <v>39</v>
      </c>
    </row>
    <row r="17" spans="1:6" ht="60" customHeight="1">
      <c r="A17" s="31">
        <f>SUBTOTAL(3,$B$3:B17)</f>
        <v>15</v>
      </c>
      <c r="B17" s="4" t="s">
        <v>1457</v>
      </c>
      <c r="C17" s="16" t="s">
        <v>1460</v>
      </c>
      <c r="D17" s="16" t="s">
        <v>1461</v>
      </c>
      <c r="E17" s="3">
        <v>80</v>
      </c>
      <c r="F17" s="3" t="s">
        <v>10</v>
      </c>
    </row>
    <row r="18" spans="1:6" ht="60" customHeight="1">
      <c r="A18" s="31">
        <f>SUBTOTAL(3,$B$3:B18)</f>
        <v>16</v>
      </c>
      <c r="B18" s="4" t="s">
        <v>1457</v>
      </c>
      <c r="C18" s="3" t="s">
        <v>1462</v>
      </c>
      <c r="D18" s="3" t="s">
        <v>1463</v>
      </c>
      <c r="E18" s="3">
        <v>79</v>
      </c>
      <c r="F18" s="3" t="s">
        <v>10</v>
      </c>
    </row>
    <row r="19" spans="1:6" ht="60" customHeight="1">
      <c r="A19" s="31">
        <f>SUBTOTAL(3,$B$3:B19)</f>
        <v>17</v>
      </c>
      <c r="B19" s="4" t="s">
        <v>1984</v>
      </c>
      <c r="C19" s="13" t="s">
        <v>1985</v>
      </c>
      <c r="D19" s="13" t="s">
        <v>1989</v>
      </c>
      <c r="E19" s="3">
        <v>78</v>
      </c>
      <c r="F19" s="3" t="s">
        <v>1534</v>
      </c>
    </row>
    <row r="20" spans="1:6" ht="60" customHeight="1">
      <c r="A20" s="31">
        <f>SUBTOTAL(3,$B$3:B20)</f>
        <v>18</v>
      </c>
      <c r="B20" s="3" t="s">
        <v>763</v>
      </c>
      <c r="C20" s="10" t="s">
        <v>764</v>
      </c>
      <c r="D20" s="10" t="s">
        <v>765</v>
      </c>
      <c r="E20" s="41">
        <v>77</v>
      </c>
      <c r="F20" s="4" t="s">
        <v>39</v>
      </c>
    </row>
    <row r="21" spans="1:6" ht="60" customHeight="1">
      <c r="A21" s="31">
        <f>SUBTOTAL(3,$B$3:B21)</f>
        <v>19</v>
      </c>
      <c r="B21" s="4" t="s">
        <v>1457</v>
      </c>
      <c r="C21" s="3" t="s">
        <v>1462</v>
      </c>
      <c r="D21" s="3" t="s">
        <v>1464</v>
      </c>
      <c r="E21" s="4" t="s">
        <v>766</v>
      </c>
      <c r="F21" s="3" t="s">
        <v>14</v>
      </c>
    </row>
    <row r="22" spans="1:6" ht="60" customHeight="1">
      <c r="A22" s="31">
        <f>SUBTOTAL(3,$B$3:B22)</f>
        <v>20</v>
      </c>
      <c r="B22" s="4" t="s">
        <v>1457</v>
      </c>
      <c r="C22" s="13" t="s">
        <v>1460</v>
      </c>
      <c r="D22" s="13" t="s">
        <v>1465</v>
      </c>
      <c r="E22" s="4" t="s">
        <v>766</v>
      </c>
      <c r="F22" s="3" t="s">
        <v>14</v>
      </c>
    </row>
    <row r="23" spans="1:6" ht="60" customHeight="1">
      <c r="A23" s="31">
        <f>SUBTOTAL(3,$B$3:B23)</f>
        <v>21</v>
      </c>
      <c r="B23" s="10" t="s">
        <v>1572</v>
      </c>
      <c r="C23" s="25" t="s">
        <v>1575</v>
      </c>
      <c r="D23" s="10" t="s">
        <v>1576</v>
      </c>
      <c r="E23" s="3">
        <v>73.5</v>
      </c>
      <c r="F23" s="3" t="s">
        <v>160</v>
      </c>
    </row>
    <row r="24" spans="1:6" ht="60" customHeight="1">
      <c r="A24" s="31">
        <f>SUBTOTAL(3,$B$3:B24)</f>
        <v>22</v>
      </c>
      <c r="B24" s="10" t="s">
        <v>1572</v>
      </c>
      <c r="C24" s="25" t="s">
        <v>1575</v>
      </c>
      <c r="D24" s="10" t="s">
        <v>1577</v>
      </c>
      <c r="E24" s="3">
        <v>73</v>
      </c>
      <c r="F24" s="3" t="s">
        <v>160</v>
      </c>
    </row>
    <row r="25" spans="1:6" ht="60" customHeight="1">
      <c r="A25" s="31">
        <f>SUBTOTAL(3,$B$3:B25)</f>
        <v>23</v>
      </c>
      <c r="B25" s="10" t="s">
        <v>1572</v>
      </c>
      <c r="C25" s="25" t="s">
        <v>1575</v>
      </c>
      <c r="D25" s="10" t="s">
        <v>1578</v>
      </c>
      <c r="E25" s="3">
        <v>72.5</v>
      </c>
      <c r="F25" s="3" t="s">
        <v>160</v>
      </c>
    </row>
    <row r="26" spans="1:6" ht="60" customHeight="1">
      <c r="A26" s="31">
        <f>SUBTOTAL(3,$B$3:B26)</f>
        <v>24</v>
      </c>
      <c r="B26" s="4" t="s">
        <v>1111</v>
      </c>
      <c r="C26" s="15" t="s">
        <v>1112</v>
      </c>
      <c r="D26" s="15" t="s">
        <v>1113</v>
      </c>
      <c r="E26" s="3">
        <v>72</v>
      </c>
      <c r="F26" s="3" t="s">
        <v>39</v>
      </c>
    </row>
    <row r="27" spans="1:6" ht="60" customHeight="1">
      <c r="A27" s="31">
        <f>SUBTOTAL(3,$B$3:B27)</f>
        <v>25</v>
      </c>
      <c r="B27" s="4" t="s">
        <v>2414</v>
      </c>
      <c r="C27" s="13" t="s">
        <v>2415</v>
      </c>
      <c r="D27" s="13" t="s">
        <v>2416</v>
      </c>
      <c r="E27" s="3">
        <v>71</v>
      </c>
      <c r="F27" s="3" t="s">
        <v>39</v>
      </c>
    </row>
    <row r="28" spans="1:6" ht="60" customHeight="1">
      <c r="A28" s="31">
        <f>SUBTOTAL(3,$B$3:B28)</f>
        <v>26</v>
      </c>
      <c r="B28" s="10" t="s">
        <v>1572</v>
      </c>
      <c r="C28" s="10" t="s">
        <v>1573</v>
      </c>
      <c r="D28" s="10" t="s">
        <v>1579</v>
      </c>
      <c r="E28" s="3">
        <v>69.5</v>
      </c>
      <c r="F28" s="3" t="s">
        <v>160</v>
      </c>
    </row>
    <row r="29" spans="1:6" ht="60" customHeight="1">
      <c r="A29" s="31">
        <f>SUBTOTAL(3,$B$3:B29)</f>
        <v>27</v>
      </c>
      <c r="B29" s="4" t="s">
        <v>2621</v>
      </c>
      <c r="C29" s="13" t="s">
        <v>2625</v>
      </c>
      <c r="D29" s="13" t="s">
        <v>2630</v>
      </c>
      <c r="E29" s="3">
        <v>69</v>
      </c>
      <c r="F29" s="3" t="s">
        <v>10</v>
      </c>
    </row>
    <row r="30" spans="1:6" ht="60" customHeight="1">
      <c r="A30" s="31">
        <f>SUBTOTAL(3,$B$3:B30)</f>
        <v>28</v>
      </c>
      <c r="B30" s="4" t="s">
        <v>1194</v>
      </c>
      <c r="C30" s="15" t="s">
        <v>1195</v>
      </c>
      <c r="D30" s="16" t="s">
        <v>1197</v>
      </c>
      <c r="E30" s="3">
        <v>68</v>
      </c>
      <c r="F30" s="3" t="s">
        <v>14</v>
      </c>
    </row>
    <row r="31" spans="1:6" ht="60" customHeight="1">
      <c r="A31" s="31">
        <f>SUBTOTAL(3,$B$3:B31)</f>
        <v>29</v>
      </c>
      <c r="B31" s="3" t="s">
        <v>3047</v>
      </c>
      <c r="C31" s="3" t="s">
        <v>3048</v>
      </c>
      <c r="D31" s="3" t="s">
        <v>3049</v>
      </c>
      <c r="E31" s="3">
        <v>68</v>
      </c>
      <c r="F31" s="3" t="s">
        <v>39</v>
      </c>
    </row>
    <row r="32" spans="1:6" ht="60" customHeight="1">
      <c r="A32" s="31">
        <f>SUBTOTAL(3,$B$3:B32)</f>
        <v>30</v>
      </c>
      <c r="B32" s="10" t="s">
        <v>1572</v>
      </c>
      <c r="C32" s="10" t="s">
        <v>1580</v>
      </c>
      <c r="D32" s="10" t="s">
        <v>1581</v>
      </c>
      <c r="E32" s="3">
        <v>67</v>
      </c>
      <c r="F32" s="3" t="s">
        <v>160</v>
      </c>
    </row>
    <row r="33" spans="1:6" ht="60" customHeight="1">
      <c r="A33" s="31">
        <f>SUBTOTAL(3,$B$3:B33)</f>
        <v>31</v>
      </c>
      <c r="B33" s="10" t="s">
        <v>1572</v>
      </c>
      <c r="C33" s="10" t="s">
        <v>1580</v>
      </c>
      <c r="D33" s="10" t="s">
        <v>1582</v>
      </c>
      <c r="E33" s="3">
        <v>66</v>
      </c>
      <c r="F33" s="3" t="s">
        <v>89</v>
      </c>
    </row>
    <row r="34" spans="1:6" ht="60" customHeight="1">
      <c r="A34" s="31">
        <f>SUBTOTAL(3,$B$3:B34)</f>
        <v>32</v>
      </c>
      <c r="B34" s="10" t="s">
        <v>1572</v>
      </c>
      <c r="C34" s="10" t="s">
        <v>1573</v>
      </c>
      <c r="D34" s="10" t="s">
        <v>1583</v>
      </c>
      <c r="E34" s="3">
        <v>65.5</v>
      </c>
      <c r="F34" s="3" t="s">
        <v>89</v>
      </c>
    </row>
    <row r="35" spans="1:6" ht="60" customHeight="1">
      <c r="A35" s="31">
        <f>SUBTOTAL(3,$B$3:B35)</f>
        <v>33</v>
      </c>
      <c r="B35" s="4" t="s">
        <v>2621</v>
      </c>
      <c r="C35" s="13" t="s">
        <v>2631</v>
      </c>
      <c r="D35" s="13" t="s">
        <v>2632</v>
      </c>
      <c r="E35" s="3">
        <v>65</v>
      </c>
      <c r="F35" s="3" t="s">
        <v>10</v>
      </c>
    </row>
    <row r="36" spans="1:6" ht="60" customHeight="1">
      <c r="A36" s="31">
        <f>SUBTOTAL(3,$B$3:B36)</f>
        <v>34</v>
      </c>
      <c r="B36" s="4" t="s">
        <v>2490</v>
      </c>
      <c r="C36" s="15" t="s">
        <v>2491</v>
      </c>
      <c r="D36" s="17" t="s">
        <v>2492</v>
      </c>
      <c r="E36" s="3">
        <v>65</v>
      </c>
      <c r="F36" s="3" t="s">
        <v>160</v>
      </c>
    </row>
    <row r="37" spans="1:6" ht="60" customHeight="1">
      <c r="A37" s="31">
        <f>SUBTOTAL(3,$B$3:B37)</f>
        <v>35</v>
      </c>
      <c r="B37" s="10" t="s">
        <v>1572</v>
      </c>
      <c r="C37" s="25" t="s">
        <v>1584</v>
      </c>
      <c r="D37" s="10" t="s">
        <v>1585</v>
      </c>
      <c r="E37" s="3">
        <v>63.5</v>
      </c>
      <c r="F37" s="3" t="s">
        <v>89</v>
      </c>
    </row>
    <row r="38" spans="1:6" ht="60" customHeight="1">
      <c r="A38" s="31">
        <f>SUBTOTAL(3,$B$3:B38)</f>
        <v>36</v>
      </c>
      <c r="B38" s="21" t="s">
        <v>2800</v>
      </c>
      <c r="C38" s="22" t="s">
        <v>2801</v>
      </c>
      <c r="D38" s="22" t="s">
        <v>2802</v>
      </c>
      <c r="E38" s="29">
        <v>63</v>
      </c>
      <c r="F38" s="29" t="s">
        <v>10</v>
      </c>
    </row>
    <row r="39" spans="1:6" ht="60" customHeight="1">
      <c r="A39" s="31">
        <f>SUBTOTAL(3,$B$3:B39)</f>
        <v>37</v>
      </c>
      <c r="B39" s="4" t="s">
        <v>1457</v>
      </c>
      <c r="C39" s="13" t="s">
        <v>1466</v>
      </c>
      <c r="D39" s="13" t="s">
        <v>1467</v>
      </c>
      <c r="E39" s="3">
        <v>63</v>
      </c>
      <c r="F39" s="3" t="s">
        <v>14</v>
      </c>
    </row>
    <row r="40" spans="1:6" ht="60" customHeight="1">
      <c r="A40" s="31">
        <f>SUBTOTAL(3,$B$3:B40)</f>
        <v>38</v>
      </c>
      <c r="B40" s="4" t="s">
        <v>2621</v>
      </c>
      <c r="C40" s="13" t="s">
        <v>2625</v>
      </c>
      <c r="D40" s="13" t="s">
        <v>2633</v>
      </c>
      <c r="E40" s="3">
        <v>62</v>
      </c>
      <c r="F40" s="3" t="s">
        <v>10</v>
      </c>
    </row>
    <row r="41" spans="1:6" ht="60" customHeight="1">
      <c r="A41" s="31">
        <f>SUBTOTAL(3,$B$3:B41)</f>
        <v>39</v>
      </c>
      <c r="B41" s="4" t="s">
        <v>2281</v>
      </c>
      <c r="C41" s="27" t="s">
        <v>2279</v>
      </c>
      <c r="D41" s="3" t="s">
        <v>2280</v>
      </c>
      <c r="E41" s="3">
        <v>62</v>
      </c>
      <c r="F41" s="3" t="s">
        <v>10</v>
      </c>
    </row>
    <row r="42" spans="1:6" ht="60" customHeight="1">
      <c r="A42" s="31">
        <f>SUBTOTAL(3,$B$3:B42)</f>
        <v>40</v>
      </c>
      <c r="B42" s="3" t="s">
        <v>3047</v>
      </c>
      <c r="C42" s="3" t="s">
        <v>3048</v>
      </c>
      <c r="D42" s="18" t="s">
        <v>3050</v>
      </c>
      <c r="E42" s="3">
        <v>62</v>
      </c>
      <c r="F42" s="3" t="s">
        <v>10</v>
      </c>
    </row>
    <row r="43" spans="1:6" ht="60" customHeight="1">
      <c r="A43" s="31">
        <f>SUBTOTAL(3,$B$3:B43)</f>
        <v>41</v>
      </c>
      <c r="B43" s="4" t="s">
        <v>2621</v>
      </c>
      <c r="C43" s="13" t="s">
        <v>2634</v>
      </c>
      <c r="D43" s="13" t="s">
        <v>2635</v>
      </c>
      <c r="E43" s="3">
        <v>61.5</v>
      </c>
      <c r="F43" s="3" t="s">
        <v>10</v>
      </c>
    </row>
    <row r="44" spans="1:6" ht="60" customHeight="1">
      <c r="A44" s="31">
        <f>SUBTOTAL(3,$B$3:B44)</f>
        <v>42</v>
      </c>
      <c r="B44" s="19" t="s">
        <v>707</v>
      </c>
      <c r="C44" s="3" t="s">
        <v>708</v>
      </c>
      <c r="D44" s="3" t="s">
        <v>709</v>
      </c>
      <c r="E44" s="3">
        <v>61.5</v>
      </c>
      <c r="F44" s="3" t="s">
        <v>10</v>
      </c>
    </row>
    <row r="45" spans="1:6" ht="60" customHeight="1">
      <c r="A45" s="31">
        <f>SUBTOTAL(3,$B$3:B45)</f>
        <v>43</v>
      </c>
      <c r="B45" s="3" t="s">
        <v>3047</v>
      </c>
      <c r="C45" s="3" t="s">
        <v>3048</v>
      </c>
      <c r="D45" s="17" t="s">
        <v>3051</v>
      </c>
      <c r="E45" s="3">
        <v>61</v>
      </c>
      <c r="F45" s="3" t="s">
        <v>10</v>
      </c>
    </row>
    <row r="46" spans="1:6" ht="60" customHeight="1">
      <c r="A46" s="31">
        <f>SUBTOTAL(3,$B$3:B46)</f>
        <v>44</v>
      </c>
      <c r="B46" s="4" t="s">
        <v>1984</v>
      </c>
      <c r="C46" s="13" t="s">
        <v>1987</v>
      </c>
      <c r="D46" s="13" t="s">
        <v>1990</v>
      </c>
      <c r="E46" s="3">
        <v>60</v>
      </c>
      <c r="F46" s="3" t="s">
        <v>1534</v>
      </c>
    </row>
    <row r="47" spans="1:6" ht="60" customHeight="1">
      <c r="A47" s="31">
        <f>SUBTOTAL(3,$B$3:B47)</f>
        <v>45</v>
      </c>
      <c r="B47" s="4" t="s">
        <v>1531</v>
      </c>
      <c r="C47" s="15" t="s">
        <v>1532</v>
      </c>
      <c r="D47" s="3" t="s">
        <v>1533</v>
      </c>
      <c r="E47" s="3">
        <v>60</v>
      </c>
      <c r="F47" s="3" t="s">
        <v>1534</v>
      </c>
    </row>
    <row r="48" spans="1:6" ht="60" customHeight="1">
      <c r="A48" s="31">
        <f>SUBTOTAL(3,$B$3:B48)</f>
        <v>46</v>
      </c>
      <c r="B48" s="10" t="s">
        <v>1572</v>
      </c>
      <c r="C48" s="10" t="s">
        <v>1580</v>
      </c>
      <c r="D48" s="10" t="s">
        <v>1586</v>
      </c>
      <c r="E48" s="3">
        <v>59.5</v>
      </c>
      <c r="F48" s="3" t="s">
        <v>89</v>
      </c>
    </row>
    <row r="49" spans="1:6" ht="60" customHeight="1">
      <c r="A49" s="31">
        <f>SUBTOTAL(3,$B$3:B49)</f>
        <v>47</v>
      </c>
      <c r="B49" s="3" t="s">
        <v>1386</v>
      </c>
      <c r="C49" s="15" t="s">
        <v>1387</v>
      </c>
      <c r="D49" s="13" t="s">
        <v>1388</v>
      </c>
      <c r="E49" s="3">
        <v>59</v>
      </c>
      <c r="F49" s="18" t="s">
        <v>10</v>
      </c>
    </row>
    <row r="50" spans="1:6" ht="60" customHeight="1">
      <c r="A50" s="31">
        <f>SUBTOTAL(3,$B$3:B50)</f>
        <v>48</v>
      </c>
      <c r="B50" s="3" t="s">
        <v>763</v>
      </c>
      <c r="C50" s="10" t="s">
        <v>764</v>
      </c>
      <c r="D50" s="10" t="s">
        <v>767</v>
      </c>
      <c r="E50" s="4" t="s">
        <v>768</v>
      </c>
      <c r="F50" s="4" t="s">
        <v>10</v>
      </c>
    </row>
    <row r="51" spans="1:6" ht="60" customHeight="1">
      <c r="A51" s="31">
        <f>SUBTOTAL(3,$B$3:B51)</f>
        <v>49</v>
      </c>
      <c r="B51" s="4" t="s">
        <v>3116</v>
      </c>
      <c r="C51" s="4" t="s">
        <v>3121</v>
      </c>
      <c r="D51" s="28" t="s">
        <v>3122</v>
      </c>
      <c r="E51" s="4" t="s">
        <v>768</v>
      </c>
      <c r="F51" s="4" t="s">
        <v>10</v>
      </c>
    </row>
    <row r="52" spans="1:6" ht="60" customHeight="1">
      <c r="A52" s="31">
        <f>SUBTOTAL(3,$B$3:B52)</f>
        <v>50</v>
      </c>
      <c r="B52" s="4" t="s">
        <v>1289</v>
      </c>
      <c r="C52" s="16" t="s">
        <v>1292</v>
      </c>
      <c r="D52" s="16" t="s">
        <v>1293</v>
      </c>
      <c r="E52" s="3">
        <v>58.5</v>
      </c>
      <c r="F52" s="3" t="s">
        <v>14</v>
      </c>
    </row>
    <row r="53" spans="1:6" ht="60" customHeight="1">
      <c r="A53" s="31">
        <f>SUBTOTAL(3,$B$3:B53)</f>
        <v>51</v>
      </c>
      <c r="B53" s="4" t="s">
        <v>1716</v>
      </c>
      <c r="C53" s="3" t="s">
        <v>1720</v>
      </c>
      <c r="D53" s="15" t="s">
        <v>1721</v>
      </c>
      <c r="E53" s="3">
        <v>58</v>
      </c>
      <c r="F53" s="3" t="s">
        <v>14</v>
      </c>
    </row>
    <row r="54" spans="1:6" ht="60" customHeight="1">
      <c r="A54" s="31">
        <f>SUBTOTAL(3,$B$3:B54)</f>
        <v>52</v>
      </c>
      <c r="B54" s="18" t="s">
        <v>3193</v>
      </c>
      <c r="C54" s="13" t="s">
        <v>87</v>
      </c>
      <c r="D54" s="18" t="s">
        <v>88</v>
      </c>
      <c r="E54" s="18">
        <v>57.5</v>
      </c>
      <c r="F54" s="18" t="s">
        <v>89</v>
      </c>
    </row>
    <row r="55" spans="1:6" ht="60" customHeight="1">
      <c r="A55" s="31">
        <f>SUBTOTAL(3,$B$3:B55)</f>
        <v>53</v>
      </c>
      <c r="B55" s="4" t="s">
        <v>2621</v>
      </c>
      <c r="C55" s="13" t="s">
        <v>2631</v>
      </c>
      <c r="D55" s="13" t="s">
        <v>2636</v>
      </c>
      <c r="E55" s="3">
        <v>57</v>
      </c>
      <c r="F55" s="3" t="s">
        <v>14</v>
      </c>
    </row>
    <row r="56" spans="1:6" ht="60" customHeight="1">
      <c r="A56" s="31">
        <f>SUBTOTAL(3,$B$3:B56)</f>
        <v>54</v>
      </c>
      <c r="B56" s="18" t="s">
        <v>3192</v>
      </c>
      <c r="C56" s="13" t="s">
        <v>90</v>
      </c>
      <c r="D56" s="18" t="s">
        <v>91</v>
      </c>
      <c r="E56" s="18">
        <v>57</v>
      </c>
      <c r="F56" s="18" t="s">
        <v>89</v>
      </c>
    </row>
    <row r="57" spans="1:6" ht="60" customHeight="1">
      <c r="A57" s="31">
        <f>SUBTOTAL(3,$B$3:B57)</f>
        <v>55</v>
      </c>
      <c r="B57" s="4" t="s">
        <v>1984</v>
      </c>
      <c r="C57" s="13" t="s">
        <v>1991</v>
      </c>
      <c r="D57" s="13" t="s">
        <v>1992</v>
      </c>
      <c r="E57" s="3">
        <v>57</v>
      </c>
      <c r="F57" s="3" t="s">
        <v>1534</v>
      </c>
    </row>
    <row r="58" spans="1:6" ht="60" customHeight="1">
      <c r="A58" s="31">
        <f>SUBTOTAL(3,$B$3:B58)</f>
        <v>56</v>
      </c>
      <c r="B58" s="4" t="s">
        <v>1457</v>
      </c>
      <c r="C58" s="13" t="s">
        <v>1460</v>
      </c>
      <c r="D58" s="13" t="s">
        <v>1468</v>
      </c>
      <c r="E58" s="3">
        <v>57</v>
      </c>
      <c r="F58" s="3" t="s">
        <v>14</v>
      </c>
    </row>
    <row r="59" spans="1:6" ht="60" customHeight="1">
      <c r="A59" s="31">
        <f>SUBTOTAL(3,$B$3:B59)</f>
        <v>57</v>
      </c>
      <c r="B59" s="18" t="s">
        <v>3193</v>
      </c>
      <c r="C59" s="13" t="s">
        <v>92</v>
      </c>
      <c r="D59" s="18" t="s">
        <v>93</v>
      </c>
      <c r="E59" s="18">
        <v>56.5</v>
      </c>
      <c r="F59" s="18" t="s">
        <v>89</v>
      </c>
    </row>
    <row r="60" spans="1:6" ht="60" customHeight="1">
      <c r="A60" s="31">
        <f>SUBTOTAL(3,$B$3:B60)</f>
        <v>58</v>
      </c>
      <c r="B60" s="19" t="s">
        <v>707</v>
      </c>
      <c r="C60" s="17" t="s">
        <v>708</v>
      </c>
      <c r="D60" s="17" t="s">
        <v>710</v>
      </c>
      <c r="E60" s="3">
        <v>56</v>
      </c>
      <c r="F60" s="3" t="s">
        <v>14</v>
      </c>
    </row>
    <row r="61" spans="1:6" ht="60" customHeight="1">
      <c r="A61" s="31">
        <f>SUBTOTAL(3,$B$3:B61)</f>
        <v>59</v>
      </c>
      <c r="B61" s="4" t="s">
        <v>1194</v>
      </c>
      <c r="C61" s="15" t="s">
        <v>1195</v>
      </c>
      <c r="D61" s="3" t="s">
        <v>1198</v>
      </c>
      <c r="E61" s="3">
        <v>56</v>
      </c>
      <c r="F61" s="3" t="s">
        <v>14</v>
      </c>
    </row>
    <row r="62" spans="1:6" ht="60" customHeight="1">
      <c r="A62" s="31">
        <f>SUBTOTAL(3,$B$3:B62)</f>
        <v>60</v>
      </c>
      <c r="B62" s="3" t="s">
        <v>3047</v>
      </c>
      <c r="C62" s="3" t="s">
        <v>3052</v>
      </c>
      <c r="D62" s="3" t="s">
        <v>3053</v>
      </c>
      <c r="E62" s="3">
        <v>55.5</v>
      </c>
      <c r="F62" s="3" t="s">
        <v>14</v>
      </c>
    </row>
    <row r="63" spans="1:6" ht="60" customHeight="1">
      <c r="A63" s="31">
        <f>SUBTOTAL(3,$B$3:B63)</f>
        <v>61</v>
      </c>
      <c r="B63" s="3" t="s">
        <v>2046</v>
      </c>
      <c r="C63" s="10" t="s">
        <v>2047</v>
      </c>
      <c r="D63" s="10" t="s">
        <v>2048</v>
      </c>
      <c r="E63" s="3">
        <v>55</v>
      </c>
      <c r="F63" s="3" t="s">
        <v>157</v>
      </c>
    </row>
    <row r="64" spans="1:6" ht="60" customHeight="1">
      <c r="A64" s="31">
        <f>SUBTOTAL(3,$B$3:B64)</f>
        <v>62</v>
      </c>
      <c r="B64" s="3" t="s">
        <v>763</v>
      </c>
      <c r="C64" s="10" t="s">
        <v>769</v>
      </c>
      <c r="D64" s="10" t="s">
        <v>770</v>
      </c>
      <c r="E64" s="4" t="s">
        <v>771</v>
      </c>
      <c r="F64" s="4" t="s">
        <v>10</v>
      </c>
    </row>
    <row r="65" spans="1:6" ht="60" customHeight="1">
      <c r="A65" s="31">
        <f>SUBTOTAL(3,$B$3:B65)</f>
        <v>63</v>
      </c>
      <c r="B65" s="4" t="s">
        <v>1984</v>
      </c>
      <c r="C65" s="13" t="s">
        <v>1993</v>
      </c>
      <c r="D65" s="13" t="s">
        <v>1994</v>
      </c>
      <c r="E65" s="3">
        <v>55</v>
      </c>
      <c r="F65" s="3" t="s">
        <v>1534</v>
      </c>
    </row>
    <row r="66" spans="1:6" ht="60" customHeight="1">
      <c r="A66" s="31">
        <f>SUBTOTAL(3,$B$3:B66)</f>
        <v>64</v>
      </c>
      <c r="B66" s="19" t="s">
        <v>707</v>
      </c>
      <c r="C66" s="3" t="s">
        <v>708</v>
      </c>
      <c r="D66" s="3" t="s">
        <v>711</v>
      </c>
      <c r="E66" s="3">
        <v>54.5</v>
      </c>
      <c r="F66" s="3" t="s">
        <v>14</v>
      </c>
    </row>
    <row r="67" spans="1:6" ht="60" customHeight="1">
      <c r="A67" s="31">
        <f>SUBTOTAL(3,$B$3:B67)</f>
        <v>65</v>
      </c>
      <c r="B67" s="3" t="s">
        <v>2190</v>
      </c>
      <c r="C67" s="3" t="s">
        <v>2194</v>
      </c>
      <c r="D67" s="3" t="s">
        <v>2195</v>
      </c>
      <c r="E67" s="3">
        <v>54.5</v>
      </c>
      <c r="F67" s="3" t="s">
        <v>14</v>
      </c>
    </row>
    <row r="68" spans="1:6" ht="60" customHeight="1">
      <c r="A68" s="31">
        <f>SUBTOTAL(3,$B$3:B68)</f>
        <v>66</v>
      </c>
      <c r="B68" s="4" t="s">
        <v>1984</v>
      </c>
      <c r="C68" s="13" t="s">
        <v>1985</v>
      </c>
      <c r="D68" s="13" t="s">
        <v>1995</v>
      </c>
      <c r="E68" s="3">
        <v>54</v>
      </c>
      <c r="F68" s="3" t="s">
        <v>89</v>
      </c>
    </row>
    <row r="69" spans="1:6" ht="60" customHeight="1">
      <c r="A69" s="31">
        <f>SUBTOTAL(3,$B$3:B69)</f>
        <v>67</v>
      </c>
      <c r="B69" s="4" t="s">
        <v>1716</v>
      </c>
      <c r="C69" s="3" t="s">
        <v>1720</v>
      </c>
      <c r="D69" s="3" t="s">
        <v>1722</v>
      </c>
      <c r="E69" s="3">
        <v>53.5</v>
      </c>
      <c r="F69" s="3" t="s">
        <v>14</v>
      </c>
    </row>
    <row r="70" spans="1:6" ht="60" customHeight="1">
      <c r="A70" s="31">
        <f>SUBTOTAL(3,$B$3:B70)</f>
        <v>68</v>
      </c>
      <c r="B70" s="4" t="s">
        <v>1984</v>
      </c>
      <c r="C70" s="13" t="s">
        <v>1991</v>
      </c>
      <c r="D70" s="13" t="s">
        <v>1996</v>
      </c>
      <c r="E70" s="3">
        <v>52</v>
      </c>
      <c r="F70" s="3" t="s">
        <v>89</v>
      </c>
    </row>
    <row r="71" spans="1:6" ht="60" customHeight="1">
      <c r="A71" s="31">
        <f>SUBTOTAL(3,$B$3:B71)</f>
        <v>69</v>
      </c>
      <c r="B71" s="4" t="s">
        <v>1457</v>
      </c>
      <c r="C71" s="3" t="s">
        <v>1462</v>
      </c>
      <c r="D71" s="18" t="s">
        <v>1469</v>
      </c>
      <c r="E71" s="3">
        <v>52</v>
      </c>
      <c r="F71" s="3" t="s">
        <v>14</v>
      </c>
    </row>
    <row r="72" spans="1:6" ht="84" customHeight="1">
      <c r="A72" s="31">
        <f>SUBTOTAL(3,$B$3:B72)</f>
        <v>70</v>
      </c>
      <c r="B72" s="4" t="s">
        <v>1457</v>
      </c>
      <c r="C72" s="3" t="s">
        <v>1462</v>
      </c>
      <c r="D72" s="13" t="s">
        <v>1470</v>
      </c>
      <c r="E72" s="3">
        <v>52</v>
      </c>
      <c r="F72" s="3" t="s">
        <v>14</v>
      </c>
    </row>
    <row r="73" spans="1:6" ht="60" customHeight="1">
      <c r="A73" s="31">
        <f>SUBTOTAL(3,$B$3:B73)</f>
        <v>71</v>
      </c>
      <c r="B73" s="4" t="s">
        <v>3192</v>
      </c>
      <c r="C73" s="13" t="s">
        <v>94</v>
      </c>
      <c r="D73" s="24" t="s">
        <v>95</v>
      </c>
      <c r="E73" s="18">
        <v>51.5</v>
      </c>
      <c r="F73" s="18" t="s">
        <v>89</v>
      </c>
    </row>
    <row r="74" spans="1:6" ht="60" customHeight="1">
      <c r="A74" s="31">
        <f>SUBTOTAL(3,$B$3:B74)</f>
        <v>72</v>
      </c>
      <c r="B74" s="10" t="s">
        <v>1572</v>
      </c>
      <c r="C74" s="10" t="s">
        <v>1587</v>
      </c>
      <c r="D74" s="10" t="s">
        <v>1588</v>
      </c>
      <c r="E74" s="3">
        <v>51.5</v>
      </c>
      <c r="F74" s="3" t="s">
        <v>89</v>
      </c>
    </row>
    <row r="75" spans="1:6" ht="60" customHeight="1">
      <c r="A75" s="31">
        <f>SUBTOTAL(3,$B$3:B75)</f>
        <v>73</v>
      </c>
      <c r="B75" s="4" t="s">
        <v>1194</v>
      </c>
      <c r="C75" s="15" t="s">
        <v>1195</v>
      </c>
      <c r="D75" s="3" t="s">
        <v>1202</v>
      </c>
      <c r="E75" s="3">
        <v>51.5</v>
      </c>
      <c r="F75" s="3" t="s">
        <v>14</v>
      </c>
    </row>
    <row r="76" spans="1:6" ht="60" customHeight="1">
      <c r="A76" s="31">
        <f>SUBTOTAL(3,$B$3:B76)</f>
        <v>74</v>
      </c>
      <c r="B76" s="3" t="s">
        <v>3047</v>
      </c>
      <c r="C76" s="3" t="s">
        <v>3054</v>
      </c>
      <c r="D76" s="3" t="s">
        <v>3055</v>
      </c>
      <c r="E76" s="3">
        <v>51.5</v>
      </c>
      <c r="F76" s="3" t="s">
        <v>14</v>
      </c>
    </row>
    <row r="77" spans="1:6" ht="60" customHeight="1">
      <c r="A77" s="31">
        <f>SUBTOTAL(3,$B$3:B77)</f>
        <v>75</v>
      </c>
      <c r="B77" s="4" t="s">
        <v>2621</v>
      </c>
      <c r="C77" s="13" t="s">
        <v>2631</v>
      </c>
      <c r="D77" s="13" t="s">
        <v>2637</v>
      </c>
      <c r="E77" s="3">
        <v>51</v>
      </c>
      <c r="F77" s="3" t="s">
        <v>14</v>
      </c>
    </row>
    <row r="78" spans="1:6" ht="60" customHeight="1">
      <c r="A78" s="31">
        <f>SUBTOTAL(3,$B$3:B78)</f>
        <v>76</v>
      </c>
      <c r="B78" s="17" t="s">
        <v>3193</v>
      </c>
      <c r="C78" s="13" t="s">
        <v>96</v>
      </c>
      <c r="D78" s="18" t="s">
        <v>97</v>
      </c>
      <c r="E78" s="18">
        <v>50.5</v>
      </c>
      <c r="F78" s="18" t="s">
        <v>89</v>
      </c>
    </row>
    <row r="79" spans="1:6" ht="60" customHeight="1">
      <c r="A79" s="31">
        <f>SUBTOTAL(3,$B$3:B79)</f>
        <v>77</v>
      </c>
      <c r="B79" s="4" t="s">
        <v>2490</v>
      </c>
      <c r="C79" s="16" t="s">
        <v>2493</v>
      </c>
      <c r="D79" s="3" t="s">
        <v>2494</v>
      </c>
      <c r="E79" s="3">
        <v>50</v>
      </c>
      <c r="F79" s="3" t="s">
        <v>2495</v>
      </c>
    </row>
    <row r="80" spans="1:6" ht="60" customHeight="1">
      <c r="A80" s="31">
        <f>SUBTOTAL(3,$B$3:B80)</f>
        <v>78</v>
      </c>
      <c r="B80" s="10" t="s">
        <v>1572</v>
      </c>
      <c r="C80" s="10" t="s">
        <v>1587</v>
      </c>
      <c r="D80" s="10" t="s">
        <v>1589</v>
      </c>
      <c r="E80" s="3">
        <v>50</v>
      </c>
      <c r="F80" s="3" t="s">
        <v>89</v>
      </c>
    </row>
    <row r="81" spans="1:6" ht="60" customHeight="1">
      <c r="A81" s="31">
        <f>SUBTOTAL(3,$B$3:B81)</f>
        <v>79</v>
      </c>
      <c r="B81" s="3" t="s">
        <v>3047</v>
      </c>
      <c r="C81" s="3" t="s">
        <v>3054</v>
      </c>
      <c r="D81" s="16" t="s">
        <v>3056</v>
      </c>
      <c r="E81" s="3">
        <v>49</v>
      </c>
      <c r="F81" s="3" t="s">
        <v>14</v>
      </c>
    </row>
    <row r="82" spans="1:6" ht="60" customHeight="1">
      <c r="A82" s="31">
        <f>SUBTOTAL(3,$B$3:B82)</f>
        <v>80</v>
      </c>
      <c r="B82" s="14" t="s">
        <v>2543</v>
      </c>
      <c r="C82" s="10" t="s">
        <v>2544</v>
      </c>
      <c r="D82" s="10" t="s">
        <v>2545</v>
      </c>
      <c r="E82" s="18">
        <v>47.5</v>
      </c>
      <c r="F82" s="11" t="s">
        <v>14</v>
      </c>
    </row>
    <row r="83" spans="1:6" ht="60" customHeight="1">
      <c r="A83" s="31">
        <f>SUBTOTAL(3,$B$3:B83)</f>
        <v>81</v>
      </c>
      <c r="B83" s="4" t="s">
        <v>1457</v>
      </c>
      <c r="C83" s="3" t="s">
        <v>1462</v>
      </c>
      <c r="D83" s="13" t="s">
        <v>1471</v>
      </c>
      <c r="E83" s="3">
        <v>47</v>
      </c>
      <c r="F83" s="3" t="s">
        <v>14</v>
      </c>
    </row>
    <row r="84" spans="1:6" ht="60" customHeight="1">
      <c r="A84" s="31">
        <f>SUBTOTAL(3,$B$3:B84)</f>
        <v>82</v>
      </c>
      <c r="B84" s="4" t="s">
        <v>704</v>
      </c>
      <c r="C84" s="28" t="s">
        <v>7</v>
      </c>
      <c r="D84" s="18" t="s">
        <v>8</v>
      </c>
      <c r="E84" s="4" t="s">
        <v>9</v>
      </c>
      <c r="F84" s="4" t="s">
        <v>10</v>
      </c>
    </row>
    <row r="85" spans="1:6" ht="60" customHeight="1">
      <c r="A85" s="31">
        <f>SUBTOTAL(3,$B$3:B85)</f>
        <v>83</v>
      </c>
      <c r="B85" s="3" t="s">
        <v>1386</v>
      </c>
      <c r="C85" s="15" t="s">
        <v>1387</v>
      </c>
      <c r="D85" s="13" t="s">
        <v>1389</v>
      </c>
      <c r="E85" s="3">
        <v>46.5</v>
      </c>
      <c r="F85" s="18" t="s">
        <v>10</v>
      </c>
    </row>
    <row r="86" spans="1:6" ht="60" customHeight="1">
      <c r="A86" s="31">
        <f>SUBTOTAL(3,$B$3:B86)</f>
        <v>84</v>
      </c>
      <c r="B86" s="10" t="s">
        <v>1572</v>
      </c>
      <c r="C86" s="10" t="s">
        <v>1590</v>
      </c>
      <c r="D86" s="10" t="s">
        <v>1591</v>
      </c>
      <c r="E86" s="3">
        <v>46.5</v>
      </c>
      <c r="F86" s="3" t="s">
        <v>89</v>
      </c>
    </row>
    <row r="87" spans="1:6" ht="60" customHeight="1">
      <c r="A87" s="31">
        <f>SUBTOTAL(3,$B$3:B87)</f>
        <v>85</v>
      </c>
      <c r="B87" s="4" t="s">
        <v>675</v>
      </c>
      <c r="C87" s="15" t="s">
        <v>662</v>
      </c>
      <c r="D87" s="15" t="s">
        <v>663</v>
      </c>
      <c r="E87" s="3">
        <v>46</v>
      </c>
      <c r="F87" s="3" t="s">
        <v>160</v>
      </c>
    </row>
    <row r="88" spans="1:6" ht="60" customHeight="1">
      <c r="A88" s="31">
        <f>SUBTOTAL(3,$B$3:B88)</f>
        <v>86</v>
      </c>
      <c r="B88" s="14" t="s">
        <v>3047</v>
      </c>
      <c r="C88" s="3" t="s">
        <v>3054</v>
      </c>
      <c r="D88" s="18" t="s">
        <v>3057</v>
      </c>
      <c r="E88" s="3">
        <v>46</v>
      </c>
      <c r="F88" s="3" t="s">
        <v>14</v>
      </c>
    </row>
    <row r="89" spans="1:6" ht="60" customHeight="1">
      <c r="A89" s="31">
        <f>SUBTOTAL(3,$B$3:B89)</f>
        <v>87</v>
      </c>
      <c r="B89" s="4" t="s">
        <v>1194</v>
      </c>
      <c r="C89" s="15" t="s">
        <v>1203</v>
      </c>
      <c r="D89" s="17" t="s">
        <v>1204</v>
      </c>
      <c r="E89" s="3">
        <v>45.5</v>
      </c>
      <c r="F89" s="3" t="s">
        <v>14</v>
      </c>
    </row>
    <row r="90" spans="1:6" ht="60" customHeight="1">
      <c r="A90" s="31">
        <f>SUBTOTAL(3,$B$3:B90)</f>
        <v>88</v>
      </c>
      <c r="B90" s="3" t="s">
        <v>763</v>
      </c>
      <c r="C90" s="10" t="s">
        <v>772</v>
      </c>
      <c r="D90" s="10" t="s">
        <v>773</v>
      </c>
      <c r="E90" s="41">
        <v>45</v>
      </c>
      <c r="F90" s="4" t="s">
        <v>14</v>
      </c>
    </row>
    <row r="91" spans="1:6" ht="60" customHeight="1">
      <c r="A91" s="31">
        <f>SUBTOTAL(3,$B$3:B91)</f>
        <v>89</v>
      </c>
      <c r="B91" s="18" t="s">
        <v>3192</v>
      </c>
      <c r="C91" s="13" t="s">
        <v>96</v>
      </c>
      <c r="D91" s="18" t="s">
        <v>98</v>
      </c>
      <c r="E91" s="18">
        <v>44</v>
      </c>
      <c r="F91" s="18" t="s">
        <v>89</v>
      </c>
    </row>
    <row r="92" spans="1:6" ht="60" customHeight="1">
      <c r="A92" s="31">
        <f>SUBTOTAL(3,$B$3:B92)</f>
        <v>90</v>
      </c>
      <c r="B92" s="4" t="s">
        <v>1111</v>
      </c>
      <c r="C92" s="16" t="s">
        <v>1112</v>
      </c>
      <c r="D92" s="16" t="s">
        <v>1114</v>
      </c>
      <c r="E92" s="3">
        <v>43</v>
      </c>
      <c r="F92" s="3" t="s">
        <v>14</v>
      </c>
    </row>
    <row r="93" spans="1:6" ht="60" customHeight="1">
      <c r="A93" s="31">
        <f>SUBTOTAL(3,$B$3:B93)</f>
        <v>91</v>
      </c>
      <c r="B93" s="18" t="s">
        <v>3192</v>
      </c>
      <c r="C93" s="13" t="s">
        <v>99</v>
      </c>
      <c r="D93" s="18" t="s">
        <v>100</v>
      </c>
      <c r="E93" s="18">
        <v>43</v>
      </c>
      <c r="F93" s="18" t="s">
        <v>89</v>
      </c>
    </row>
    <row r="94" spans="1:6" ht="60" customHeight="1">
      <c r="A94" s="31">
        <f>SUBTOTAL(3,$B$3:B94)</f>
        <v>92</v>
      </c>
      <c r="B94" s="19" t="s">
        <v>707</v>
      </c>
      <c r="C94" s="15" t="s">
        <v>708</v>
      </c>
      <c r="D94" s="15" t="s">
        <v>712</v>
      </c>
      <c r="E94" s="3">
        <v>43</v>
      </c>
      <c r="F94" s="3" t="s">
        <v>14</v>
      </c>
    </row>
    <row r="95" spans="1:6" ht="60" customHeight="1">
      <c r="A95" s="31">
        <f>SUBTOTAL(3,$B$3:B95)</f>
        <v>93</v>
      </c>
      <c r="B95" s="4" t="s">
        <v>1194</v>
      </c>
      <c r="C95" s="17" t="s">
        <v>1206</v>
      </c>
      <c r="D95" s="17" t="s">
        <v>1207</v>
      </c>
      <c r="E95" s="3">
        <v>42.5</v>
      </c>
      <c r="F95" s="3" t="s">
        <v>14</v>
      </c>
    </row>
    <row r="96" spans="1:6" ht="60" customHeight="1">
      <c r="A96" s="31">
        <f>SUBTOTAL(3,$B$3:B96)</f>
        <v>94</v>
      </c>
      <c r="B96" s="18" t="s">
        <v>3193</v>
      </c>
      <c r="C96" s="13" t="s">
        <v>101</v>
      </c>
      <c r="D96" s="18" t="s">
        <v>102</v>
      </c>
      <c r="E96" s="18">
        <v>41</v>
      </c>
      <c r="F96" s="18" t="s">
        <v>89</v>
      </c>
    </row>
    <row r="97" spans="1:6" ht="60" customHeight="1">
      <c r="A97" s="31">
        <f>SUBTOTAL(3,$B$3:B97)</f>
        <v>95</v>
      </c>
      <c r="B97" s="3" t="s">
        <v>763</v>
      </c>
      <c r="C97" s="10" t="s">
        <v>775</v>
      </c>
      <c r="D97" s="10" t="s">
        <v>776</v>
      </c>
      <c r="E97" s="4" t="s">
        <v>81</v>
      </c>
      <c r="F97" s="4" t="s">
        <v>14</v>
      </c>
    </row>
    <row r="98" spans="1:6" ht="60" customHeight="1">
      <c r="A98" s="31">
        <f>SUBTOTAL(3,$B$3:B98)</f>
        <v>96</v>
      </c>
      <c r="B98" s="3" t="s">
        <v>952</v>
      </c>
      <c r="C98" s="3" t="s">
        <v>953</v>
      </c>
      <c r="D98" s="3" t="s">
        <v>954</v>
      </c>
      <c r="E98" s="3">
        <v>40.5</v>
      </c>
      <c r="F98" s="3" t="s">
        <v>89</v>
      </c>
    </row>
    <row r="99" spans="1:6" ht="60" customHeight="1">
      <c r="A99" s="31">
        <f>SUBTOTAL(3,$B$3:B99)</f>
        <v>97</v>
      </c>
      <c r="B99" s="4" t="s">
        <v>2621</v>
      </c>
      <c r="C99" s="13" t="s">
        <v>2631</v>
      </c>
      <c r="D99" s="13" t="s">
        <v>2638</v>
      </c>
      <c r="E99" s="3">
        <v>40</v>
      </c>
      <c r="F99" s="3" t="s">
        <v>14</v>
      </c>
    </row>
    <row r="100" spans="1:6" ht="60" customHeight="1">
      <c r="A100" s="31">
        <f>SUBTOTAL(3,$B$3:B100)</f>
        <v>98</v>
      </c>
      <c r="B100" s="14" t="s">
        <v>2543</v>
      </c>
      <c r="C100" s="10" t="s">
        <v>2546</v>
      </c>
      <c r="D100" s="10" t="s">
        <v>2547</v>
      </c>
      <c r="E100" s="18">
        <v>40</v>
      </c>
      <c r="F100" s="11" t="s">
        <v>14</v>
      </c>
    </row>
    <row r="101" spans="1:6" ht="60" customHeight="1">
      <c r="A101" s="31">
        <f>SUBTOTAL(3,$B$3:B101)</f>
        <v>99</v>
      </c>
      <c r="B101" s="3" t="s">
        <v>763</v>
      </c>
      <c r="C101" s="10" t="s">
        <v>777</v>
      </c>
      <c r="D101" s="10" t="s">
        <v>778</v>
      </c>
      <c r="E101" s="4" t="s">
        <v>57</v>
      </c>
      <c r="F101" s="4" t="s">
        <v>14</v>
      </c>
    </row>
    <row r="102" spans="1:6" ht="60" customHeight="1">
      <c r="A102" s="31">
        <f>SUBTOTAL(3,$B$3:B102)</f>
        <v>100</v>
      </c>
      <c r="B102" s="10" t="s">
        <v>1572</v>
      </c>
      <c r="C102" s="10" t="s">
        <v>1587</v>
      </c>
      <c r="D102" s="10" t="s">
        <v>1592</v>
      </c>
      <c r="E102" s="3">
        <v>39</v>
      </c>
      <c r="F102" s="3" t="s">
        <v>89</v>
      </c>
    </row>
    <row r="103" spans="1:6" ht="60" customHeight="1">
      <c r="A103" s="31">
        <f>SUBTOTAL(3,$B$3:B103)</f>
        <v>101</v>
      </c>
      <c r="B103" s="18" t="s">
        <v>3192</v>
      </c>
      <c r="C103" s="13" t="s">
        <v>90</v>
      </c>
      <c r="D103" s="18" t="s">
        <v>103</v>
      </c>
      <c r="E103" s="18">
        <v>38.5</v>
      </c>
      <c r="F103" s="18" t="s">
        <v>89</v>
      </c>
    </row>
    <row r="104" spans="1:6" ht="60" customHeight="1">
      <c r="A104" s="31">
        <f>SUBTOTAL(3,$B$3:B104)</f>
        <v>102</v>
      </c>
      <c r="B104" s="3" t="s">
        <v>2046</v>
      </c>
      <c r="C104" s="10" t="s">
        <v>2049</v>
      </c>
      <c r="D104" s="10" t="s">
        <v>2050</v>
      </c>
      <c r="E104" s="3">
        <v>38.5</v>
      </c>
      <c r="F104" s="3" t="s">
        <v>1534</v>
      </c>
    </row>
    <row r="105" spans="1:6" ht="60" customHeight="1">
      <c r="A105" s="31">
        <f>SUBTOTAL(3,$B$3:B105)</f>
        <v>103</v>
      </c>
      <c r="B105" s="4" t="s">
        <v>1194</v>
      </c>
      <c r="C105" s="4" t="s">
        <v>1203</v>
      </c>
      <c r="D105" s="18" t="s">
        <v>1205</v>
      </c>
      <c r="E105" s="3">
        <v>38.5</v>
      </c>
      <c r="F105" s="3" t="s">
        <v>14</v>
      </c>
    </row>
    <row r="106" spans="1:6" ht="60" customHeight="1">
      <c r="A106" s="31">
        <f>SUBTOTAL(3,$B$3:B106)</f>
        <v>104</v>
      </c>
      <c r="B106" s="14" t="s">
        <v>2543</v>
      </c>
      <c r="C106" s="10" t="s">
        <v>2546</v>
      </c>
      <c r="D106" s="10" t="s">
        <v>2548</v>
      </c>
      <c r="E106" s="18">
        <v>38</v>
      </c>
      <c r="F106" s="11" t="s">
        <v>14</v>
      </c>
    </row>
    <row r="107" spans="1:6" ht="60" customHeight="1">
      <c r="A107" s="31">
        <f>SUBTOTAL(3,$B$3:B107)</f>
        <v>105</v>
      </c>
      <c r="B107" s="21" t="s">
        <v>2800</v>
      </c>
      <c r="C107" s="22" t="s">
        <v>2803</v>
      </c>
      <c r="D107" s="22" t="s">
        <v>2804</v>
      </c>
      <c r="E107" s="29">
        <v>38</v>
      </c>
      <c r="F107" s="29" t="s">
        <v>14</v>
      </c>
    </row>
    <row r="108" spans="1:6" ht="60" customHeight="1">
      <c r="A108" s="31">
        <f>SUBTOTAL(3,$B$3:B108)</f>
        <v>106</v>
      </c>
      <c r="B108" s="10" t="s">
        <v>2954</v>
      </c>
      <c r="C108" s="16" t="s">
        <v>2955</v>
      </c>
      <c r="D108" s="10" t="s">
        <v>2956</v>
      </c>
      <c r="E108" s="18">
        <v>38</v>
      </c>
      <c r="F108" s="18" t="s">
        <v>14</v>
      </c>
    </row>
    <row r="109" spans="1:6" ht="60" customHeight="1">
      <c r="A109" s="31">
        <f>SUBTOTAL(3,$B$3:B109)</f>
        <v>107</v>
      </c>
      <c r="B109" s="4" t="s">
        <v>2304</v>
      </c>
      <c r="C109" s="15" t="s">
        <v>2305</v>
      </c>
      <c r="D109" s="15" t="s">
        <v>2306</v>
      </c>
      <c r="E109" s="3">
        <v>38</v>
      </c>
      <c r="F109" s="3" t="s">
        <v>14</v>
      </c>
    </row>
    <row r="110" spans="1:6" ht="60" customHeight="1">
      <c r="A110" s="31">
        <f>SUBTOTAL(3,$B$3:B110)</f>
        <v>108</v>
      </c>
      <c r="B110" s="10" t="s">
        <v>1572</v>
      </c>
      <c r="C110" s="10" t="s">
        <v>1587</v>
      </c>
      <c r="D110" s="10" t="s">
        <v>1593</v>
      </c>
      <c r="E110" s="3">
        <v>37.5</v>
      </c>
      <c r="F110" s="3" t="s">
        <v>89</v>
      </c>
    </row>
    <row r="111" spans="1:6" ht="60" customHeight="1">
      <c r="A111" s="31">
        <f>SUBTOTAL(3,$B$3:B111)</f>
        <v>109</v>
      </c>
      <c r="B111" s="4" t="s">
        <v>1457</v>
      </c>
      <c r="C111" s="3" t="s">
        <v>1462</v>
      </c>
      <c r="D111" s="13" t="s">
        <v>1472</v>
      </c>
      <c r="E111" s="3">
        <v>37.5</v>
      </c>
      <c r="F111" s="3" t="s">
        <v>14</v>
      </c>
    </row>
    <row r="112" spans="1:6" ht="60" customHeight="1">
      <c r="A112" s="31">
        <f>SUBTOTAL(3,$B$3:B112)</f>
        <v>110</v>
      </c>
      <c r="B112" s="14" t="s">
        <v>2543</v>
      </c>
      <c r="C112" s="10" t="s">
        <v>2544</v>
      </c>
      <c r="D112" s="10" t="s">
        <v>2549</v>
      </c>
      <c r="E112" s="18">
        <v>37</v>
      </c>
      <c r="F112" s="11" t="s">
        <v>14</v>
      </c>
    </row>
    <row r="113" spans="1:6" ht="60" customHeight="1">
      <c r="A113" s="31">
        <f>SUBTOTAL(3,$B$3:B113)</f>
        <v>111</v>
      </c>
      <c r="B113" s="3" t="s">
        <v>763</v>
      </c>
      <c r="C113" s="10" t="s">
        <v>769</v>
      </c>
      <c r="D113" s="10" t="s">
        <v>779</v>
      </c>
      <c r="E113" s="4" t="s">
        <v>780</v>
      </c>
      <c r="F113" s="4" t="s">
        <v>14</v>
      </c>
    </row>
    <row r="114" spans="1:6" ht="60" customHeight="1">
      <c r="A114" s="31">
        <f>SUBTOTAL(3,$B$3:B114)</f>
        <v>112</v>
      </c>
      <c r="B114" s="4" t="s">
        <v>1772</v>
      </c>
      <c r="C114" s="15" t="s">
        <v>1773</v>
      </c>
      <c r="D114" s="15" t="s">
        <v>1774</v>
      </c>
      <c r="E114" s="3">
        <v>36.5</v>
      </c>
      <c r="F114" s="3" t="s">
        <v>160</v>
      </c>
    </row>
    <row r="115" spans="1:6" ht="60" customHeight="1">
      <c r="A115" s="31">
        <f>SUBTOTAL(3,$B$3:B115)</f>
        <v>113</v>
      </c>
      <c r="B115" s="4" t="s">
        <v>1194</v>
      </c>
      <c r="C115" s="15" t="s">
        <v>1195</v>
      </c>
      <c r="D115" s="15" t="s">
        <v>1196</v>
      </c>
      <c r="E115" s="3">
        <v>36</v>
      </c>
      <c r="F115" s="3" t="s">
        <v>14</v>
      </c>
    </row>
    <row r="116" spans="1:6" ht="60" customHeight="1">
      <c r="A116" s="31">
        <f>SUBTOTAL(3,$B$3:B116)</f>
        <v>114</v>
      </c>
      <c r="B116" s="3" t="s">
        <v>763</v>
      </c>
      <c r="C116" s="10" t="s">
        <v>772</v>
      </c>
      <c r="D116" s="10" t="s">
        <v>781</v>
      </c>
      <c r="E116" s="4" t="s">
        <v>782</v>
      </c>
      <c r="F116" s="4" t="s">
        <v>14</v>
      </c>
    </row>
    <row r="117" spans="1:6" ht="60" customHeight="1">
      <c r="A117" s="31">
        <f>SUBTOTAL(3,$B$3:B117)</f>
        <v>115</v>
      </c>
      <c r="B117" s="3" t="s">
        <v>3047</v>
      </c>
      <c r="C117" s="17" t="s">
        <v>3052</v>
      </c>
      <c r="D117" s="17" t="s">
        <v>3058</v>
      </c>
      <c r="E117" s="3">
        <v>36</v>
      </c>
      <c r="F117" s="3" t="s">
        <v>14</v>
      </c>
    </row>
    <row r="118" spans="1:6" ht="60" customHeight="1">
      <c r="A118" s="31">
        <f>SUBTOTAL(3,$B$3:B118)</f>
        <v>116</v>
      </c>
      <c r="B118" s="18" t="s">
        <v>3192</v>
      </c>
      <c r="C118" s="13" t="s">
        <v>104</v>
      </c>
      <c r="D118" s="18" t="s">
        <v>105</v>
      </c>
      <c r="E118" s="18">
        <v>35.5</v>
      </c>
      <c r="F118" s="18" t="s">
        <v>89</v>
      </c>
    </row>
    <row r="119" spans="1:6" ht="60" customHeight="1">
      <c r="A119" s="31">
        <f>SUBTOTAL(3,$B$3:B119)</f>
        <v>117</v>
      </c>
      <c r="B119" s="4" t="s">
        <v>2490</v>
      </c>
      <c r="C119" s="17" t="s">
        <v>2496</v>
      </c>
      <c r="D119" s="17" t="s">
        <v>2497</v>
      </c>
      <c r="E119" s="3">
        <v>35</v>
      </c>
      <c r="F119" s="3" t="s">
        <v>2495</v>
      </c>
    </row>
    <row r="120" spans="1:6" ht="60" customHeight="1">
      <c r="A120" s="31">
        <f>SUBTOTAL(3,$B$3:B120)</f>
        <v>118</v>
      </c>
      <c r="B120" s="21" t="s">
        <v>2800</v>
      </c>
      <c r="C120" s="22" t="s">
        <v>2801</v>
      </c>
      <c r="D120" s="22" t="s">
        <v>2805</v>
      </c>
      <c r="E120" s="29">
        <v>35</v>
      </c>
      <c r="F120" s="29" t="s">
        <v>14</v>
      </c>
    </row>
    <row r="121" spans="1:6" ht="60" customHeight="1">
      <c r="A121" s="31">
        <f>SUBTOTAL(3,$B$3:B121)</f>
        <v>119</v>
      </c>
      <c r="B121" s="21" t="s">
        <v>2800</v>
      </c>
      <c r="C121" s="22" t="s">
        <v>2806</v>
      </c>
      <c r="D121" s="22" t="s">
        <v>2807</v>
      </c>
      <c r="E121" s="29">
        <v>35</v>
      </c>
      <c r="F121" s="29" t="s">
        <v>14</v>
      </c>
    </row>
    <row r="122" spans="1:6" ht="60" customHeight="1">
      <c r="A122" s="31">
        <f>SUBTOTAL(3,$B$3:B122)</f>
        <v>120</v>
      </c>
      <c r="B122" s="14" t="s">
        <v>3047</v>
      </c>
      <c r="C122" s="4" t="s">
        <v>3052</v>
      </c>
      <c r="D122" s="18" t="s">
        <v>3059</v>
      </c>
      <c r="E122" s="3">
        <v>35</v>
      </c>
      <c r="F122" s="3" t="s">
        <v>14</v>
      </c>
    </row>
    <row r="123" spans="1:6" ht="60" customHeight="1">
      <c r="A123" s="31">
        <f>SUBTOTAL(3,$B$3:B123)</f>
        <v>121</v>
      </c>
      <c r="B123" s="4" t="s">
        <v>1772</v>
      </c>
      <c r="C123" s="15" t="s">
        <v>1773</v>
      </c>
      <c r="D123" s="16" t="s">
        <v>1775</v>
      </c>
      <c r="E123" s="3">
        <v>34.5</v>
      </c>
      <c r="F123" s="3" t="s">
        <v>1776</v>
      </c>
    </row>
    <row r="124" spans="1:6" ht="60" customHeight="1">
      <c r="A124" s="31">
        <f>SUBTOTAL(3,$B$3:B124)</f>
        <v>122</v>
      </c>
      <c r="B124" s="4" t="s">
        <v>2490</v>
      </c>
      <c r="C124" s="15" t="s">
        <v>2498</v>
      </c>
      <c r="D124" s="3" t="s">
        <v>2499</v>
      </c>
      <c r="E124" s="3">
        <v>34.5</v>
      </c>
      <c r="F124" s="3" t="s">
        <v>2495</v>
      </c>
    </row>
    <row r="125" spans="1:6" ht="60" customHeight="1">
      <c r="A125" s="31">
        <f>SUBTOTAL(3,$B$3:B125)</f>
        <v>123</v>
      </c>
      <c r="B125" s="10" t="s">
        <v>1572</v>
      </c>
      <c r="C125" s="10" t="s">
        <v>1594</v>
      </c>
      <c r="D125" s="10" t="s">
        <v>1595</v>
      </c>
      <c r="E125" s="3">
        <v>34.5</v>
      </c>
      <c r="F125" s="3" t="s">
        <v>89</v>
      </c>
    </row>
    <row r="126" spans="1:6" ht="60" customHeight="1">
      <c r="A126" s="31">
        <f>SUBTOTAL(3,$B$3:B126)</f>
        <v>124</v>
      </c>
      <c r="B126" s="4" t="s">
        <v>675</v>
      </c>
      <c r="C126" s="16" t="s">
        <v>664</v>
      </c>
      <c r="D126" s="16" t="s">
        <v>665</v>
      </c>
      <c r="E126" s="3">
        <v>34.5</v>
      </c>
      <c r="F126" s="3" t="s">
        <v>89</v>
      </c>
    </row>
    <row r="127" spans="1:6" ht="60" customHeight="1">
      <c r="A127" s="31">
        <f>SUBTOTAL(3,$B$3:B127)</f>
        <v>125</v>
      </c>
      <c r="B127" s="4" t="s">
        <v>2762</v>
      </c>
      <c r="C127" s="13" t="s">
        <v>2763</v>
      </c>
      <c r="D127" s="13" t="s">
        <v>2764</v>
      </c>
      <c r="E127" s="3">
        <v>34</v>
      </c>
      <c r="F127" s="3" t="s">
        <v>14</v>
      </c>
    </row>
    <row r="128" spans="1:6" ht="60" customHeight="1">
      <c r="A128" s="31">
        <f>SUBTOTAL(3,$B$3:B128)</f>
        <v>126</v>
      </c>
      <c r="B128" s="4" t="s">
        <v>2621</v>
      </c>
      <c r="C128" s="13" t="s">
        <v>2622</v>
      </c>
      <c r="D128" s="13" t="s">
        <v>2639</v>
      </c>
      <c r="E128" s="3">
        <v>34</v>
      </c>
      <c r="F128" s="3" t="s">
        <v>14</v>
      </c>
    </row>
    <row r="129" spans="1:6" ht="60" customHeight="1">
      <c r="A129" s="31">
        <f>SUBTOTAL(3,$B$3:B129)</f>
        <v>127</v>
      </c>
      <c r="B129" s="4" t="s">
        <v>1716</v>
      </c>
      <c r="C129" s="15" t="s">
        <v>1723</v>
      </c>
      <c r="D129" s="15" t="s">
        <v>1724</v>
      </c>
      <c r="E129" s="3">
        <v>34</v>
      </c>
      <c r="F129" s="3" t="s">
        <v>14</v>
      </c>
    </row>
    <row r="130" spans="1:6" ht="60" customHeight="1">
      <c r="A130" s="31">
        <f>SUBTOTAL(3,$B$3:B130)</f>
        <v>128</v>
      </c>
      <c r="B130" s="4" t="s">
        <v>1457</v>
      </c>
      <c r="C130" s="13" t="s">
        <v>1466</v>
      </c>
      <c r="D130" s="13" t="s">
        <v>1473</v>
      </c>
      <c r="E130" s="3">
        <v>34</v>
      </c>
      <c r="F130" s="3" t="s">
        <v>14</v>
      </c>
    </row>
    <row r="131" spans="1:6" ht="60" customHeight="1">
      <c r="A131" s="31">
        <f>SUBTOTAL(3,$B$3:B131)</f>
        <v>129</v>
      </c>
      <c r="B131" s="19" t="s">
        <v>2190</v>
      </c>
      <c r="C131" s="16" t="s">
        <v>2192</v>
      </c>
      <c r="D131" s="16" t="s">
        <v>2193</v>
      </c>
      <c r="E131" s="3">
        <v>34</v>
      </c>
      <c r="F131" s="3" t="s">
        <v>14</v>
      </c>
    </row>
    <row r="132" spans="1:6" ht="60" customHeight="1">
      <c r="A132" s="31">
        <f>SUBTOTAL(3,$B$3:B132)</f>
        <v>130</v>
      </c>
      <c r="B132" s="18" t="s">
        <v>3193</v>
      </c>
      <c r="C132" s="13" t="s">
        <v>106</v>
      </c>
      <c r="D132" s="18" t="s">
        <v>107</v>
      </c>
      <c r="E132" s="18">
        <v>33.5</v>
      </c>
      <c r="F132" s="18" t="s">
        <v>89</v>
      </c>
    </row>
    <row r="133" spans="1:6" ht="60" customHeight="1">
      <c r="A133" s="31">
        <f>SUBTOTAL(3,$B$3:B133)</f>
        <v>131</v>
      </c>
      <c r="B133" s="3" t="s">
        <v>763</v>
      </c>
      <c r="C133" s="10" t="s">
        <v>772</v>
      </c>
      <c r="D133" s="10" t="s">
        <v>783</v>
      </c>
      <c r="E133" s="12" t="s">
        <v>784</v>
      </c>
      <c r="F133" s="4" t="s">
        <v>14</v>
      </c>
    </row>
    <row r="134" spans="1:6" ht="60" customHeight="1">
      <c r="A134" s="31">
        <f>SUBTOTAL(3,$B$3:B134)</f>
        <v>132</v>
      </c>
      <c r="B134" s="3" t="s">
        <v>763</v>
      </c>
      <c r="C134" s="10" t="s">
        <v>772</v>
      </c>
      <c r="D134" s="10" t="s">
        <v>785</v>
      </c>
      <c r="E134" s="41">
        <v>33</v>
      </c>
      <c r="F134" s="4" t="s">
        <v>14</v>
      </c>
    </row>
    <row r="135" spans="1:6" ht="60" customHeight="1">
      <c r="A135" s="31">
        <f>SUBTOTAL(3,$B$3:B135)</f>
        <v>133</v>
      </c>
      <c r="B135" s="14" t="s">
        <v>2543</v>
      </c>
      <c r="C135" s="10" t="s">
        <v>2546</v>
      </c>
      <c r="D135" s="10" t="s">
        <v>2550</v>
      </c>
      <c r="E135" s="18">
        <v>32.5</v>
      </c>
      <c r="F135" s="11" t="s">
        <v>14</v>
      </c>
    </row>
    <row r="136" spans="1:6" ht="60" customHeight="1">
      <c r="A136" s="31">
        <f>SUBTOTAL(3,$B$3:B136)</f>
        <v>134</v>
      </c>
      <c r="B136" s="3" t="s">
        <v>3047</v>
      </c>
      <c r="C136" s="3" t="s">
        <v>3054</v>
      </c>
      <c r="D136" s="3" t="s">
        <v>3060</v>
      </c>
      <c r="E136" s="3">
        <v>32.5</v>
      </c>
      <c r="F136" s="3" t="s">
        <v>14</v>
      </c>
    </row>
    <row r="137" spans="1:6" ht="60" customHeight="1">
      <c r="A137" s="31">
        <f>SUBTOTAL(3,$B$3:B137)</f>
        <v>135</v>
      </c>
      <c r="B137" s="4" t="s">
        <v>2490</v>
      </c>
      <c r="C137" s="15" t="s">
        <v>2500</v>
      </c>
      <c r="D137" s="16" t="s">
        <v>2501</v>
      </c>
      <c r="E137" s="3">
        <v>32</v>
      </c>
      <c r="F137" s="3" t="s">
        <v>2495</v>
      </c>
    </row>
    <row r="138" spans="1:6" ht="60" customHeight="1">
      <c r="A138" s="31">
        <f>SUBTOTAL(3,$B$3:B138)</f>
        <v>136</v>
      </c>
      <c r="B138" s="4" t="s">
        <v>2228</v>
      </c>
      <c r="C138" s="10" t="s">
        <v>2229</v>
      </c>
      <c r="D138" s="10" t="s">
        <v>2230</v>
      </c>
      <c r="E138" s="10">
        <v>32</v>
      </c>
      <c r="F138" s="3" t="s">
        <v>14</v>
      </c>
    </row>
    <row r="139" spans="1:6" ht="60" customHeight="1">
      <c r="A139" s="31">
        <f>SUBTOTAL(3,$B$3:B139)</f>
        <v>137</v>
      </c>
      <c r="B139" s="14" t="s">
        <v>2543</v>
      </c>
      <c r="C139" s="10" t="s">
        <v>2546</v>
      </c>
      <c r="D139" s="10" t="s">
        <v>2551</v>
      </c>
      <c r="E139" s="18">
        <v>31.5</v>
      </c>
      <c r="F139" s="11" t="s">
        <v>14</v>
      </c>
    </row>
    <row r="140" spans="1:6" ht="60" customHeight="1">
      <c r="A140" s="31">
        <f>SUBTOTAL(3,$B$3:B140)</f>
        <v>138</v>
      </c>
      <c r="B140" s="4" t="s">
        <v>2228</v>
      </c>
      <c r="C140" s="10" t="s">
        <v>2229</v>
      </c>
      <c r="D140" s="10" t="s">
        <v>2231</v>
      </c>
      <c r="E140" s="10">
        <v>31.5</v>
      </c>
      <c r="F140" s="3" t="s">
        <v>14</v>
      </c>
    </row>
    <row r="141" spans="1:6" ht="60" customHeight="1">
      <c r="A141" s="31">
        <f>SUBTOTAL(3,$B$3:B141)</f>
        <v>139</v>
      </c>
      <c r="B141" s="18" t="s">
        <v>3192</v>
      </c>
      <c r="C141" s="13" t="s">
        <v>108</v>
      </c>
      <c r="D141" s="17" t="s">
        <v>109</v>
      </c>
      <c r="E141" s="18">
        <v>31.5</v>
      </c>
      <c r="F141" s="18" t="s">
        <v>89</v>
      </c>
    </row>
    <row r="142" spans="1:6" ht="60" customHeight="1">
      <c r="A142" s="31">
        <f>SUBTOTAL(3,$B$3:B142)</f>
        <v>140</v>
      </c>
      <c r="B142" s="21" t="s">
        <v>2800</v>
      </c>
      <c r="C142" s="22" t="s">
        <v>2808</v>
      </c>
      <c r="D142" s="22" t="s">
        <v>2809</v>
      </c>
      <c r="E142" s="29">
        <v>31.5</v>
      </c>
      <c r="F142" s="29" t="s">
        <v>14</v>
      </c>
    </row>
    <row r="143" spans="1:6" ht="60" customHeight="1">
      <c r="A143" s="31">
        <f>SUBTOTAL(3,$B$3:B143)</f>
        <v>141</v>
      </c>
      <c r="B143" s="4" t="s">
        <v>675</v>
      </c>
      <c r="C143" s="3" t="s">
        <v>662</v>
      </c>
      <c r="D143" s="3" t="s">
        <v>666</v>
      </c>
      <c r="E143" s="3">
        <v>31</v>
      </c>
      <c r="F143" s="3" t="s">
        <v>89</v>
      </c>
    </row>
    <row r="144" spans="1:6" ht="60" customHeight="1">
      <c r="A144" s="31">
        <f>SUBTOTAL(3,$B$3:B144)</f>
        <v>142</v>
      </c>
      <c r="B144" s="4" t="s">
        <v>675</v>
      </c>
      <c r="C144" s="3" t="s">
        <v>667</v>
      </c>
      <c r="D144" s="3" t="s">
        <v>668</v>
      </c>
      <c r="E144" s="3">
        <v>31</v>
      </c>
      <c r="F144" s="3" t="s">
        <v>89</v>
      </c>
    </row>
    <row r="145" spans="1:6" ht="60" customHeight="1">
      <c r="A145" s="31">
        <f>SUBTOTAL(3,$B$3:B145)</f>
        <v>143</v>
      </c>
      <c r="B145" s="3" t="s">
        <v>952</v>
      </c>
      <c r="C145" s="3" t="s">
        <v>953</v>
      </c>
      <c r="D145" s="3" t="s">
        <v>955</v>
      </c>
      <c r="E145" s="3">
        <v>31</v>
      </c>
      <c r="F145" s="3" t="s">
        <v>89</v>
      </c>
    </row>
    <row r="146" spans="1:6" ht="60" customHeight="1">
      <c r="A146" s="31">
        <f>SUBTOTAL(3,$B$3:B146)</f>
        <v>144</v>
      </c>
      <c r="B146" s="4" t="s">
        <v>1059</v>
      </c>
      <c r="C146" s="17" t="s">
        <v>1064</v>
      </c>
      <c r="D146" s="28" t="s">
        <v>1066</v>
      </c>
      <c r="E146" s="3">
        <v>30.5</v>
      </c>
      <c r="F146" s="3" t="s">
        <v>14</v>
      </c>
    </row>
    <row r="147" spans="1:6" ht="60" customHeight="1">
      <c r="A147" s="31">
        <f>SUBTOTAL(3,$B$3:B147)</f>
        <v>145</v>
      </c>
      <c r="B147" s="21" t="s">
        <v>2800</v>
      </c>
      <c r="C147" s="22" t="s">
        <v>2810</v>
      </c>
      <c r="D147" s="22" t="s">
        <v>2811</v>
      </c>
      <c r="E147" s="29">
        <v>30.5</v>
      </c>
      <c r="F147" s="29" t="s">
        <v>14</v>
      </c>
    </row>
    <row r="148" spans="1:6" ht="60" customHeight="1">
      <c r="A148" s="31">
        <f>SUBTOTAL(3,$B$3:B148)</f>
        <v>146</v>
      </c>
      <c r="B148" s="4" t="s">
        <v>675</v>
      </c>
      <c r="C148" s="17" t="s">
        <v>667</v>
      </c>
      <c r="D148" s="17" t="s">
        <v>669</v>
      </c>
      <c r="E148" s="3">
        <v>30.5</v>
      </c>
      <c r="F148" s="3" t="s">
        <v>89</v>
      </c>
    </row>
    <row r="149" spans="1:6" ht="60" customHeight="1">
      <c r="A149" s="31">
        <f>SUBTOTAL(3,$B$3:B149)</f>
        <v>147</v>
      </c>
      <c r="B149" s="4" t="s">
        <v>2414</v>
      </c>
      <c r="C149" s="13" t="s">
        <v>2417</v>
      </c>
      <c r="D149" s="13" t="s">
        <v>2418</v>
      </c>
      <c r="E149" s="3">
        <v>30.5</v>
      </c>
      <c r="F149" s="3" t="s">
        <v>14</v>
      </c>
    </row>
    <row r="150" spans="1:6" ht="60" customHeight="1">
      <c r="A150" s="31">
        <f>SUBTOTAL(3,$B$3:B150)</f>
        <v>148</v>
      </c>
      <c r="B150" s="3" t="s">
        <v>952</v>
      </c>
      <c r="C150" s="3" t="s">
        <v>956</v>
      </c>
      <c r="D150" s="3" t="s">
        <v>957</v>
      </c>
      <c r="E150" s="3">
        <v>30.5</v>
      </c>
      <c r="F150" s="3" t="s">
        <v>89</v>
      </c>
    </row>
    <row r="151" spans="1:6" ht="60" customHeight="1">
      <c r="A151" s="31">
        <f>SUBTOTAL(3,$B$3:B151)</f>
        <v>149</v>
      </c>
      <c r="B151" s="4" t="s">
        <v>704</v>
      </c>
      <c r="C151" s="18" t="s">
        <v>11</v>
      </c>
      <c r="D151" s="18" t="s">
        <v>12</v>
      </c>
      <c r="E151" s="4" t="s">
        <v>13</v>
      </c>
      <c r="F151" s="4" t="s">
        <v>14</v>
      </c>
    </row>
    <row r="152" spans="1:6" ht="60" customHeight="1">
      <c r="A152" s="31">
        <f>SUBTOTAL(3,$B$3:B152)</f>
        <v>150</v>
      </c>
      <c r="B152" s="4" t="s">
        <v>2228</v>
      </c>
      <c r="C152" s="10" t="s">
        <v>2229</v>
      </c>
      <c r="D152" s="10" t="s">
        <v>2232</v>
      </c>
      <c r="E152" s="10">
        <v>30</v>
      </c>
      <c r="F152" s="3" t="s">
        <v>14</v>
      </c>
    </row>
    <row r="153" spans="1:6" ht="60" customHeight="1">
      <c r="A153" s="31">
        <f>SUBTOTAL(3,$B$3:B153)</f>
        <v>151</v>
      </c>
      <c r="B153" s="21" t="s">
        <v>2800</v>
      </c>
      <c r="C153" s="22" t="s">
        <v>2808</v>
      </c>
      <c r="D153" s="22" t="s">
        <v>2812</v>
      </c>
      <c r="E153" s="29">
        <v>30</v>
      </c>
      <c r="F153" s="29" t="s">
        <v>14</v>
      </c>
    </row>
    <row r="154" spans="1:6" ht="60" customHeight="1">
      <c r="A154" s="31">
        <f>SUBTOTAL(3,$B$3:B154)</f>
        <v>152</v>
      </c>
      <c r="B154" s="3" t="s">
        <v>2046</v>
      </c>
      <c r="C154" s="10" t="s">
        <v>2051</v>
      </c>
      <c r="D154" s="10" t="s">
        <v>2052</v>
      </c>
      <c r="E154" s="3">
        <v>30</v>
      </c>
      <c r="F154" s="3" t="s">
        <v>1534</v>
      </c>
    </row>
    <row r="155" spans="1:6" ht="60" customHeight="1">
      <c r="A155" s="31">
        <f>SUBTOTAL(3,$B$3:B155)</f>
        <v>153</v>
      </c>
      <c r="B155" s="10" t="s">
        <v>2954</v>
      </c>
      <c r="C155" s="10" t="s">
        <v>1003</v>
      </c>
      <c r="D155" s="10" t="s">
        <v>2957</v>
      </c>
      <c r="E155" s="18">
        <v>30</v>
      </c>
      <c r="F155" s="18" t="s">
        <v>14</v>
      </c>
    </row>
    <row r="156" spans="1:6" ht="60" customHeight="1">
      <c r="A156" s="31">
        <f>SUBTOTAL(3,$B$3:B156)</f>
        <v>154</v>
      </c>
      <c r="B156" s="3" t="s">
        <v>3047</v>
      </c>
      <c r="C156" s="3" t="s">
        <v>3054</v>
      </c>
      <c r="D156" s="3" t="s">
        <v>3061</v>
      </c>
      <c r="E156" s="3">
        <v>30</v>
      </c>
      <c r="F156" s="3" t="s">
        <v>14</v>
      </c>
    </row>
    <row r="157" spans="1:6" ht="60" customHeight="1">
      <c r="A157" s="31">
        <f>SUBTOTAL(3,$B$3:B157)</f>
        <v>155</v>
      </c>
      <c r="B157" s="10" t="s">
        <v>1572</v>
      </c>
      <c r="C157" s="10" t="s">
        <v>1594</v>
      </c>
      <c r="D157" s="10" t="s">
        <v>1596</v>
      </c>
      <c r="E157" s="3">
        <v>29.5</v>
      </c>
      <c r="F157" s="3" t="s">
        <v>89</v>
      </c>
    </row>
    <row r="158" spans="1:6" ht="60" customHeight="1">
      <c r="A158" s="31">
        <f>SUBTOTAL(3,$B$3:B158)</f>
        <v>156</v>
      </c>
      <c r="B158" s="3" t="s">
        <v>2046</v>
      </c>
      <c r="C158" s="10" t="s">
        <v>2053</v>
      </c>
      <c r="D158" s="10" t="s">
        <v>2054</v>
      </c>
      <c r="E158" s="3">
        <v>29.5</v>
      </c>
      <c r="F158" s="3" t="s">
        <v>1534</v>
      </c>
    </row>
    <row r="159" spans="1:6" ht="60" customHeight="1">
      <c r="A159" s="31">
        <f>SUBTOTAL(3,$B$3:B159)</f>
        <v>157</v>
      </c>
      <c r="B159" s="17" t="s">
        <v>3192</v>
      </c>
      <c r="C159" s="13" t="s">
        <v>110</v>
      </c>
      <c r="D159" s="16" t="s">
        <v>111</v>
      </c>
      <c r="E159" s="18">
        <v>29</v>
      </c>
      <c r="F159" s="18" t="s">
        <v>89</v>
      </c>
    </row>
    <row r="160" spans="1:6" ht="60" customHeight="1">
      <c r="A160" s="31">
        <f>SUBTOTAL(3,$B$3:B160)</f>
        <v>158</v>
      </c>
      <c r="B160" s="4" t="s">
        <v>3192</v>
      </c>
      <c r="C160" s="13" t="s">
        <v>99</v>
      </c>
      <c r="D160" s="18" t="s">
        <v>112</v>
      </c>
      <c r="E160" s="18">
        <v>29</v>
      </c>
      <c r="F160" s="18" t="s">
        <v>89</v>
      </c>
    </row>
    <row r="161" spans="1:6" ht="60" customHeight="1">
      <c r="A161" s="31">
        <f>SUBTOTAL(3,$B$3:B161)</f>
        <v>159</v>
      </c>
      <c r="B161" s="18" t="s">
        <v>3192</v>
      </c>
      <c r="C161" s="13" t="s">
        <v>106</v>
      </c>
      <c r="D161" s="18" t="s">
        <v>113</v>
      </c>
      <c r="E161" s="18">
        <v>29</v>
      </c>
      <c r="F161" s="18" t="s">
        <v>89</v>
      </c>
    </row>
    <row r="162" spans="1:6" ht="60" customHeight="1">
      <c r="A162" s="31">
        <f>SUBTOTAL(3,$B$3:B162)</f>
        <v>160</v>
      </c>
      <c r="B162" s="14" t="s">
        <v>2543</v>
      </c>
      <c r="C162" s="10" t="s">
        <v>2544</v>
      </c>
      <c r="D162" s="10" t="s">
        <v>2552</v>
      </c>
      <c r="E162" s="18">
        <v>28.5</v>
      </c>
      <c r="F162" s="11" t="s">
        <v>14</v>
      </c>
    </row>
    <row r="163" spans="1:6" ht="60" customHeight="1">
      <c r="A163" s="31">
        <f>SUBTOTAL(3,$B$3:B163)</f>
        <v>161</v>
      </c>
      <c r="B163" s="10" t="s">
        <v>2954</v>
      </c>
      <c r="C163" s="10" t="s">
        <v>2958</v>
      </c>
      <c r="D163" s="10" t="s">
        <v>2959</v>
      </c>
      <c r="E163" s="18">
        <v>28.5</v>
      </c>
      <c r="F163" s="18" t="s">
        <v>14</v>
      </c>
    </row>
    <row r="164" spans="1:6" ht="60" customHeight="1">
      <c r="A164" s="31">
        <f>SUBTOTAL(3,$B$3:B164)</f>
        <v>162</v>
      </c>
      <c r="B164" s="3" t="s">
        <v>3047</v>
      </c>
      <c r="C164" s="3" t="s">
        <v>3054</v>
      </c>
      <c r="D164" s="3" t="s">
        <v>3062</v>
      </c>
      <c r="E164" s="3">
        <v>28.5</v>
      </c>
      <c r="F164" s="3" t="s">
        <v>14</v>
      </c>
    </row>
    <row r="165" spans="1:6" ht="60" customHeight="1">
      <c r="A165" s="31">
        <f>SUBTOTAL(3,$B$3:B165)</f>
        <v>163</v>
      </c>
      <c r="B165" s="14" t="s">
        <v>2543</v>
      </c>
      <c r="C165" s="10" t="s">
        <v>2546</v>
      </c>
      <c r="D165" s="10" t="s">
        <v>2553</v>
      </c>
      <c r="E165" s="18">
        <v>28</v>
      </c>
      <c r="F165" s="11" t="s">
        <v>14</v>
      </c>
    </row>
    <row r="166" spans="1:6" ht="60" customHeight="1">
      <c r="A166" s="31">
        <f>SUBTOTAL(3,$B$3:B166)</f>
        <v>164</v>
      </c>
      <c r="B166" s="18" t="s">
        <v>3192</v>
      </c>
      <c r="C166" s="13" t="s">
        <v>90</v>
      </c>
      <c r="D166" s="18" t="s">
        <v>114</v>
      </c>
      <c r="E166" s="18">
        <v>28</v>
      </c>
      <c r="F166" s="18" t="s">
        <v>89</v>
      </c>
    </row>
    <row r="167" spans="1:6" ht="60" customHeight="1">
      <c r="A167" s="31">
        <f>SUBTOTAL(3,$B$3:B167)</f>
        <v>165</v>
      </c>
      <c r="B167" s="3" t="s">
        <v>763</v>
      </c>
      <c r="C167" s="10" t="s">
        <v>764</v>
      </c>
      <c r="D167" s="10" t="s">
        <v>787</v>
      </c>
      <c r="E167" s="4" t="s">
        <v>788</v>
      </c>
      <c r="F167" s="4" t="s">
        <v>14</v>
      </c>
    </row>
    <row r="168" spans="1:6" ht="60" customHeight="1">
      <c r="A168" s="31">
        <f>SUBTOTAL(3,$B$3:B168)</f>
        <v>166</v>
      </c>
      <c r="B168" s="14" t="s">
        <v>2543</v>
      </c>
      <c r="C168" s="10" t="s">
        <v>2546</v>
      </c>
      <c r="D168" s="10" t="s">
        <v>2554</v>
      </c>
      <c r="E168" s="18">
        <v>27.5</v>
      </c>
      <c r="F168" s="11" t="s">
        <v>14</v>
      </c>
    </row>
    <row r="169" spans="1:6" ht="60" customHeight="1">
      <c r="A169" s="31">
        <f>SUBTOTAL(3,$B$3:B169)</f>
        <v>167</v>
      </c>
      <c r="B169" s="10" t="s">
        <v>3193</v>
      </c>
      <c r="C169" s="13" t="s">
        <v>90</v>
      </c>
      <c r="D169" s="18" t="s">
        <v>117</v>
      </c>
      <c r="E169" s="18">
        <v>27.5</v>
      </c>
      <c r="F169" s="18" t="s">
        <v>89</v>
      </c>
    </row>
    <row r="170" spans="1:6" ht="60" customHeight="1">
      <c r="A170" s="31">
        <f>SUBTOTAL(3,$B$3:B170)</f>
        <v>168</v>
      </c>
      <c r="B170" s="18" t="s">
        <v>3192</v>
      </c>
      <c r="C170" s="17" t="s">
        <v>115</v>
      </c>
      <c r="D170" s="17" t="s">
        <v>116</v>
      </c>
      <c r="E170" s="18">
        <v>27.5</v>
      </c>
      <c r="F170" s="18" t="s">
        <v>89</v>
      </c>
    </row>
    <row r="171" spans="1:6" ht="60" customHeight="1">
      <c r="A171" s="31">
        <f>SUBTOTAL(3,$B$3:B171)</f>
        <v>169</v>
      </c>
      <c r="B171" s="3" t="s">
        <v>1386</v>
      </c>
      <c r="C171" s="15" t="s">
        <v>1387</v>
      </c>
      <c r="D171" s="13" t="s">
        <v>1390</v>
      </c>
      <c r="E171" s="3">
        <v>27.5</v>
      </c>
      <c r="F171" s="18" t="s">
        <v>10</v>
      </c>
    </row>
    <row r="172" spans="1:6" ht="60" customHeight="1">
      <c r="A172" s="31">
        <f>SUBTOTAL(3,$B$3:B172)</f>
        <v>170</v>
      </c>
      <c r="B172" s="4" t="s">
        <v>1772</v>
      </c>
      <c r="C172" s="15" t="s">
        <v>1777</v>
      </c>
      <c r="D172" s="3" t="s">
        <v>1778</v>
      </c>
      <c r="E172" s="3">
        <v>27</v>
      </c>
      <c r="F172" s="3" t="s">
        <v>1776</v>
      </c>
    </row>
    <row r="173" spans="1:6" ht="60" customHeight="1">
      <c r="A173" s="31">
        <f>SUBTOTAL(3,$B$3:B173)</f>
        <v>171</v>
      </c>
      <c r="B173" s="18" t="s">
        <v>3193</v>
      </c>
      <c r="C173" s="13" t="s">
        <v>118</v>
      </c>
      <c r="D173" s="18" t="s">
        <v>119</v>
      </c>
      <c r="E173" s="18">
        <v>27</v>
      </c>
      <c r="F173" s="18" t="s">
        <v>89</v>
      </c>
    </row>
    <row r="174" spans="1:6" ht="60" customHeight="1">
      <c r="A174" s="31">
        <f>SUBTOTAL(3,$B$3:B174)</f>
        <v>172</v>
      </c>
      <c r="B174" s="18" t="s">
        <v>3193</v>
      </c>
      <c r="C174" s="13" t="s">
        <v>120</v>
      </c>
      <c r="D174" s="17" t="s">
        <v>121</v>
      </c>
      <c r="E174" s="18">
        <v>27</v>
      </c>
      <c r="F174" s="18" t="s">
        <v>89</v>
      </c>
    </row>
    <row r="175" spans="1:6" ht="60" customHeight="1">
      <c r="A175" s="31">
        <f>SUBTOTAL(3,$B$3:B175)</f>
        <v>173</v>
      </c>
      <c r="B175" s="4" t="s">
        <v>675</v>
      </c>
      <c r="C175" s="3" t="s">
        <v>667</v>
      </c>
      <c r="D175" s="3" t="s">
        <v>670</v>
      </c>
      <c r="E175" s="3">
        <v>27</v>
      </c>
      <c r="F175" s="3" t="s">
        <v>89</v>
      </c>
    </row>
    <row r="176" spans="1:6" ht="60" customHeight="1">
      <c r="A176" s="31">
        <f>SUBTOTAL(3,$B$3:B176)</f>
        <v>174</v>
      </c>
      <c r="B176" s="4" t="s">
        <v>1984</v>
      </c>
      <c r="C176" s="13" t="s">
        <v>1997</v>
      </c>
      <c r="D176" s="13" t="s">
        <v>1998</v>
      </c>
      <c r="E176" s="3">
        <v>27</v>
      </c>
      <c r="F176" s="3" t="s">
        <v>89</v>
      </c>
    </row>
    <row r="177" spans="1:6" ht="60" customHeight="1">
      <c r="A177" s="31">
        <f>SUBTOTAL(3,$B$3:B177)</f>
        <v>175</v>
      </c>
      <c r="B177" s="10" t="s">
        <v>3193</v>
      </c>
      <c r="C177" s="13" t="s">
        <v>125</v>
      </c>
      <c r="D177" s="18" t="s">
        <v>126</v>
      </c>
      <c r="E177" s="18">
        <v>26.5</v>
      </c>
      <c r="F177" s="18" t="s">
        <v>89</v>
      </c>
    </row>
    <row r="178" spans="1:6" ht="60" customHeight="1">
      <c r="A178" s="31">
        <f>SUBTOTAL(3,$B$3:B178)</f>
        <v>176</v>
      </c>
      <c r="B178" s="25" t="s">
        <v>3192</v>
      </c>
      <c r="C178" s="13" t="s">
        <v>123</v>
      </c>
      <c r="D178" s="16" t="s">
        <v>124</v>
      </c>
      <c r="E178" s="18">
        <v>26.5</v>
      </c>
      <c r="F178" s="18" t="s">
        <v>89</v>
      </c>
    </row>
    <row r="179" spans="1:6" ht="60" customHeight="1">
      <c r="A179" s="31">
        <f>SUBTOTAL(3,$B$3:B179)</f>
        <v>177</v>
      </c>
      <c r="B179" s="10" t="s">
        <v>3192</v>
      </c>
      <c r="C179" s="13" t="s">
        <v>106</v>
      </c>
      <c r="D179" s="17" t="s">
        <v>122</v>
      </c>
      <c r="E179" s="18">
        <v>26.5</v>
      </c>
      <c r="F179" s="18" t="s">
        <v>89</v>
      </c>
    </row>
    <row r="180" spans="1:6" ht="60" customHeight="1">
      <c r="A180" s="31">
        <f>SUBTOTAL(3,$B$3:B180)</f>
        <v>178</v>
      </c>
      <c r="B180" s="4" t="s">
        <v>2304</v>
      </c>
      <c r="C180" s="16" t="s">
        <v>2307</v>
      </c>
      <c r="D180" s="16" t="s">
        <v>2308</v>
      </c>
      <c r="E180" s="3">
        <v>26.5</v>
      </c>
      <c r="F180" s="3" t="s">
        <v>14</v>
      </c>
    </row>
    <row r="181" spans="1:6" ht="60" customHeight="1">
      <c r="A181" s="31">
        <f>SUBTOTAL(3,$B$3:B181)</f>
        <v>179</v>
      </c>
      <c r="B181" s="18" t="s">
        <v>3193</v>
      </c>
      <c r="C181" s="13" t="s">
        <v>127</v>
      </c>
      <c r="D181" s="18" t="s">
        <v>128</v>
      </c>
      <c r="E181" s="18">
        <v>26</v>
      </c>
      <c r="F181" s="18" t="s">
        <v>89</v>
      </c>
    </row>
    <row r="182" spans="1:6" ht="60" customHeight="1">
      <c r="A182" s="31">
        <f>SUBTOTAL(3,$B$3:B182)</f>
        <v>180</v>
      </c>
      <c r="B182" s="21" t="s">
        <v>2800</v>
      </c>
      <c r="C182" s="22" t="s">
        <v>2813</v>
      </c>
      <c r="D182" s="22" t="s">
        <v>2814</v>
      </c>
      <c r="E182" s="29">
        <v>26</v>
      </c>
      <c r="F182" s="29" t="s">
        <v>14</v>
      </c>
    </row>
    <row r="183" spans="1:6" ht="60" customHeight="1">
      <c r="A183" s="31">
        <f>SUBTOTAL(3,$B$3:B183)</f>
        <v>181</v>
      </c>
      <c r="B183" s="21" t="s">
        <v>2800</v>
      </c>
      <c r="C183" s="22" t="s">
        <v>2810</v>
      </c>
      <c r="D183" s="22" t="s">
        <v>2815</v>
      </c>
      <c r="E183" s="29">
        <v>26</v>
      </c>
      <c r="F183" s="29" t="s">
        <v>14</v>
      </c>
    </row>
    <row r="184" spans="1:6" ht="60" customHeight="1">
      <c r="A184" s="31">
        <f>SUBTOTAL(3,$B$3:B184)</f>
        <v>182</v>
      </c>
      <c r="B184" s="3" t="s">
        <v>763</v>
      </c>
      <c r="C184" s="10" t="s">
        <v>772</v>
      </c>
      <c r="D184" s="10" t="s">
        <v>789</v>
      </c>
      <c r="E184" s="4" t="s">
        <v>790</v>
      </c>
      <c r="F184" s="4" t="s">
        <v>14</v>
      </c>
    </row>
    <row r="185" spans="1:6" ht="60" customHeight="1">
      <c r="A185" s="31">
        <f>SUBTOTAL(3,$B$3:B185)</f>
        <v>183</v>
      </c>
      <c r="B185" s="14" t="s">
        <v>2543</v>
      </c>
      <c r="C185" s="10" t="s">
        <v>2546</v>
      </c>
      <c r="D185" s="10" t="s">
        <v>2555</v>
      </c>
      <c r="E185" s="18">
        <v>25.5</v>
      </c>
      <c r="F185" s="11" t="s">
        <v>14</v>
      </c>
    </row>
    <row r="186" spans="1:6" ht="60" customHeight="1">
      <c r="A186" s="31">
        <f>SUBTOTAL(3,$B$3:B186)</f>
        <v>184</v>
      </c>
      <c r="B186" s="4" t="s">
        <v>2414</v>
      </c>
      <c r="C186" s="13" t="s">
        <v>2419</v>
      </c>
      <c r="D186" s="13" t="s">
        <v>2420</v>
      </c>
      <c r="E186" s="3">
        <v>25.5</v>
      </c>
      <c r="F186" s="3" t="s">
        <v>14</v>
      </c>
    </row>
    <row r="187" spans="1:6" ht="60" customHeight="1">
      <c r="A187" s="31">
        <f>SUBTOTAL(3,$B$3:B187)</f>
        <v>185</v>
      </c>
      <c r="B187" s="14" t="s">
        <v>2543</v>
      </c>
      <c r="C187" s="10" t="s">
        <v>2546</v>
      </c>
      <c r="D187" s="10" t="s">
        <v>2556</v>
      </c>
      <c r="E187" s="18">
        <v>25</v>
      </c>
      <c r="F187" s="11" t="s">
        <v>14</v>
      </c>
    </row>
    <row r="188" spans="1:6" ht="60" customHeight="1">
      <c r="A188" s="31">
        <f>SUBTOTAL(3,$B$3:B188)</f>
        <v>186</v>
      </c>
      <c r="B188" s="4" t="s">
        <v>1772</v>
      </c>
      <c r="C188" s="15" t="s">
        <v>1779</v>
      </c>
      <c r="D188" s="3" t="s">
        <v>1780</v>
      </c>
      <c r="E188" s="3">
        <v>25</v>
      </c>
      <c r="F188" s="3" t="s">
        <v>1776</v>
      </c>
    </row>
    <row r="189" spans="1:6" ht="60" customHeight="1">
      <c r="A189" s="31">
        <f>SUBTOTAL(3,$B$3:B189)</f>
        <v>187</v>
      </c>
      <c r="B189" s="4" t="s">
        <v>2490</v>
      </c>
      <c r="C189" s="17" t="s">
        <v>2502</v>
      </c>
      <c r="D189" s="17" t="s">
        <v>2503</v>
      </c>
      <c r="E189" s="3">
        <v>25</v>
      </c>
      <c r="F189" s="3" t="s">
        <v>2495</v>
      </c>
    </row>
    <row r="190" spans="1:6" ht="60" customHeight="1">
      <c r="A190" s="31">
        <f>SUBTOTAL(3,$B$3:B190)</f>
        <v>188</v>
      </c>
      <c r="B190" s="4" t="s">
        <v>2228</v>
      </c>
      <c r="C190" s="10" t="s">
        <v>2233</v>
      </c>
      <c r="D190" s="10" t="s">
        <v>2234</v>
      </c>
      <c r="E190" s="10">
        <v>25</v>
      </c>
      <c r="F190" s="3" t="s">
        <v>14</v>
      </c>
    </row>
    <row r="191" spans="1:6" ht="60" customHeight="1">
      <c r="A191" s="31">
        <f>SUBTOTAL(3,$B$3:B191)</f>
        <v>189</v>
      </c>
      <c r="B191" s="18" t="s">
        <v>3192</v>
      </c>
      <c r="C191" s="13" t="s">
        <v>110</v>
      </c>
      <c r="D191" s="18" t="s">
        <v>129</v>
      </c>
      <c r="E191" s="18">
        <v>25</v>
      </c>
      <c r="F191" s="18" t="s">
        <v>89</v>
      </c>
    </row>
    <row r="192" spans="1:6" ht="60" customHeight="1">
      <c r="A192" s="31">
        <f>SUBTOTAL(3,$B$3:B192)</f>
        <v>190</v>
      </c>
      <c r="B192" s="18" t="s">
        <v>3193</v>
      </c>
      <c r="C192" s="13" t="s">
        <v>130</v>
      </c>
      <c r="D192" s="18" t="s">
        <v>131</v>
      </c>
      <c r="E192" s="18">
        <v>25</v>
      </c>
      <c r="F192" s="18" t="s">
        <v>89</v>
      </c>
    </row>
    <row r="193" spans="1:6" ht="60" customHeight="1">
      <c r="A193" s="31">
        <f>SUBTOTAL(3,$B$3:B193)</f>
        <v>191</v>
      </c>
      <c r="B193" s="4" t="s">
        <v>1984</v>
      </c>
      <c r="C193" s="13" t="s">
        <v>1991</v>
      </c>
      <c r="D193" s="13" t="s">
        <v>1999</v>
      </c>
      <c r="E193" s="3">
        <v>25</v>
      </c>
      <c r="F193" s="3" t="s">
        <v>89</v>
      </c>
    </row>
    <row r="194" spans="1:6" ht="60" customHeight="1">
      <c r="A194" s="31">
        <f>SUBTOTAL(3,$B$3:B194)</f>
        <v>192</v>
      </c>
      <c r="B194" s="4" t="s">
        <v>1531</v>
      </c>
      <c r="C194" s="16" t="s">
        <v>1535</v>
      </c>
      <c r="D194" s="16" t="s">
        <v>1536</v>
      </c>
      <c r="E194" s="3">
        <v>25</v>
      </c>
      <c r="F194" s="3" t="s">
        <v>89</v>
      </c>
    </row>
    <row r="195" spans="1:6" ht="60" customHeight="1">
      <c r="A195" s="31">
        <f>SUBTOTAL(3,$B$3:B195)</f>
        <v>193</v>
      </c>
      <c r="B195" s="14" t="s">
        <v>2543</v>
      </c>
      <c r="C195" s="10" t="s">
        <v>2546</v>
      </c>
      <c r="D195" s="10" t="s">
        <v>2557</v>
      </c>
      <c r="E195" s="18">
        <v>24.5</v>
      </c>
      <c r="F195" s="11" t="s">
        <v>14</v>
      </c>
    </row>
    <row r="196" spans="1:6" ht="60" customHeight="1">
      <c r="A196" s="31">
        <f>SUBTOTAL(3,$B$3:B196)</f>
        <v>194</v>
      </c>
      <c r="B196" s="4" t="s">
        <v>1111</v>
      </c>
      <c r="C196" s="3" t="s">
        <v>1115</v>
      </c>
      <c r="D196" s="3" t="s">
        <v>1116</v>
      </c>
      <c r="E196" s="3">
        <v>24.5</v>
      </c>
      <c r="F196" s="3" t="s">
        <v>14</v>
      </c>
    </row>
    <row r="197" spans="1:6" ht="60" customHeight="1">
      <c r="A197" s="31">
        <f>SUBTOTAL(3,$B$3:B197)</f>
        <v>195</v>
      </c>
      <c r="B197" s="3" t="s">
        <v>763</v>
      </c>
      <c r="C197" s="10" t="s">
        <v>764</v>
      </c>
      <c r="D197" s="10" t="s">
        <v>791</v>
      </c>
      <c r="E197" s="4" t="s">
        <v>792</v>
      </c>
      <c r="F197" s="4" t="s">
        <v>14</v>
      </c>
    </row>
    <row r="198" spans="1:6" ht="60" customHeight="1">
      <c r="A198" s="31">
        <f>SUBTOTAL(3,$B$3:B198)</f>
        <v>196</v>
      </c>
      <c r="B198" s="3" t="s">
        <v>3047</v>
      </c>
      <c r="C198" s="3" t="s">
        <v>3054</v>
      </c>
      <c r="D198" s="3" t="s">
        <v>3063</v>
      </c>
      <c r="E198" s="3">
        <v>24.5</v>
      </c>
      <c r="F198" s="3" t="s">
        <v>14</v>
      </c>
    </row>
    <row r="199" spans="1:6" ht="60" customHeight="1">
      <c r="A199" s="31">
        <f>SUBTOTAL(3,$B$3:B199)</f>
        <v>197</v>
      </c>
      <c r="B199" s="14" t="s">
        <v>2543</v>
      </c>
      <c r="C199" s="10" t="s">
        <v>2546</v>
      </c>
      <c r="D199" s="10" t="s">
        <v>2558</v>
      </c>
      <c r="E199" s="18">
        <v>24</v>
      </c>
      <c r="F199" s="11" t="s">
        <v>14</v>
      </c>
    </row>
    <row r="200" spans="1:6" ht="60" customHeight="1">
      <c r="A200" s="31">
        <f>SUBTOTAL(3,$B$3:B200)</f>
        <v>198</v>
      </c>
      <c r="B200" s="4" t="s">
        <v>1772</v>
      </c>
      <c r="C200" s="15" t="s">
        <v>1781</v>
      </c>
      <c r="D200" s="17" t="s">
        <v>1782</v>
      </c>
      <c r="E200" s="3">
        <v>24</v>
      </c>
      <c r="F200" s="3" t="s">
        <v>1776</v>
      </c>
    </row>
    <row r="201" spans="1:6" ht="60" customHeight="1">
      <c r="A201" s="31">
        <f>SUBTOTAL(3,$B$3:B201)</f>
        <v>199</v>
      </c>
      <c r="B201" s="18" t="s">
        <v>3192</v>
      </c>
      <c r="C201" s="13" t="s">
        <v>106</v>
      </c>
      <c r="D201" s="18" t="s">
        <v>132</v>
      </c>
      <c r="E201" s="18">
        <v>24</v>
      </c>
      <c r="F201" s="18" t="s">
        <v>89</v>
      </c>
    </row>
    <row r="202" spans="1:6" ht="60" customHeight="1">
      <c r="A202" s="31">
        <f>SUBTOTAL(3,$B$3:B202)</f>
        <v>200</v>
      </c>
      <c r="B202" s="21" t="s">
        <v>2800</v>
      </c>
      <c r="C202" s="22" t="s">
        <v>2816</v>
      </c>
      <c r="D202" s="22" t="s">
        <v>2817</v>
      </c>
      <c r="E202" s="29">
        <v>24</v>
      </c>
      <c r="F202" s="29" t="s">
        <v>14</v>
      </c>
    </row>
    <row r="203" spans="1:6" ht="60" customHeight="1">
      <c r="A203" s="31">
        <f>SUBTOTAL(3,$B$3:B203)</f>
        <v>201</v>
      </c>
      <c r="B203" s="3" t="s">
        <v>763</v>
      </c>
      <c r="C203" s="10" t="s">
        <v>775</v>
      </c>
      <c r="D203" s="10" t="s">
        <v>793</v>
      </c>
      <c r="E203" s="12" t="s">
        <v>794</v>
      </c>
      <c r="F203" s="4" t="s">
        <v>14</v>
      </c>
    </row>
    <row r="204" spans="1:6" ht="60" customHeight="1">
      <c r="A204" s="31">
        <f>SUBTOTAL(3,$B$3:B204)</f>
        <v>202</v>
      </c>
      <c r="B204" s="3" t="s">
        <v>2046</v>
      </c>
      <c r="C204" s="10" t="s">
        <v>2053</v>
      </c>
      <c r="D204" s="10" t="s">
        <v>2055</v>
      </c>
      <c r="E204" s="3">
        <v>23.5</v>
      </c>
      <c r="F204" s="3" t="s">
        <v>89</v>
      </c>
    </row>
    <row r="205" spans="1:6" ht="60" customHeight="1">
      <c r="A205" s="31">
        <f>SUBTOTAL(3,$B$3:B205)</f>
        <v>203</v>
      </c>
      <c r="B205" s="4" t="s">
        <v>1194</v>
      </c>
      <c r="C205" s="17" t="s">
        <v>1206</v>
      </c>
      <c r="D205" s="3" t="s">
        <v>1208</v>
      </c>
      <c r="E205" s="3">
        <v>23.5</v>
      </c>
      <c r="F205" s="3" t="s">
        <v>14</v>
      </c>
    </row>
    <row r="206" spans="1:6" ht="60" customHeight="1">
      <c r="A206" s="31">
        <f>SUBTOTAL(3,$B$3:B206)</f>
        <v>204</v>
      </c>
      <c r="B206" s="10" t="s">
        <v>2954</v>
      </c>
      <c r="C206" s="10" t="s">
        <v>2960</v>
      </c>
      <c r="D206" s="10" t="s">
        <v>2961</v>
      </c>
      <c r="E206" s="18">
        <v>23.5</v>
      </c>
      <c r="F206" s="18" t="s">
        <v>14</v>
      </c>
    </row>
    <row r="207" spans="1:6" ht="60" customHeight="1">
      <c r="A207" s="31">
        <f>SUBTOTAL(3,$B$3:B207)</f>
        <v>205</v>
      </c>
      <c r="B207" s="3" t="s">
        <v>952</v>
      </c>
      <c r="C207" s="3" t="s">
        <v>958</v>
      </c>
      <c r="D207" s="3" t="s">
        <v>959</v>
      </c>
      <c r="E207" s="3">
        <v>23.5</v>
      </c>
      <c r="F207" s="3" t="s">
        <v>89</v>
      </c>
    </row>
    <row r="208" spans="1:6" ht="60" customHeight="1">
      <c r="A208" s="31">
        <f>SUBTOTAL(3,$B$3:B208)</f>
        <v>206</v>
      </c>
      <c r="B208" s="4" t="s">
        <v>2490</v>
      </c>
      <c r="C208" s="17" t="s">
        <v>2502</v>
      </c>
      <c r="D208" s="18" t="s">
        <v>2504</v>
      </c>
      <c r="E208" s="3">
        <v>23</v>
      </c>
      <c r="F208" s="3" t="s">
        <v>2495</v>
      </c>
    </row>
    <row r="209" spans="1:6" ht="60" customHeight="1">
      <c r="A209" s="31">
        <f>SUBTOTAL(3,$B$3:B209)</f>
        <v>207</v>
      </c>
      <c r="B209" s="18" t="s">
        <v>3192</v>
      </c>
      <c r="C209" s="13" t="s">
        <v>133</v>
      </c>
      <c r="D209" s="18" t="s">
        <v>134</v>
      </c>
      <c r="E209" s="18">
        <v>23</v>
      </c>
      <c r="F209" s="18" t="s">
        <v>89</v>
      </c>
    </row>
    <row r="210" spans="1:6" ht="60" customHeight="1">
      <c r="A210" s="31">
        <f>SUBTOTAL(3,$B$3:B210)</f>
        <v>208</v>
      </c>
      <c r="B210" s="4" t="s">
        <v>1059</v>
      </c>
      <c r="C210" s="3" t="s">
        <v>1064</v>
      </c>
      <c r="D210" s="28" t="s">
        <v>1067</v>
      </c>
      <c r="E210" s="3">
        <v>23</v>
      </c>
      <c r="F210" s="3" t="s">
        <v>14</v>
      </c>
    </row>
    <row r="211" spans="1:6" ht="60" customHeight="1">
      <c r="A211" s="31">
        <f>SUBTOTAL(3,$B$3:B211)</f>
        <v>209</v>
      </c>
      <c r="B211" s="21" t="s">
        <v>2800</v>
      </c>
      <c r="C211" s="22" t="s">
        <v>2818</v>
      </c>
      <c r="D211" s="22" t="s">
        <v>2819</v>
      </c>
      <c r="E211" s="29">
        <v>23</v>
      </c>
      <c r="F211" s="29" t="s">
        <v>14</v>
      </c>
    </row>
    <row r="212" spans="1:6" ht="60" customHeight="1">
      <c r="A212" s="31">
        <f>SUBTOTAL(3,$B$3:B212)</f>
        <v>210</v>
      </c>
      <c r="B212" s="21" t="s">
        <v>2800</v>
      </c>
      <c r="C212" s="22" t="s">
        <v>2818</v>
      </c>
      <c r="D212" s="22" t="s">
        <v>2820</v>
      </c>
      <c r="E212" s="29">
        <v>23</v>
      </c>
      <c r="F212" s="29" t="s">
        <v>14</v>
      </c>
    </row>
    <row r="213" spans="1:6" ht="60" customHeight="1">
      <c r="A213" s="31">
        <f>SUBTOTAL(3,$B$3:B213)</f>
        <v>211</v>
      </c>
      <c r="B213" s="10" t="s">
        <v>2954</v>
      </c>
      <c r="C213" s="10" t="s">
        <v>2962</v>
      </c>
      <c r="D213" s="10" t="s">
        <v>2963</v>
      </c>
      <c r="E213" s="18">
        <v>23</v>
      </c>
      <c r="F213" s="18" t="s">
        <v>14</v>
      </c>
    </row>
    <row r="214" spans="1:6" ht="60" customHeight="1">
      <c r="A214" s="31">
        <f>SUBTOTAL(3,$B$3:B214)</f>
        <v>212</v>
      </c>
      <c r="B214" s="4" t="s">
        <v>704</v>
      </c>
      <c r="C214" s="18" t="s">
        <v>15</v>
      </c>
      <c r="D214" s="18" t="s">
        <v>16</v>
      </c>
      <c r="E214" s="4" t="s">
        <v>17</v>
      </c>
      <c r="F214" s="4" t="s">
        <v>14</v>
      </c>
    </row>
    <row r="215" spans="1:6" ht="60" customHeight="1">
      <c r="A215" s="31">
        <f>SUBTOTAL(3,$B$3:B215)</f>
        <v>213</v>
      </c>
      <c r="B215" s="4" t="s">
        <v>1772</v>
      </c>
      <c r="C215" s="15" t="s">
        <v>1783</v>
      </c>
      <c r="D215" s="17" t="s">
        <v>1784</v>
      </c>
      <c r="E215" s="3">
        <v>22.5</v>
      </c>
      <c r="F215" s="3" t="s">
        <v>1776</v>
      </c>
    </row>
    <row r="216" spans="1:6" ht="60" customHeight="1">
      <c r="A216" s="31">
        <f>SUBTOTAL(3,$B$3:B216)</f>
        <v>214</v>
      </c>
      <c r="B216" s="4" t="s">
        <v>1772</v>
      </c>
      <c r="C216" s="15" t="s">
        <v>1777</v>
      </c>
      <c r="D216" s="18" t="s">
        <v>1785</v>
      </c>
      <c r="E216" s="3">
        <v>22.5</v>
      </c>
      <c r="F216" s="3" t="s">
        <v>1776</v>
      </c>
    </row>
    <row r="217" spans="1:6" ht="60" customHeight="1">
      <c r="A217" s="31">
        <f>SUBTOTAL(3,$B$3:B217)</f>
        <v>215</v>
      </c>
      <c r="B217" s="4" t="s">
        <v>1772</v>
      </c>
      <c r="C217" s="15" t="s">
        <v>1773</v>
      </c>
      <c r="D217" s="17" t="s">
        <v>1786</v>
      </c>
      <c r="E217" s="3">
        <v>22.5</v>
      </c>
      <c r="F217" s="3" t="s">
        <v>1776</v>
      </c>
    </row>
    <row r="218" spans="1:6" ht="60" customHeight="1">
      <c r="A218" s="31">
        <f>SUBTOTAL(3,$B$3:B218)</f>
        <v>216</v>
      </c>
      <c r="B218" s="4" t="s">
        <v>1772</v>
      </c>
      <c r="C218" s="15" t="s">
        <v>1779</v>
      </c>
      <c r="D218" s="3" t="s">
        <v>1787</v>
      </c>
      <c r="E218" s="3">
        <v>22.5</v>
      </c>
      <c r="F218" s="3" t="s">
        <v>1776</v>
      </c>
    </row>
    <row r="219" spans="1:6" ht="60" customHeight="1">
      <c r="A219" s="31">
        <f>SUBTOTAL(3,$B$3:B219)</f>
        <v>217</v>
      </c>
      <c r="B219" s="18" t="s">
        <v>3192</v>
      </c>
      <c r="C219" s="13" t="s">
        <v>99</v>
      </c>
      <c r="D219" s="18" t="s">
        <v>135</v>
      </c>
      <c r="E219" s="18">
        <v>22.5</v>
      </c>
      <c r="F219" s="18" t="s">
        <v>89</v>
      </c>
    </row>
    <row r="220" spans="1:6" ht="60" customHeight="1">
      <c r="A220" s="31">
        <f>SUBTOTAL(3,$B$3:B220)</f>
        <v>218</v>
      </c>
      <c r="B220" s="4" t="s">
        <v>1059</v>
      </c>
      <c r="C220" s="17" t="s">
        <v>1064</v>
      </c>
      <c r="D220" s="28" t="s">
        <v>1070</v>
      </c>
      <c r="E220" s="3">
        <v>22.5</v>
      </c>
      <c r="F220" s="3" t="s">
        <v>14</v>
      </c>
    </row>
    <row r="221" spans="1:6" ht="60" customHeight="1">
      <c r="A221" s="31">
        <f>SUBTOTAL(3,$B$3:B221)</f>
        <v>219</v>
      </c>
      <c r="B221" s="21" t="s">
        <v>2800</v>
      </c>
      <c r="C221" s="22" t="s">
        <v>2818</v>
      </c>
      <c r="D221" s="22" t="s">
        <v>2821</v>
      </c>
      <c r="E221" s="29">
        <v>22.5</v>
      </c>
      <c r="F221" s="29" t="s">
        <v>14</v>
      </c>
    </row>
    <row r="222" spans="1:6" ht="60" customHeight="1">
      <c r="A222" s="31">
        <f>SUBTOTAL(3,$B$3:B222)</f>
        <v>220</v>
      </c>
      <c r="B222" s="3" t="s">
        <v>952</v>
      </c>
      <c r="C222" s="3" t="s">
        <v>960</v>
      </c>
      <c r="D222" s="3" t="s">
        <v>961</v>
      </c>
      <c r="E222" s="3">
        <v>22.5</v>
      </c>
      <c r="F222" s="3" t="s">
        <v>89</v>
      </c>
    </row>
    <row r="223" spans="1:6" ht="60" customHeight="1">
      <c r="A223" s="31">
        <f>SUBTOTAL(3,$B$3:B223)</f>
        <v>221</v>
      </c>
      <c r="B223" s="4" t="s">
        <v>1289</v>
      </c>
      <c r="C223" s="3" t="s">
        <v>1294</v>
      </c>
      <c r="D223" s="3" t="s">
        <v>1295</v>
      </c>
      <c r="E223" s="3">
        <v>22.5</v>
      </c>
      <c r="F223" s="3" t="s">
        <v>14</v>
      </c>
    </row>
    <row r="224" spans="1:6" ht="60" customHeight="1">
      <c r="A224" s="31">
        <f>SUBTOTAL(3,$B$3:B224)</f>
        <v>222</v>
      </c>
      <c r="B224" s="4" t="s">
        <v>1772</v>
      </c>
      <c r="C224" s="15" t="s">
        <v>1788</v>
      </c>
      <c r="D224" s="3" t="s">
        <v>1789</v>
      </c>
      <c r="E224" s="3">
        <v>22</v>
      </c>
      <c r="F224" s="3" t="s">
        <v>1776</v>
      </c>
    </row>
    <row r="225" spans="1:6" ht="60" customHeight="1">
      <c r="A225" s="31">
        <f>SUBTOTAL(3,$B$3:B225)</f>
        <v>223</v>
      </c>
      <c r="B225" s="4" t="s">
        <v>1772</v>
      </c>
      <c r="C225" s="15" t="s">
        <v>1788</v>
      </c>
      <c r="D225" s="18" t="s">
        <v>1790</v>
      </c>
      <c r="E225" s="3">
        <v>22</v>
      </c>
      <c r="F225" s="3" t="s">
        <v>1776</v>
      </c>
    </row>
    <row r="226" spans="1:6" ht="60" customHeight="1">
      <c r="A226" s="31">
        <f>SUBTOTAL(3,$B$3:B226)</f>
        <v>224</v>
      </c>
      <c r="B226" s="18" t="s">
        <v>3193</v>
      </c>
      <c r="C226" s="13" t="s">
        <v>90</v>
      </c>
      <c r="D226" s="18" t="s">
        <v>136</v>
      </c>
      <c r="E226" s="18">
        <v>22</v>
      </c>
      <c r="F226" s="18" t="s">
        <v>89</v>
      </c>
    </row>
    <row r="227" spans="1:6" ht="60" customHeight="1">
      <c r="A227" s="31">
        <f>SUBTOTAL(3,$B$3:B227)</f>
        <v>225</v>
      </c>
      <c r="B227" s="4" t="s">
        <v>1059</v>
      </c>
      <c r="C227" s="3" t="s">
        <v>1072</v>
      </c>
      <c r="D227" s="28" t="s">
        <v>1073</v>
      </c>
      <c r="E227" s="3">
        <v>22</v>
      </c>
      <c r="F227" s="3" t="s">
        <v>14</v>
      </c>
    </row>
    <row r="228" spans="1:6" ht="60" customHeight="1">
      <c r="A228" s="31">
        <f>SUBTOTAL(3,$B$3:B228)</f>
        <v>226</v>
      </c>
      <c r="B228" s="21" t="s">
        <v>2800</v>
      </c>
      <c r="C228" s="22" t="s">
        <v>2813</v>
      </c>
      <c r="D228" s="22" t="s">
        <v>2822</v>
      </c>
      <c r="E228" s="29">
        <v>22</v>
      </c>
      <c r="F228" s="29" t="s">
        <v>14</v>
      </c>
    </row>
    <row r="229" spans="1:6" ht="60" customHeight="1">
      <c r="A229" s="31">
        <f>SUBTOTAL(3,$B$3:B229)</f>
        <v>227</v>
      </c>
      <c r="B229" s="21" t="s">
        <v>2800</v>
      </c>
      <c r="C229" s="22" t="s">
        <v>2823</v>
      </c>
      <c r="D229" s="22" t="s">
        <v>2824</v>
      </c>
      <c r="E229" s="29">
        <v>22</v>
      </c>
      <c r="F229" s="29" t="s">
        <v>14</v>
      </c>
    </row>
    <row r="230" spans="1:6" ht="60" customHeight="1">
      <c r="A230" s="31">
        <f>SUBTOTAL(3,$B$3:B230)</f>
        <v>228</v>
      </c>
      <c r="B230" s="21" t="s">
        <v>2800</v>
      </c>
      <c r="C230" s="22" t="s">
        <v>2825</v>
      </c>
      <c r="D230" s="22" t="s">
        <v>2826</v>
      </c>
      <c r="E230" s="29">
        <v>22</v>
      </c>
      <c r="F230" s="29" t="s">
        <v>14</v>
      </c>
    </row>
    <row r="231" spans="1:6" ht="60" customHeight="1">
      <c r="A231" s="31">
        <f>SUBTOTAL(3,$B$3:B231)</f>
        <v>229</v>
      </c>
      <c r="B231" s="3" t="s">
        <v>2046</v>
      </c>
      <c r="C231" s="10" t="s">
        <v>2056</v>
      </c>
      <c r="D231" s="10" t="s">
        <v>2057</v>
      </c>
      <c r="E231" s="3">
        <v>22</v>
      </c>
      <c r="F231" s="3" t="s">
        <v>89</v>
      </c>
    </row>
    <row r="232" spans="1:6" ht="60" customHeight="1">
      <c r="A232" s="31">
        <f>SUBTOTAL(3,$B$3:B232)</f>
        <v>230</v>
      </c>
      <c r="B232" s="3" t="s">
        <v>763</v>
      </c>
      <c r="C232" s="10" t="s">
        <v>772</v>
      </c>
      <c r="D232" s="10" t="s">
        <v>795</v>
      </c>
      <c r="E232" s="4" t="s">
        <v>796</v>
      </c>
      <c r="F232" s="4" t="s">
        <v>14</v>
      </c>
    </row>
    <row r="233" spans="1:6" ht="60" customHeight="1">
      <c r="A233" s="31">
        <f>SUBTOTAL(3,$B$3:B233)</f>
        <v>231</v>
      </c>
      <c r="B233" s="3" t="s">
        <v>952</v>
      </c>
      <c r="C233" s="3" t="s">
        <v>962</v>
      </c>
      <c r="D233" s="3" t="s">
        <v>963</v>
      </c>
      <c r="E233" s="3">
        <v>22</v>
      </c>
      <c r="F233" s="3" t="s">
        <v>89</v>
      </c>
    </row>
    <row r="234" spans="1:6" ht="60" customHeight="1">
      <c r="A234" s="31">
        <f>SUBTOTAL(3,$B$3:B234)</f>
        <v>232</v>
      </c>
      <c r="B234" s="4" t="s">
        <v>625</v>
      </c>
      <c r="C234" s="20" t="s">
        <v>626</v>
      </c>
      <c r="D234" s="20" t="s">
        <v>627</v>
      </c>
      <c r="E234" s="3">
        <v>21.5</v>
      </c>
      <c r="F234" s="3" t="s">
        <v>14</v>
      </c>
    </row>
    <row r="235" spans="1:6" ht="60" customHeight="1">
      <c r="A235" s="31">
        <f>SUBTOTAL(3,$B$3:B235)</f>
        <v>233</v>
      </c>
      <c r="B235" s="3" t="s">
        <v>2046</v>
      </c>
      <c r="C235" s="10" t="s">
        <v>2053</v>
      </c>
      <c r="D235" s="10" t="s">
        <v>2058</v>
      </c>
      <c r="E235" s="3">
        <v>21.5</v>
      </c>
      <c r="F235" s="3" t="s">
        <v>89</v>
      </c>
    </row>
    <row r="236" spans="1:6" ht="60" customHeight="1">
      <c r="A236" s="31">
        <f>SUBTOTAL(3,$B$3:B236)</f>
        <v>234</v>
      </c>
      <c r="B236" s="4" t="s">
        <v>704</v>
      </c>
      <c r="C236" s="18" t="s">
        <v>18</v>
      </c>
      <c r="D236" s="18" t="s">
        <v>19</v>
      </c>
      <c r="E236" s="4" t="s">
        <v>20</v>
      </c>
      <c r="F236" s="4" t="s">
        <v>14</v>
      </c>
    </row>
    <row r="237" spans="1:6" ht="60" customHeight="1">
      <c r="A237" s="31">
        <f>SUBTOTAL(3,$B$3:B237)</f>
        <v>235</v>
      </c>
      <c r="B237" s="4" t="s">
        <v>1772</v>
      </c>
      <c r="C237" s="15" t="s">
        <v>1773</v>
      </c>
      <c r="D237" s="17" t="s">
        <v>1791</v>
      </c>
      <c r="E237" s="3">
        <v>21</v>
      </c>
      <c r="F237" s="3" t="s">
        <v>1776</v>
      </c>
    </row>
    <row r="238" spans="1:6" ht="60" customHeight="1">
      <c r="A238" s="31">
        <f>SUBTOTAL(3,$B$3:B238)</f>
        <v>236</v>
      </c>
      <c r="B238" s="4" t="s">
        <v>1772</v>
      </c>
      <c r="C238" s="15" t="s">
        <v>1781</v>
      </c>
      <c r="D238" s="3" t="s">
        <v>1792</v>
      </c>
      <c r="E238" s="3">
        <v>21</v>
      </c>
      <c r="F238" s="3" t="s">
        <v>1776</v>
      </c>
    </row>
    <row r="239" spans="1:6" ht="60" customHeight="1">
      <c r="A239" s="31">
        <f>SUBTOTAL(3,$B$3:B239)</f>
        <v>237</v>
      </c>
      <c r="B239" s="4" t="s">
        <v>1772</v>
      </c>
      <c r="C239" s="15" t="s">
        <v>1793</v>
      </c>
      <c r="D239" s="3" t="s">
        <v>1794</v>
      </c>
      <c r="E239" s="3">
        <v>21</v>
      </c>
      <c r="F239" s="3" t="s">
        <v>1776</v>
      </c>
    </row>
    <row r="240" spans="1:6" ht="60" customHeight="1">
      <c r="A240" s="31">
        <f>SUBTOTAL(3,$B$3:B240)</f>
        <v>238</v>
      </c>
      <c r="B240" s="17" t="s">
        <v>3192</v>
      </c>
      <c r="C240" s="13" t="s">
        <v>137</v>
      </c>
      <c r="D240" s="17" t="s">
        <v>138</v>
      </c>
      <c r="E240" s="18">
        <v>21</v>
      </c>
      <c r="F240" s="18" t="s">
        <v>89</v>
      </c>
    </row>
    <row r="241" spans="1:6" ht="60" customHeight="1">
      <c r="A241" s="31">
        <f>SUBTOTAL(3,$B$3:B241)</f>
        <v>239</v>
      </c>
      <c r="B241" s="3" t="s">
        <v>2046</v>
      </c>
      <c r="C241" s="10" t="s">
        <v>2059</v>
      </c>
      <c r="D241" s="10" t="s">
        <v>2060</v>
      </c>
      <c r="E241" s="3">
        <v>21</v>
      </c>
      <c r="F241" s="3" t="s">
        <v>89</v>
      </c>
    </row>
    <row r="242" spans="1:6" ht="60" customHeight="1">
      <c r="A242" s="31">
        <f>SUBTOTAL(3,$B$3:B242)</f>
        <v>240</v>
      </c>
      <c r="B242" s="18" t="s">
        <v>3193</v>
      </c>
      <c r="C242" s="13" t="s">
        <v>120</v>
      </c>
      <c r="D242" s="18" t="s">
        <v>139</v>
      </c>
      <c r="E242" s="18">
        <v>20.5</v>
      </c>
      <c r="F242" s="18" t="s">
        <v>89</v>
      </c>
    </row>
    <row r="243" spans="1:6" ht="60" customHeight="1">
      <c r="A243" s="31">
        <f>SUBTOTAL(3,$B$3:B243)</f>
        <v>241</v>
      </c>
      <c r="B243" s="3" t="s">
        <v>1386</v>
      </c>
      <c r="C243" s="17" t="s">
        <v>1391</v>
      </c>
      <c r="D243" s="13" t="s">
        <v>1392</v>
      </c>
      <c r="E243" s="3">
        <v>20.5</v>
      </c>
      <c r="F243" s="18" t="s">
        <v>14</v>
      </c>
    </row>
    <row r="244" spans="1:6" ht="60" customHeight="1">
      <c r="A244" s="31">
        <f>SUBTOTAL(3,$B$3:B244)</f>
        <v>242</v>
      </c>
      <c r="B244" s="21" t="s">
        <v>2800</v>
      </c>
      <c r="C244" s="22" t="s">
        <v>2810</v>
      </c>
      <c r="D244" s="22" t="s">
        <v>2827</v>
      </c>
      <c r="E244" s="29">
        <v>20.5</v>
      </c>
      <c r="F244" s="29" t="s">
        <v>14</v>
      </c>
    </row>
    <row r="245" spans="1:6" ht="60" customHeight="1">
      <c r="A245" s="31">
        <f>SUBTOTAL(3,$B$3:B245)</f>
        <v>243</v>
      </c>
      <c r="B245" s="3" t="s">
        <v>2046</v>
      </c>
      <c r="C245" s="10" t="s">
        <v>2061</v>
      </c>
      <c r="D245" s="10" t="s">
        <v>2062</v>
      </c>
      <c r="E245" s="3">
        <v>20.5</v>
      </c>
      <c r="F245" s="3" t="s">
        <v>89</v>
      </c>
    </row>
    <row r="246" spans="1:6" ht="60" customHeight="1">
      <c r="A246" s="31">
        <f>SUBTOTAL(3,$B$3:B246)</f>
        <v>244</v>
      </c>
      <c r="B246" s="3" t="s">
        <v>2046</v>
      </c>
      <c r="C246" s="10" t="s">
        <v>2049</v>
      </c>
      <c r="D246" s="10" t="s">
        <v>2063</v>
      </c>
      <c r="E246" s="3">
        <v>20.5</v>
      </c>
      <c r="F246" s="3" t="s">
        <v>89</v>
      </c>
    </row>
    <row r="247" spans="1:6" ht="60" customHeight="1">
      <c r="A247" s="31">
        <f>SUBTOTAL(3,$B$3:B247)</f>
        <v>245</v>
      </c>
      <c r="B247" s="4" t="s">
        <v>2762</v>
      </c>
      <c r="C247" s="23" t="s">
        <v>2765</v>
      </c>
      <c r="D247" s="13" t="s">
        <v>2766</v>
      </c>
      <c r="E247" s="3">
        <v>20</v>
      </c>
      <c r="F247" s="3" t="s">
        <v>14</v>
      </c>
    </row>
    <row r="248" spans="1:6" ht="60" customHeight="1">
      <c r="A248" s="31">
        <f>SUBTOTAL(3,$B$3:B248)</f>
        <v>246</v>
      </c>
      <c r="B248" s="4" t="s">
        <v>1772</v>
      </c>
      <c r="C248" s="15" t="s">
        <v>1788</v>
      </c>
      <c r="D248" s="16" t="s">
        <v>1795</v>
      </c>
      <c r="E248" s="3">
        <v>20</v>
      </c>
      <c r="F248" s="3" t="s">
        <v>1776</v>
      </c>
    </row>
    <row r="249" spans="1:6" ht="60" customHeight="1">
      <c r="A249" s="31">
        <f>SUBTOTAL(3,$B$3:B249)</f>
        <v>247</v>
      </c>
      <c r="B249" s="18" t="s">
        <v>3193</v>
      </c>
      <c r="C249" s="13" t="s">
        <v>110</v>
      </c>
      <c r="D249" s="18" t="s">
        <v>140</v>
      </c>
      <c r="E249" s="18">
        <v>20</v>
      </c>
      <c r="F249" s="18" t="s">
        <v>89</v>
      </c>
    </row>
    <row r="250" spans="1:6" ht="60" customHeight="1">
      <c r="A250" s="31">
        <f>SUBTOTAL(3,$B$3:B250)</f>
        <v>248</v>
      </c>
      <c r="B250" s="4" t="s">
        <v>625</v>
      </c>
      <c r="C250" s="3" t="s">
        <v>628</v>
      </c>
      <c r="D250" s="3" t="s">
        <v>629</v>
      </c>
      <c r="E250" s="3">
        <v>20</v>
      </c>
      <c r="F250" s="3" t="s">
        <v>14</v>
      </c>
    </row>
    <row r="251" spans="1:6" ht="60" customHeight="1">
      <c r="A251" s="31">
        <f>SUBTOTAL(3,$B$3:B251)</f>
        <v>249</v>
      </c>
      <c r="B251" s="4" t="s">
        <v>2414</v>
      </c>
      <c r="C251" s="13" t="s">
        <v>2417</v>
      </c>
      <c r="D251" s="13" t="s">
        <v>2421</v>
      </c>
      <c r="E251" s="3">
        <v>20</v>
      </c>
      <c r="F251" s="3" t="s">
        <v>14</v>
      </c>
    </row>
    <row r="252" spans="1:6" ht="60" customHeight="1">
      <c r="A252" s="31">
        <f>SUBTOTAL(3,$B$3:B252)</f>
        <v>250</v>
      </c>
      <c r="B252" s="4" t="s">
        <v>1984</v>
      </c>
      <c r="C252" s="13" t="s">
        <v>1991</v>
      </c>
      <c r="D252" s="13" t="s">
        <v>2000</v>
      </c>
      <c r="E252" s="3">
        <v>20</v>
      </c>
      <c r="F252" s="3" t="s">
        <v>89</v>
      </c>
    </row>
    <row r="253" spans="1:6" ht="60" customHeight="1">
      <c r="A253" s="31">
        <f>SUBTOTAL(3,$B$3:B253)</f>
        <v>251</v>
      </c>
      <c r="B253" s="4" t="s">
        <v>1457</v>
      </c>
      <c r="C253" s="3" t="s">
        <v>1462</v>
      </c>
      <c r="D253" s="13" t="s">
        <v>1474</v>
      </c>
      <c r="E253" s="3">
        <v>20</v>
      </c>
      <c r="F253" s="3" t="s">
        <v>14</v>
      </c>
    </row>
    <row r="254" spans="1:6" ht="60" customHeight="1">
      <c r="A254" s="31">
        <f>SUBTOTAL(3,$B$3:B254)</f>
        <v>252</v>
      </c>
      <c r="B254" s="3" t="s">
        <v>2190</v>
      </c>
      <c r="C254" s="17" t="s">
        <v>730</v>
      </c>
      <c r="D254" s="17" t="s">
        <v>2191</v>
      </c>
      <c r="E254" s="3">
        <v>20</v>
      </c>
      <c r="F254" s="3" t="s">
        <v>14</v>
      </c>
    </row>
    <row r="255" spans="1:6" ht="60" customHeight="1">
      <c r="A255" s="31">
        <f>SUBTOTAL(3,$B$3:B255)</f>
        <v>253</v>
      </c>
      <c r="B255" s="4" t="s">
        <v>1772</v>
      </c>
      <c r="C255" s="15" t="s">
        <v>1777</v>
      </c>
      <c r="D255" s="18" t="s">
        <v>1796</v>
      </c>
      <c r="E255" s="3">
        <v>19.5</v>
      </c>
      <c r="F255" s="3" t="s">
        <v>1776</v>
      </c>
    </row>
    <row r="256" spans="1:6" ht="60" customHeight="1">
      <c r="A256" s="31">
        <f>SUBTOTAL(3,$B$3:B256)</f>
        <v>254</v>
      </c>
      <c r="B256" s="18" t="s">
        <v>3192</v>
      </c>
      <c r="C256" s="13" t="s">
        <v>99</v>
      </c>
      <c r="D256" s="18" t="s">
        <v>141</v>
      </c>
      <c r="E256" s="18">
        <v>19.5</v>
      </c>
      <c r="F256" s="18" t="s">
        <v>89</v>
      </c>
    </row>
    <row r="257" spans="1:6" ht="60" customHeight="1">
      <c r="A257" s="31">
        <f>SUBTOTAL(3,$B$3:B257)</f>
        <v>255</v>
      </c>
      <c r="B257" s="4" t="s">
        <v>1059</v>
      </c>
      <c r="C257" s="15" t="s">
        <v>1060</v>
      </c>
      <c r="D257" s="28" t="s">
        <v>1063</v>
      </c>
      <c r="E257" s="3">
        <v>19.5</v>
      </c>
      <c r="F257" s="3" t="s">
        <v>14</v>
      </c>
    </row>
    <row r="258" spans="1:6" ht="60" customHeight="1">
      <c r="A258" s="31">
        <f>SUBTOTAL(3,$B$3:B258)</f>
        <v>256</v>
      </c>
      <c r="B258" s="21" t="s">
        <v>2800</v>
      </c>
      <c r="C258" s="22" t="s">
        <v>2818</v>
      </c>
      <c r="D258" s="22" t="s">
        <v>2828</v>
      </c>
      <c r="E258" s="29">
        <v>19.5</v>
      </c>
      <c r="F258" s="29" t="s">
        <v>14</v>
      </c>
    </row>
    <row r="259" spans="1:6" ht="60" customHeight="1">
      <c r="A259" s="31">
        <f>SUBTOTAL(3,$B$3:B259)</f>
        <v>257</v>
      </c>
      <c r="B259" s="14" t="s">
        <v>2543</v>
      </c>
      <c r="C259" s="10" t="s">
        <v>2559</v>
      </c>
      <c r="D259" s="10" t="s">
        <v>2560</v>
      </c>
      <c r="E259" s="18">
        <v>19</v>
      </c>
      <c r="F259" s="11" t="s">
        <v>14</v>
      </c>
    </row>
    <row r="260" spans="1:6" ht="60" customHeight="1">
      <c r="A260" s="31">
        <f>SUBTOTAL(3,$B$3:B260)</f>
        <v>258</v>
      </c>
      <c r="B260" s="4" t="s">
        <v>1772</v>
      </c>
      <c r="C260" s="15" t="s">
        <v>1773</v>
      </c>
      <c r="D260" s="17" t="s">
        <v>1797</v>
      </c>
      <c r="E260" s="3">
        <v>19</v>
      </c>
      <c r="F260" s="3" t="s">
        <v>1776</v>
      </c>
    </row>
    <row r="261" spans="1:6" ht="60" customHeight="1">
      <c r="A261" s="31">
        <f>SUBTOTAL(3,$B$3:B261)</f>
        <v>259</v>
      </c>
      <c r="B261" s="17" t="s">
        <v>3192</v>
      </c>
      <c r="C261" s="13" t="s">
        <v>123</v>
      </c>
      <c r="D261" s="18" t="s">
        <v>142</v>
      </c>
      <c r="E261" s="18">
        <v>19</v>
      </c>
      <c r="F261" s="18" t="s">
        <v>89</v>
      </c>
    </row>
    <row r="262" spans="1:6" ht="60" customHeight="1">
      <c r="A262" s="31">
        <f>SUBTOTAL(3,$B$3:B262)</f>
        <v>260</v>
      </c>
      <c r="B262" s="3" t="s">
        <v>1386</v>
      </c>
      <c r="C262" s="17" t="s">
        <v>1393</v>
      </c>
      <c r="D262" s="3" t="s">
        <v>1394</v>
      </c>
      <c r="E262" s="3">
        <v>19</v>
      </c>
      <c r="F262" s="18" t="s">
        <v>14</v>
      </c>
    </row>
    <row r="263" spans="1:6" ht="60" customHeight="1">
      <c r="A263" s="31">
        <f>SUBTOTAL(3,$B$3:B263)</f>
        <v>261</v>
      </c>
      <c r="B263" s="21" t="s">
        <v>2800</v>
      </c>
      <c r="C263" s="22" t="s">
        <v>2810</v>
      </c>
      <c r="D263" s="22" t="s">
        <v>2829</v>
      </c>
      <c r="E263" s="29">
        <v>19</v>
      </c>
      <c r="F263" s="29" t="s">
        <v>14</v>
      </c>
    </row>
    <row r="264" spans="1:6" ht="60" customHeight="1">
      <c r="A264" s="31">
        <f>SUBTOTAL(3,$B$3:B264)</f>
        <v>262</v>
      </c>
      <c r="B264" s="4" t="s">
        <v>1457</v>
      </c>
      <c r="C264" s="3" t="s">
        <v>1462</v>
      </c>
      <c r="D264" s="15" t="s">
        <v>1475</v>
      </c>
      <c r="E264" s="3">
        <v>19</v>
      </c>
      <c r="F264" s="3" t="s">
        <v>14</v>
      </c>
    </row>
    <row r="265" spans="1:6" ht="60" customHeight="1">
      <c r="A265" s="31">
        <f>SUBTOTAL(3,$B$3:B265)</f>
        <v>263</v>
      </c>
      <c r="B265" s="3" t="s">
        <v>952</v>
      </c>
      <c r="C265" s="3" t="s">
        <v>964</v>
      </c>
      <c r="D265" s="3" t="s">
        <v>965</v>
      </c>
      <c r="E265" s="3">
        <v>19</v>
      </c>
      <c r="F265" s="3" t="s">
        <v>89</v>
      </c>
    </row>
    <row r="266" spans="1:6" ht="60" customHeight="1">
      <c r="A266" s="31">
        <f>SUBTOTAL(3,$B$3:B266)</f>
        <v>264</v>
      </c>
      <c r="B266" s="18" t="s">
        <v>3193</v>
      </c>
      <c r="C266" s="13" t="s">
        <v>143</v>
      </c>
      <c r="D266" s="18" t="s">
        <v>144</v>
      </c>
      <c r="E266" s="18">
        <v>18.5</v>
      </c>
      <c r="F266" s="18" t="s">
        <v>89</v>
      </c>
    </row>
    <row r="267" spans="1:6" ht="60" customHeight="1">
      <c r="A267" s="31">
        <f>SUBTOTAL(3,$B$3:B267)</f>
        <v>265</v>
      </c>
      <c r="B267" s="21" t="s">
        <v>2800</v>
      </c>
      <c r="C267" s="22" t="s">
        <v>2810</v>
      </c>
      <c r="D267" s="22" t="s">
        <v>2830</v>
      </c>
      <c r="E267" s="29">
        <v>18.5</v>
      </c>
      <c r="F267" s="29" t="s">
        <v>14</v>
      </c>
    </row>
    <row r="268" spans="1:6" ht="60" customHeight="1">
      <c r="A268" s="31">
        <f>SUBTOTAL(3,$B$3:B268)</f>
        <v>266</v>
      </c>
      <c r="B268" s="4" t="s">
        <v>1194</v>
      </c>
      <c r="C268" s="17" t="s">
        <v>1206</v>
      </c>
      <c r="D268" s="3" t="s">
        <v>1210</v>
      </c>
      <c r="E268" s="30">
        <v>18.5</v>
      </c>
      <c r="F268" s="3" t="s">
        <v>14</v>
      </c>
    </row>
    <row r="269" spans="1:6" ht="60" customHeight="1">
      <c r="A269" s="31">
        <f>SUBTOTAL(3,$B$3:B269)</f>
        <v>267</v>
      </c>
      <c r="B269" s="4" t="s">
        <v>3116</v>
      </c>
      <c r="C269" s="4" t="s">
        <v>3119</v>
      </c>
      <c r="D269" s="28" t="s">
        <v>3120</v>
      </c>
      <c r="E269" s="4" t="s">
        <v>831</v>
      </c>
      <c r="F269" s="4" t="s">
        <v>14</v>
      </c>
    </row>
    <row r="270" spans="1:6" ht="60" customHeight="1">
      <c r="A270" s="31">
        <f>SUBTOTAL(3,$B$3:B270)</f>
        <v>268</v>
      </c>
      <c r="B270" s="4" t="s">
        <v>1289</v>
      </c>
      <c r="C270" s="16" t="s">
        <v>1292</v>
      </c>
      <c r="D270" s="3" t="s">
        <v>1296</v>
      </c>
      <c r="E270" s="3">
        <v>18.5</v>
      </c>
      <c r="F270" s="3" t="s">
        <v>14</v>
      </c>
    </row>
    <row r="271" spans="1:6" ht="60" customHeight="1">
      <c r="A271" s="31">
        <f>SUBTOTAL(3,$B$3:B271)</f>
        <v>269</v>
      </c>
      <c r="B271" s="4" t="s">
        <v>1772</v>
      </c>
      <c r="C271" s="15" t="s">
        <v>1781</v>
      </c>
      <c r="D271" s="18" t="s">
        <v>1798</v>
      </c>
      <c r="E271" s="3">
        <v>18</v>
      </c>
      <c r="F271" s="3" t="s">
        <v>1776</v>
      </c>
    </row>
    <row r="272" spans="1:6" ht="60" customHeight="1">
      <c r="A272" s="31">
        <f>SUBTOTAL(3,$B$3:B272)</f>
        <v>270</v>
      </c>
      <c r="B272" s="4" t="s">
        <v>1772</v>
      </c>
      <c r="C272" s="15" t="s">
        <v>1777</v>
      </c>
      <c r="D272" s="3" t="s">
        <v>1799</v>
      </c>
      <c r="E272" s="3">
        <v>18</v>
      </c>
      <c r="F272" s="3" t="s">
        <v>1776</v>
      </c>
    </row>
    <row r="273" spans="1:6" ht="60" customHeight="1">
      <c r="A273" s="31">
        <f>SUBTOTAL(3,$B$3:B273)</f>
        <v>271</v>
      </c>
      <c r="B273" s="18" t="s">
        <v>3193</v>
      </c>
      <c r="C273" s="13" t="s">
        <v>145</v>
      </c>
      <c r="D273" s="18" t="s">
        <v>146</v>
      </c>
      <c r="E273" s="18">
        <v>18</v>
      </c>
      <c r="F273" s="18" t="s">
        <v>89</v>
      </c>
    </row>
    <row r="274" spans="1:6" ht="60" customHeight="1">
      <c r="A274" s="31">
        <f>SUBTOTAL(3,$B$3:B274)</f>
        <v>272</v>
      </c>
      <c r="B274" s="18" t="s">
        <v>3194</v>
      </c>
      <c r="C274" s="13" t="s">
        <v>147</v>
      </c>
      <c r="D274" s="18" t="s">
        <v>148</v>
      </c>
      <c r="E274" s="18">
        <v>18</v>
      </c>
      <c r="F274" s="18" t="s">
        <v>89</v>
      </c>
    </row>
    <row r="275" spans="1:6" ht="60" customHeight="1">
      <c r="A275" s="31">
        <f>SUBTOTAL(3,$B$3:B275)</f>
        <v>273</v>
      </c>
      <c r="B275" s="4" t="s">
        <v>1059</v>
      </c>
      <c r="C275" s="17" t="s">
        <v>1064</v>
      </c>
      <c r="D275" s="28" t="s">
        <v>1068</v>
      </c>
      <c r="E275" s="3">
        <v>18</v>
      </c>
      <c r="F275" s="3" t="s">
        <v>14</v>
      </c>
    </row>
    <row r="276" spans="1:6" ht="60" customHeight="1">
      <c r="A276" s="31">
        <f>SUBTOTAL(3,$B$3:B276)</f>
        <v>274</v>
      </c>
      <c r="B276" s="3" t="s">
        <v>2046</v>
      </c>
      <c r="C276" s="10" t="s">
        <v>2053</v>
      </c>
      <c r="D276" s="10" t="s">
        <v>2064</v>
      </c>
      <c r="E276" s="3">
        <v>18</v>
      </c>
      <c r="F276" s="3" t="s">
        <v>89</v>
      </c>
    </row>
    <row r="277" spans="1:6" ht="60" customHeight="1">
      <c r="A277" s="31">
        <f>SUBTOTAL(3,$B$3:B277)</f>
        <v>275</v>
      </c>
      <c r="B277" s="3" t="s">
        <v>2046</v>
      </c>
      <c r="C277" s="10" t="s">
        <v>2053</v>
      </c>
      <c r="D277" s="10" t="s">
        <v>2065</v>
      </c>
      <c r="E277" s="3">
        <v>18</v>
      </c>
      <c r="F277" s="3" t="s">
        <v>89</v>
      </c>
    </row>
    <row r="278" spans="1:6" ht="60" customHeight="1">
      <c r="A278" s="31">
        <f>SUBTOTAL(3,$B$3:B278)</f>
        <v>276</v>
      </c>
      <c r="B278" s="4" t="s">
        <v>2414</v>
      </c>
      <c r="C278" s="13" t="s">
        <v>2422</v>
      </c>
      <c r="D278" s="13" t="s">
        <v>2423</v>
      </c>
      <c r="E278" s="3">
        <v>18</v>
      </c>
      <c r="F278" s="3" t="s">
        <v>14</v>
      </c>
    </row>
    <row r="279" spans="1:6" ht="60" customHeight="1">
      <c r="A279" s="31">
        <f>SUBTOTAL(3,$B$3:B279)</f>
        <v>277</v>
      </c>
      <c r="B279" s="10" t="s">
        <v>2954</v>
      </c>
      <c r="C279" s="16" t="s">
        <v>2955</v>
      </c>
      <c r="D279" s="10" t="s">
        <v>2964</v>
      </c>
      <c r="E279" s="18">
        <v>18</v>
      </c>
      <c r="F279" s="18" t="s">
        <v>14</v>
      </c>
    </row>
    <row r="280" spans="1:6" ht="60" customHeight="1">
      <c r="A280" s="31">
        <f>SUBTOTAL(3,$B$3:B280)</f>
        <v>278</v>
      </c>
      <c r="B280" s="4" t="s">
        <v>1059</v>
      </c>
      <c r="C280" s="16" t="s">
        <v>1064</v>
      </c>
      <c r="D280" s="28" t="s">
        <v>1071</v>
      </c>
      <c r="E280" s="3">
        <v>17.5</v>
      </c>
      <c r="F280" s="3" t="s">
        <v>14</v>
      </c>
    </row>
    <row r="281" spans="1:6" ht="60" customHeight="1">
      <c r="A281" s="31">
        <f>SUBTOTAL(3,$B$3:B281)</f>
        <v>279</v>
      </c>
      <c r="B281" s="4" t="s">
        <v>2800</v>
      </c>
      <c r="C281" s="22" t="s">
        <v>2831</v>
      </c>
      <c r="D281" s="22" t="s">
        <v>2832</v>
      </c>
      <c r="E281" s="29">
        <v>17.5</v>
      </c>
      <c r="F281" s="29" t="s">
        <v>14</v>
      </c>
    </row>
    <row r="282" spans="1:6" ht="60" customHeight="1">
      <c r="A282" s="31">
        <f>SUBTOTAL(3,$B$3:B282)</f>
        <v>280</v>
      </c>
      <c r="B282" s="21" t="s">
        <v>2800</v>
      </c>
      <c r="C282" s="22" t="s">
        <v>2818</v>
      </c>
      <c r="D282" s="22" t="s">
        <v>2833</v>
      </c>
      <c r="E282" s="29">
        <v>17.5</v>
      </c>
      <c r="F282" s="29" t="s">
        <v>14</v>
      </c>
    </row>
    <row r="283" spans="1:6" ht="60" customHeight="1">
      <c r="A283" s="31">
        <f>SUBTOTAL(3,$B$3:B283)</f>
        <v>281</v>
      </c>
      <c r="B283" s="21" t="s">
        <v>2800</v>
      </c>
      <c r="C283" s="22" t="s">
        <v>2810</v>
      </c>
      <c r="D283" s="22" t="s">
        <v>2834</v>
      </c>
      <c r="E283" s="29">
        <v>17.5</v>
      </c>
      <c r="F283" s="29" t="s">
        <v>14</v>
      </c>
    </row>
    <row r="284" spans="1:6" ht="60" customHeight="1">
      <c r="A284" s="31">
        <f>SUBTOTAL(3,$B$3:B284)</f>
        <v>282</v>
      </c>
      <c r="B284" s="21" t="s">
        <v>2800</v>
      </c>
      <c r="C284" s="22" t="s">
        <v>2810</v>
      </c>
      <c r="D284" s="22" t="s">
        <v>2835</v>
      </c>
      <c r="E284" s="29">
        <v>17.5</v>
      </c>
      <c r="F284" s="29" t="s">
        <v>14</v>
      </c>
    </row>
    <row r="285" spans="1:6" ht="60" customHeight="1">
      <c r="A285" s="31">
        <f>SUBTOTAL(3,$B$3:B285)</f>
        <v>283</v>
      </c>
      <c r="B285" s="4" t="s">
        <v>3116</v>
      </c>
      <c r="C285" s="4" t="s">
        <v>3123</v>
      </c>
      <c r="D285" s="28" t="s">
        <v>3124</v>
      </c>
      <c r="E285" s="4" t="s">
        <v>836</v>
      </c>
      <c r="F285" s="4" t="s">
        <v>14</v>
      </c>
    </row>
    <row r="286" spans="1:6" ht="60" customHeight="1">
      <c r="A286" s="31">
        <f>SUBTOTAL(3,$B$3:B286)</f>
        <v>284</v>
      </c>
      <c r="B286" s="4" t="s">
        <v>1772</v>
      </c>
      <c r="C286" s="15" t="s">
        <v>1777</v>
      </c>
      <c r="D286" s="3" t="s">
        <v>1800</v>
      </c>
      <c r="E286" s="3">
        <v>17</v>
      </c>
      <c r="F286" s="3" t="s">
        <v>1776</v>
      </c>
    </row>
    <row r="287" spans="1:6" ht="60" customHeight="1">
      <c r="A287" s="31">
        <f>SUBTOTAL(3,$B$3:B287)</f>
        <v>285</v>
      </c>
      <c r="B287" s="4" t="s">
        <v>1772</v>
      </c>
      <c r="C287" s="15" t="s">
        <v>1773</v>
      </c>
      <c r="D287" s="3" t="s">
        <v>1801</v>
      </c>
      <c r="E287" s="3">
        <v>17</v>
      </c>
      <c r="F287" s="3" t="s">
        <v>1776</v>
      </c>
    </row>
    <row r="288" spans="1:6" ht="60" customHeight="1">
      <c r="A288" s="31">
        <f>SUBTOTAL(3,$B$3:B288)</f>
        <v>286</v>
      </c>
      <c r="B288" s="4" t="s">
        <v>2490</v>
      </c>
      <c r="C288" s="15" t="s">
        <v>2491</v>
      </c>
      <c r="D288" s="3" t="s">
        <v>2505</v>
      </c>
      <c r="E288" s="3">
        <v>17</v>
      </c>
      <c r="F288" s="3" t="s">
        <v>2495</v>
      </c>
    </row>
    <row r="289" spans="1:6" ht="60" customHeight="1">
      <c r="A289" s="31">
        <f>SUBTOTAL(3,$B$3:B289)</f>
        <v>287</v>
      </c>
      <c r="B289" s="4" t="s">
        <v>2364</v>
      </c>
      <c r="C289" s="4" t="s">
        <v>2365</v>
      </c>
      <c r="D289" s="18" t="s">
        <v>2366</v>
      </c>
      <c r="E289" s="4" t="s">
        <v>914</v>
      </c>
      <c r="F289" s="4" t="s">
        <v>89</v>
      </c>
    </row>
    <row r="290" spans="1:6" ht="60" customHeight="1">
      <c r="A290" s="31">
        <f>SUBTOTAL(3,$B$3:B290)</f>
        <v>288</v>
      </c>
      <c r="B290" s="10" t="s">
        <v>3193</v>
      </c>
      <c r="C290" s="13" t="s">
        <v>133</v>
      </c>
      <c r="D290" s="18" t="s">
        <v>149</v>
      </c>
      <c r="E290" s="18">
        <v>17</v>
      </c>
      <c r="F290" s="18" t="s">
        <v>89</v>
      </c>
    </row>
    <row r="291" spans="1:6" ht="60" customHeight="1">
      <c r="A291" s="31">
        <f>SUBTOTAL(3,$B$3:B291)</f>
        <v>289</v>
      </c>
      <c r="B291" s="3" t="s">
        <v>1386</v>
      </c>
      <c r="C291" s="15" t="s">
        <v>1387</v>
      </c>
      <c r="D291" s="13" t="s">
        <v>1395</v>
      </c>
      <c r="E291" s="3">
        <v>17</v>
      </c>
      <c r="F291" s="18" t="s">
        <v>14</v>
      </c>
    </row>
    <row r="292" spans="1:6" ht="60" customHeight="1">
      <c r="A292" s="31">
        <f>SUBTOTAL(3,$B$3:B292)</f>
        <v>290</v>
      </c>
      <c r="B292" s="4" t="s">
        <v>625</v>
      </c>
      <c r="C292" s="15" t="s">
        <v>628</v>
      </c>
      <c r="D292" s="15" t="s">
        <v>630</v>
      </c>
      <c r="E292" s="3">
        <v>17</v>
      </c>
      <c r="F292" s="3" t="s">
        <v>14</v>
      </c>
    </row>
    <row r="293" spans="1:6" ht="60" customHeight="1">
      <c r="A293" s="31">
        <f>SUBTOTAL(3,$B$3:B293)</f>
        <v>291</v>
      </c>
      <c r="B293" s="21" t="s">
        <v>2800</v>
      </c>
      <c r="C293" s="22" t="s">
        <v>2836</v>
      </c>
      <c r="D293" s="22" t="s">
        <v>2837</v>
      </c>
      <c r="E293" s="29">
        <v>17</v>
      </c>
      <c r="F293" s="29" t="s">
        <v>14</v>
      </c>
    </row>
    <row r="294" spans="1:6" ht="60" customHeight="1">
      <c r="A294" s="31">
        <f>SUBTOTAL(3,$B$3:B294)</f>
        <v>292</v>
      </c>
      <c r="B294" s="3" t="s">
        <v>2046</v>
      </c>
      <c r="C294" s="10" t="s">
        <v>2053</v>
      </c>
      <c r="D294" s="10" t="s">
        <v>2066</v>
      </c>
      <c r="E294" s="3">
        <v>17</v>
      </c>
      <c r="F294" s="3" t="s">
        <v>89</v>
      </c>
    </row>
    <row r="295" spans="1:6" ht="60" customHeight="1">
      <c r="A295" s="31">
        <f>SUBTOTAL(3,$B$3:B295)</f>
        <v>293</v>
      </c>
      <c r="B295" s="3" t="s">
        <v>2046</v>
      </c>
      <c r="C295" s="10" t="s">
        <v>2059</v>
      </c>
      <c r="D295" s="10" t="s">
        <v>2067</v>
      </c>
      <c r="E295" s="3">
        <v>17</v>
      </c>
      <c r="F295" s="3" t="s">
        <v>89</v>
      </c>
    </row>
    <row r="296" spans="1:6" ht="60" customHeight="1">
      <c r="A296" s="31">
        <f>SUBTOTAL(3,$B$3:B296)</f>
        <v>294</v>
      </c>
      <c r="B296" s="4" t="s">
        <v>3116</v>
      </c>
      <c r="C296" s="4" t="s">
        <v>3123</v>
      </c>
      <c r="D296" s="28" t="s">
        <v>3125</v>
      </c>
      <c r="E296" s="4" t="s">
        <v>914</v>
      </c>
      <c r="F296" s="4" t="s">
        <v>14</v>
      </c>
    </row>
    <row r="297" spans="1:6" ht="60" customHeight="1">
      <c r="A297" s="31">
        <f>SUBTOTAL(3,$B$3:B297)</f>
        <v>295</v>
      </c>
      <c r="B297" s="10" t="s">
        <v>1572</v>
      </c>
      <c r="C297" s="10" t="s">
        <v>1580</v>
      </c>
      <c r="D297" s="10" t="s">
        <v>1597</v>
      </c>
      <c r="E297" s="3">
        <v>16.5</v>
      </c>
      <c r="F297" s="3" t="s">
        <v>89</v>
      </c>
    </row>
    <row r="298" spans="1:6" ht="60" customHeight="1">
      <c r="A298" s="31">
        <f>SUBTOTAL(3,$B$3:B298)</f>
        <v>296</v>
      </c>
      <c r="B298" s="10" t="s">
        <v>2954</v>
      </c>
      <c r="C298" s="10" t="s">
        <v>2960</v>
      </c>
      <c r="D298" s="10" t="s">
        <v>2965</v>
      </c>
      <c r="E298" s="18">
        <v>16.5</v>
      </c>
      <c r="F298" s="18" t="s">
        <v>14</v>
      </c>
    </row>
    <row r="299" spans="1:6" ht="60" customHeight="1">
      <c r="A299" s="31">
        <f>SUBTOTAL(3,$B$3:B299)</f>
        <v>297</v>
      </c>
      <c r="B299" s="4" t="s">
        <v>1289</v>
      </c>
      <c r="C299" s="15" t="s">
        <v>1290</v>
      </c>
      <c r="D299" s="17" t="s">
        <v>1297</v>
      </c>
      <c r="E299" s="3">
        <v>16.5</v>
      </c>
      <c r="F299" s="3" t="s">
        <v>14</v>
      </c>
    </row>
    <row r="300" spans="1:6" ht="60" customHeight="1">
      <c r="A300" s="31">
        <f>SUBTOTAL(3,$B$3:B300)</f>
        <v>298</v>
      </c>
      <c r="B300" s="4" t="s">
        <v>1772</v>
      </c>
      <c r="C300" s="15" t="s">
        <v>1781</v>
      </c>
      <c r="D300" s="3" t="s">
        <v>1802</v>
      </c>
      <c r="E300" s="3">
        <v>16</v>
      </c>
      <c r="F300" s="3" t="s">
        <v>1776</v>
      </c>
    </row>
    <row r="301" spans="1:6" ht="60" customHeight="1">
      <c r="A301" s="31">
        <f>SUBTOTAL(3,$B$3:B301)</f>
        <v>299</v>
      </c>
      <c r="B301" s="4" t="s">
        <v>1772</v>
      </c>
      <c r="C301" s="15" t="s">
        <v>1777</v>
      </c>
      <c r="D301" s="3" t="s">
        <v>1803</v>
      </c>
      <c r="E301" s="3">
        <v>16</v>
      </c>
      <c r="F301" s="3" t="s">
        <v>1776</v>
      </c>
    </row>
    <row r="302" spans="1:6" ht="60" customHeight="1">
      <c r="A302" s="31">
        <f>SUBTOTAL(3,$B$3:B302)</f>
        <v>300</v>
      </c>
      <c r="B302" s="21" t="s">
        <v>2800</v>
      </c>
      <c r="C302" s="22" t="s">
        <v>2823</v>
      </c>
      <c r="D302" s="22" t="s">
        <v>2838</v>
      </c>
      <c r="E302" s="29">
        <v>16</v>
      </c>
      <c r="F302" s="29" t="s">
        <v>14</v>
      </c>
    </row>
    <row r="303" spans="1:6" ht="60" customHeight="1">
      <c r="A303" s="31">
        <f>SUBTOTAL(3,$B$3:B303)</f>
        <v>301</v>
      </c>
      <c r="B303" s="21" t="s">
        <v>2800</v>
      </c>
      <c r="C303" s="22" t="s">
        <v>2810</v>
      </c>
      <c r="D303" s="22" t="s">
        <v>2839</v>
      </c>
      <c r="E303" s="29">
        <v>16</v>
      </c>
      <c r="F303" s="29" t="s">
        <v>14</v>
      </c>
    </row>
    <row r="304" spans="1:6" ht="60" customHeight="1">
      <c r="A304" s="31">
        <f>SUBTOTAL(3,$B$3:B304)</f>
        <v>302</v>
      </c>
      <c r="B304" s="10" t="s">
        <v>2954</v>
      </c>
      <c r="C304" s="10" t="s">
        <v>2960</v>
      </c>
      <c r="D304" s="10" t="s">
        <v>1524</v>
      </c>
      <c r="E304" s="18">
        <v>16</v>
      </c>
      <c r="F304" s="18" t="s">
        <v>14</v>
      </c>
    </row>
    <row r="305" spans="1:6" ht="60" customHeight="1">
      <c r="A305" s="31">
        <f>SUBTOTAL(3,$B$3:B305)</f>
        <v>303</v>
      </c>
      <c r="B305" s="10" t="s">
        <v>2954</v>
      </c>
      <c r="C305" s="10" t="s">
        <v>2960</v>
      </c>
      <c r="D305" s="10" t="s">
        <v>2966</v>
      </c>
      <c r="E305" s="18">
        <v>16</v>
      </c>
      <c r="F305" s="18" t="s">
        <v>14</v>
      </c>
    </row>
    <row r="306" spans="1:6" ht="60" customHeight="1">
      <c r="A306" s="31">
        <f>SUBTOTAL(3,$B$3:B306)</f>
        <v>304</v>
      </c>
      <c r="B306" s="3" t="s">
        <v>763</v>
      </c>
      <c r="C306" s="10" t="s">
        <v>772</v>
      </c>
      <c r="D306" s="10" t="s">
        <v>797</v>
      </c>
      <c r="E306" s="4" t="s">
        <v>86</v>
      </c>
      <c r="F306" s="4" t="s">
        <v>14</v>
      </c>
    </row>
    <row r="307" spans="1:6" ht="60" customHeight="1">
      <c r="A307" s="31">
        <f>SUBTOTAL(3,$B$3:B307)</f>
        <v>305</v>
      </c>
      <c r="B307" s="3" t="s">
        <v>763</v>
      </c>
      <c r="C307" s="10" t="s">
        <v>777</v>
      </c>
      <c r="D307" s="10" t="s">
        <v>798</v>
      </c>
      <c r="E307" s="12" t="s">
        <v>86</v>
      </c>
      <c r="F307" s="4" t="s">
        <v>14</v>
      </c>
    </row>
    <row r="308" spans="1:6" ht="60" customHeight="1">
      <c r="A308" s="31">
        <f>SUBTOTAL(3,$B$3:B308)</f>
        <v>306</v>
      </c>
      <c r="B308" s="3" t="s">
        <v>763</v>
      </c>
      <c r="C308" s="10" t="s">
        <v>799</v>
      </c>
      <c r="D308" s="10" t="s">
        <v>800</v>
      </c>
      <c r="E308" s="4" t="s">
        <v>86</v>
      </c>
      <c r="F308" s="4" t="s">
        <v>14</v>
      </c>
    </row>
    <row r="309" spans="1:6" ht="60" customHeight="1">
      <c r="A309" s="31">
        <f>SUBTOTAL(3,$B$3:B309)</f>
        <v>307</v>
      </c>
      <c r="B309" s="4" t="s">
        <v>1772</v>
      </c>
      <c r="C309" s="15" t="s">
        <v>1804</v>
      </c>
      <c r="D309" s="3" t="s">
        <v>1805</v>
      </c>
      <c r="E309" s="3">
        <v>15.5</v>
      </c>
      <c r="F309" s="3" t="s">
        <v>1776</v>
      </c>
    </row>
    <row r="310" spans="1:6" ht="60" customHeight="1">
      <c r="A310" s="31">
        <f>SUBTOTAL(3,$B$3:B310)</f>
        <v>308</v>
      </c>
      <c r="B310" s="4" t="s">
        <v>2364</v>
      </c>
      <c r="C310" s="4" t="s">
        <v>2365</v>
      </c>
      <c r="D310" s="18" t="s">
        <v>2367</v>
      </c>
      <c r="E310" s="4" t="s">
        <v>842</v>
      </c>
      <c r="F310" s="4" t="s">
        <v>89</v>
      </c>
    </row>
    <row r="311" spans="1:6" ht="60" customHeight="1">
      <c r="A311" s="31">
        <f>SUBTOTAL(3,$B$3:B311)</f>
        <v>309</v>
      </c>
      <c r="B311" s="17" t="s">
        <v>3193</v>
      </c>
      <c r="C311" s="13" t="s">
        <v>150</v>
      </c>
      <c r="D311" s="18" t="s">
        <v>151</v>
      </c>
      <c r="E311" s="18">
        <v>15.5</v>
      </c>
      <c r="F311" s="18" t="s">
        <v>89</v>
      </c>
    </row>
    <row r="312" spans="1:6" ht="60" customHeight="1">
      <c r="A312" s="31">
        <f>SUBTOTAL(3,$B$3:B312)</f>
        <v>310</v>
      </c>
      <c r="B312" s="4" t="s">
        <v>1457</v>
      </c>
      <c r="C312" s="3" t="s">
        <v>1462</v>
      </c>
      <c r="D312" s="13" t="s">
        <v>1476</v>
      </c>
      <c r="E312" s="3">
        <v>15.5</v>
      </c>
      <c r="F312" s="3" t="s">
        <v>14</v>
      </c>
    </row>
    <row r="313" spans="1:6" ht="60" customHeight="1">
      <c r="A313" s="31">
        <f>SUBTOTAL(3,$B$3:B313)</f>
        <v>311</v>
      </c>
      <c r="B313" s="4" t="s">
        <v>1772</v>
      </c>
      <c r="C313" s="15" t="s">
        <v>1806</v>
      </c>
      <c r="D313" s="3" t="s">
        <v>1807</v>
      </c>
      <c r="E313" s="3">
        <v>15</v>
      </c>
      <c r="F313" s="3" t="s">
        <v>1776</v>
      </c>
    </row>
    <row r="314" spans="1:6" ht="60" customHeight="1">
      <c r="A314" s="31">
        <f>SUBTOTAL(3,$B$3:B314)</f>
        <v>312</v>
      </c>
      <c r="B314" s="4" t="s">
        <v>2228</v>
      </c>
      <c r="C314" s="10" t="s">
        <v>2235</v>
      </c>
      <c r="D314" s="10" t="s">
        <v>2236</v>
      </c>
      <c r="E314" s="10">
        <v>15</v>
      </c>
      <c r="F314" s="3" t="s">
        <v>14</v>
      </c>
    </row>
    <row r="315" spans="1:6" ht="60" customHeight="1">
      <c r="A315" s="31">
        <f>SUBTOTAL(3,$B$3:B315)</f>
        <v>313</v>
      </c>
      <c r="B315" s="4" t="s">
        <v>2228</v>
      </c>
      <c r="C315" s="10" t="s">
        <v>2229</v>
      </c>
      <c r="D315" s="10" t="s">
        <v>2237</v>
      </c>
      <c r="E315" s="10">
        <v>15</v>
      </c>
      <c r="F315" s="3" t="s">
        <v>14</v>
      </c>
    </row>
    <row r="316" spans="1:6" ht="60" customHeight="1">
      <c r="A316" s="31">
        <f>SUBTOTAL(3,$B$3:B316)</f>
        <v>314</v>
      </c>
      <c r="B316" s="4" t="s">
        <v>1111</v>
      </c>
      <c r="C316" s="3" t="s">
        <v>1117</v>
      </c>
      <c r="D316" s="3" t="s">
        <v>1118</v>
      </c>
      <c r="E316" s="3">
        <v>15</v>
      </c>
      <c r="F316" s="3" t="s">
        <v>14</v>
      </c>
    </row>
    <row r="317" spans="1:6" ht="60" customHeight="1">
      <c r="A317" s="31">
        <f>SUBTOTAL(3,$B$3:B317)</f>
        <v>315</v>
      </c>
      <c r="B317" s="4" t="s">
        <v>1194</v>
      </c>
      <c r="C317" s="17" t="s">
        <v>1206</v>
      </c>
      <c r="D317" s="18" t="s">
        <v>1209</v>
      </c>
      <c r="E317" s="3">
        <v>15</v>
      </c>
      <c r="F317" s="3" t="s">
        <v>14</v>
      </c>
    </row>
    <row r="318" spans="1:6" ht="60" customHeight="1">
      <c r="A318" s="31">
        <f>SUBTOTAL(3,$B$3:B318)</f>
        <v>316</v>
      </c>
      <c r="B318" s="4" t="s">
        <v>1716</v>
      </c>
      <c r="C318" s="3" t="s">
        <v>1725</v>
      </c>
      <c r="D318" s="3" t="s">
        <v>1726</v>
      </c>
      <c r="E318" s="3">
        <v>15</v>
      </c>
      <c r="F318" s="3" t="s">
        <v>14</v>
      </c>
    </row>
    <row r="319" spans="1:6" ht="60" customHeight="1">
      <c r="A319" s="31">
        <f>SUBTOTAL(3,$B$3:B319)</f>
        <v>317</v>
      </c>
      <c r="B319" s="4" t="s">
        <v>2762</v>
      </c>
      <c r="C319" s="13" t="s">
        <v>2767</v>
      </c>
      <c r="D319" s="13" t="s">
        <v>2768</v>
      </c>
      <c r="E319" s="3">
        <v>14.5</v>
      </c>
      <c r="F319" s="3" t="s">
        <v>14</v>
      </c>
    </row>
    <row r="320" spans="1:6" ht="60" customHeight="1">
      <c r="A320" s="31">
        <f>SUBTOTAL(3,$B$3:B320)</f>
        <v>318</v>
      </c>
      <c r="B320" s="14" t="s">
        <v>2543</v>
      </c>
      <c r="C320" s="10" t="s">
        <v>2561</v>
      </c>
      <c r="D320" s="10" t="s">
        <v>2562</v>
      </c>
      <c r="E320" s="18">
        <v>14.5</v>
      </c>
      <c r="F320" s="11" t="s">
        <v>14</v>
      </c>
    </row>
    <row r="321" spans="1:6" ht="60" customHeight="1">
      <c r="A321" s="31">
        <f>SUBTOTAL(3,$B$3:B321)</f>
        <v>319</v>
      </c>
      <c r="B321" s="3" t="s">
        <v>952</v>
      </c>
      <c r="C321" s="3" t="s">
        <v>960</v>
      </c>
      <c r="D321" s="3" t="s">
        <v>966</v>
      </c>
      <c r="E321" s="3">
        <v>14.5</v>
      </c>
      <c r="F321" s="3" t="s">
        <v>89</v>
      </c>
    </row>
    <row r="322" spans="1:6" ht="60" customHeight="1">
      <c r="A322" s="31">
        <f>SUBTOTAL(3,$B$3:B322)</f>
        <v>320</v>
      </c>
      <c r="B322" s="4" t="s">
        <v>2490</v>
      </c>
      <c r="C322" s="15" t="s">
        <v>2500</v>
      </c>
      <c r="D322" s="3" t="s">
        <v>2506</v>
      </c>
      <c r="E322" s="3">
        <v>14</v>
      </c>
      <c r="F322" s="3" t="s">
        <v>2495</v>
      </c>
    </row>
    <row r="323" spans="1:6" ht="60" customHeight="1">
      <c r="A323" s="31">
        <f>SUBTOTAL(3,$B$3:B323)</f>
        <v>321</v>
      </c>
      <c r="B323" s="18" t="s">
        <v>3192</v>
      </c>
      <c r="C323" s="13" t="s">
        <v>152</v>
      </c>
      <c r="D323" s="18" t="s">
        <v>153</v>
      </c>
      <c r="E323" s="18">
        <v>14</v>
      </c>
      <c r="F323" s="18" t="s">
        <v>89</v>
      </c>
    </row>
    <row r="324" spans="1:6" ht="60" customHeight="1">
      <c r="A324" s="31">
        <f>SUBTOTAL(3,$B$3:B324)</f>
        <v>322</v>
      </c>
      <c r="B324" s="18" t="s">
        <v>3193</v>
      </c>
      <c r="C324" s="13" t="s">
        <v>123</v>
      </c>
      <c r="D324" s="18" t="s">
        <v>154</v>
      </c>
      <c r="E324" s="18">
        <v>14</v>
      </c>
      <c r="F324" s="18" t="s">
        <v>89</v>
      </c>
    </row>
    <row r="325" spans="1:6" ht="60" customHeight="1">
      <c r="A325" s="31">
        <f>SUBTOTAL(3,$B$3:B325)</f>
        <v>323</v>
      </c>
      <c r="B325" s="4" t="s">
        <v>2281</v>
      </c>
      <c r="C325" s="26" t="s">
        <v>2277</v>
      </c>
      <c r="D325" s="3" t="s">
        <v>2278</v>
      </c>
      <c r="E325" s="3">
        <v>14</v>
      </c>
      <c r="F325" s="3" t="s">
        <v>14</v>
      </c>
    </row>
    <row r="326" spans="1:6" ht="60" customHeight="1">
      <c r="A326" s="31">
        <f>SUBTOTAL(3,$B$3:B326)</f>
        <v>324</v>
      </c>
      <c r="B326" s="4" t="s">
        <v>625</v>
      </c>
      <c r="C326" s="3" t="s">
        <v>631</v>
      </c>
      <c r="D326" s="20" t="s">
        <v>632</v>
      </c>
      <c r="E326" s="3">
        <v>14</v>
      </c>
      <c r="F326" s="3" t="s">
        <v>14</v>
      </c>
    </row>
    <row r="327" spans="1:6" ht="60" customHeight="1">
      <c r="A327" s="31">
        <f>SUBTOTAL(3,$B$3:B327)</f>
        <v>325</v>
      </c>
      <c r="B327" s="21" t="s">
        <v>2800</v>
      </c>
      <c r="C327" s="22" t="s">
        <v>2840</v>
      </c>
      <c r="D327" s="22" t="s">
        <v>2841</v>
      </c>
      <c r="E327" s="29">
        <v>14</v>
      </c>
      <c r="F327" s="29" t="s">
        <v>14</v>
      </c>
    </row>
    <row r="328" spans="1:6" ht="60" customHeight="1">
      <c r="A328" s="31">
        <f>SUBTOTAL(3,$B$3:B328)</f>
        <v>326</v>
      </c>
      <c r="B328" s="21" t="s">
        <v>2800</v>
      </c>
      <c r="C328" s="22" t="s">
        <v>2842</v>
      </c>
      <c r="D328" s="22" t="s">
        <v>2843</v>
      </c>
      <c r="E328" s="29">
        <v>14</v>
      </c>
      <c r="F328" s="29" t="s">
        <v>14</v>
      </c>
    </row>
    <row r="329" spans="1:6" ht="60" customHeight="1">
      <c r="A329" s="31">
        <f>SUBTOTAL(3,$B$3:B329)</f>
        <v>327</v>
      </c>
      <c r="B329" s="3" t="s">
        <v>2046</v>
      </c>
      <c r="C329" s="10" t="s">
        <v>2049</v>
      </c>
      <c r="D329" s="10" t="s">
        <v>2068</v>
      </c>
      <c r="E329" s="3">
        <v>14</v>
      </c>
      <c r="F329" s="3" t="s">
        <v>89</v>
      </c>
    </row>
    <row r="330" spans="1:6" ht="60" customHeight="1">
      <c r="A330" s="31">
        <f>SUBTOTAL(3,$B$3:B330)</f>
        <v>328</v>
      </c>
      <c r="B330" s="3" t="s">
        <v>2046</v>
      </c>
      <c r="C330" s="10" t="s">
        <v>2056</v>
      </c>
      <c r="D330" s="10" t="s">
        <v>2069</v>
      </c>
      <c r="E330" s="3">
        <v>14</v>
      </c>
      <c r="F330" s="3" t="s">
        <v>89</v>
      </c>
    </row>
    <row r="331" spans="1:6" ht="60" customHeight="1">
      <c r="A331" s="31">
        <f>SUBTOTAL(3,$B$3:B331)</f>
        <v>329</v>
      </c>
      <c r="B331" s="4" t="s">
        <v>1531</v>
      </c>
      <c r="C331" s="28" t="s">
        <v>1537</v>
      </c>
      <c r="D331" s="3" t="s">
        <v>1538</v>
      </c>
      <c r="E331" s="3">
        <v>14</v>
      </c>
      <c r="F331" s="3" t="s">
        <v>89</v>
      </c>
    </row>
    <row r="332" spans="1:6" ht="60" customHeight="1">
      <c r="A332" s="31">
        <f>SUBTOTAL(3,$B$3:B332)</f>
        <v>330</v>
      </c>
      <c r="B332" s="3" t="s">
        <v>952</v>
      </c>
      <c r="C332" s="3" t="s">
        <v>967</v>
      </c>
      <c r="D332" s="3" t="s">
        <v>968</v>
      </c>
      <c r="E332" s="3">
        <v>14</v>
      </c>
      <c r="F332" s="3" t="s">
        <v>89</v>
      </c>
    </row>
    <row r="333" spans="1:6" ht="60" customHeight="1">
      <c r="A333" s="31">
        <f>SUBTOTAL(3,$B$3:B333)</f>
        <v>331</v>
      </c>
      <c r="B333" s="4" t="s">
        <v>1772</v>
      </c>
      <c r="C333" s="15" t="s">
        <v>1779</v>
      </c>
      <c r="D333" s="3" t="s">
        <v>1808</v>
      </c>
      <c r="E333" s="3">
        <v>13.5</v>
      </c>
      <c r="F333" s="3" t="s">
        <v>1776</v>
      </c>
    </row>
    <row r="334" spans="1:6" ht="60" customHeight="1">
      <c r="A334" s="31">
        <f>SUBTOTAL(3,$B$3:B334)</f>
        <v>332</v>
      </c>
      <c r="B334" s="4" t="s">
        <v>1772</v>
      </c>
      <c r="C334" s="15" t="s">
        <v>1788</v>
      </c>
      <c r="D334" s="3" t="s">
        <v>1809</v>
      </c>
      <c r="E334" s="3">
        <v>13.5</v>
      </c>
      <c r="F334" s="3" t="s">
        <v>1776</v>
      </c>
    </row>
    <row r="335" spans="1:6" ht="60" customHeight="1">
      <c r="A335" s="31">
        <f>SUBTOTAL(3,$B$3:B335)</f>
        <v>333</v>
      </c>
      <c r="B335" s="4" t="s">
        <v>2228</v>
      </c>
      <c r="C335" s="10" t="s">
        <v>2229</v>
      </c>
      <c r="D335" s="10" t="s">
        <v>2238</v>
      </c>
      <c r="E335" s="10">
        <v>13.5</v>
      </c>
      <c r="F335" s="3" t="s">
        <v>14</v>
      </c>
    </row>
    <row r="336" spans="1:6" ht="60" customHeight="1">
      <c r="A336" s="31">
        <f>SUBTOTAL(3,$B$3:B336)</f>
        <v>334</v>
      </c>
      <c r="B336" s="4" t="s">
        <v>2228</v>
      </c>
      <c r="C336" s="10" t="s">
        <v>2229</v>
      </c>
      <c r="D336" s="10" t="s">
        <v>2239</v>
      </c>
      <c r="E336" s="10">
        <v>13.5</v>
      </c>
      <c r="F336" s="3" t="s">
        <v>14</v>
      </c>
    </row>
    <row r="337" spans="1:6" ht="60" customHeight="1">
      <c r="A337" s="31">
        <f>SUBTOTAL(3,$B$3:B337)</f>
        <v>335</v>
      </c>
      <c r="B337" s="19" t="s">
        <v>707</v>
      </c>
      <c r="C337" s="3" t="s">
        <v>713</v>
      </c>
      <c r="D337" s="3" t="s">
        <v>714</v>
      </c>
      <c r="E337" s="3">
        <v>13.5</v>
      </c>
      <c r="F337" s="3" t="s">
        <v>14</v>
      </c>
    </row>
    <row r="338" spans="1:6" ht="60" customHeight="1">
      <c r="A338" s="31">
        <f>SUBTOTAL(3,$B$3:B338)</f>
        <v>336</v>
      </c>
      <c r="B338" s="4" t="s">
        <v>625</v>
      </c>
      <c r="C338" s="15" t="s">
        <v>628</v>
      </c>
      <c r="D338" s="16" t="s">
        <v>633</v>
      </c>
      <c r="E338" s="3">
        <v>13.5</v>
      </c>
      <c r="F338" s="3" t="s">
        <v>14</v>
      </c>
    </row>
    <row r="339" spans="1:6" ht="60" customHeight="1">
      <c r="A339" s="31">
        <f>SUBTOTAL(3,$B$3:B339)</f>
        <v>337</v>
      </c>
      <c r="B339" s="3" t="s">
        <v>2046</v>
      </c>
      <c r="C339" s="10" t="s">
        <v>2051</v>
      </c>
      <c r="D339" s="10" t="s">
        <v>2070</v>
      </c>
      <c r="E339" s="3">
        <v>13.5</v>
      </c>
      <c r="F339" s="3" t="s">
        <v>89</v>
      </c>
    </row>
    <row r="340" spans="1:6" ht="60" customHeight="1">
      <c r="A340" s="31">
        <f>SUBTOTAL(3,$B$3:B340)</f>
        <v>338</v>
      </c>
      <c r="B340" s="14" t="s">
        <v>2543</v>
      </c>
      <c r="C340" s="10" t="s">
        <v>2563</v>
      </c>
      <c r="D340" s="10" t="s">
        <v>2564</v>
      </c>
      <c r="E340" s="18">
        <v>13</v>
      </c>
      <c r="F340" s="11" t="s">
        <v>14</v>
      </c>
    </row>
    <row r="341" spans="1:6" ht="60" customHeight="1">
      <c r="A341" s="31">
        <f>SUBTOTAL(3,$B$3:B341)</f>
        <v>339</v>
      </c>
      <c r="B341" s="4" t="s">
        <v>1772</v>
      </c>
      <c r="C341" s="15" t="s">
        <v>1810</v>
      </c>
      <c r="D341" s="3" t="s">
        <v>1811</v>
      </c>
      <c r="E341" s="3">
        <v>13</v>
      </c>
      <c r="F341" s="3" t="s">
        <v>1776</v>
      </c>
    </row>
    <row r="342" spans="1:6" ht="60" customHeight="1">
      <c r="A342" s="31">
        <f>SUBTOTAL(3,$B$3:B342)</f>
        <v>340</v>
      </c>
      <c r="B342" s="4" t="s">
        <v>1772</v>
      </c>
      <c r="C342" s="15" t="s">
        <v>1779</v>
      </c>
      <c r="D342" s="3" t="s">
        <v>1812</v>
      </c>
      <c r="E342" s="3">
        <v>13</v>
      </c>
      <c r="F342" s="3" t="s">
        <v>1776</v>
      </c>
    </row>
    <row r="343" spans="1:6" ht="60" customHeight="1">
      <c r="A343" s="31">
        <f>SUBTOTAL(3,$B$3:B343)</f>
        <v>341</v>
      </c>
      <c r="B343" s="4" t="s">
        <v>2364</v>
      </c>
      <c r="C343" s="4" t="s">
        <v>2365</v>
      </c>
      <c r="D343" s="18" t="s">
        <v>2368</v>
      </c>
      <c r="E343" s="4" t="s">
        <v>802</v>
      </c>
      <c r="F343" s="4" t="s">
        <v>89</v>
      </c>
    </row>
    <row r="344" spans="1:6" ht="60" customHeight="1">
      <c r="A344" s="31">
        <f>SUBTOTAL(3,$B$3:B344)</f>
        <v>342</v>
      </c>
      <c r="B344" s="3" t="s">
        <v>1386</v>
      </c>
      <c r="C344" s="17" t="s">
        <v>1396</v>
      </c>
      <c r="D344" s="13" t="s">
        <v>1397</v>
      </c>
      <c r="E344" s="3">
        <v>13</v>
      </c>
      <c r="F344" s="18" t="s">
        <v>14</v>
      </c>
    </row>
    <row r="345" spans="1:6" ht="60" customHeight="1">
      <c r="A345" s="31">
        <f>SUBTOTAL(3,$B$3:B345)</f>
        <v>343</v>
      </c>
      <c r="B345" s="21" t="s">
        <v>2800</v>
      </c>
      <c r="C345" s="22" t="s">
        <v>2818</v>
      </c>
      <c r="D345" s="22" t="s">
        <v>2844</v>
      </c>
      <c r="E345" s="29">
        <v>13</v>
      </c>
      <c r="F345" s="29" t="s">
        <v>14</v>
      </c>
    </row>
    <row r="346" spans="1:6" ht="60" customHeight="1">
      <c r="A346" s="31">
        <f>SUBTOTAL(3,$B$3:B346)</f>
        <v>344</v>
      </c>
      <c r="B346" s="21" t="s">
        <v>2800</v>
      </c>
      <c r="C346" s="22" t="s">
        <v>2810</v>
      </c>
      <c r="D346" s="22" t="s">
        <v>2845</v>
      </c>
      <c r="E346" s="29">
        <v>13</v>
      </c>
      <c r="F346" s="29" t="s">
        <v>14</v>
      </c>
    </row>
    <row r="347" spans="1:6" ht="60" customHeight="1">
      <c r="A347" s="31">
        <f>SUBTOTAL(3,$B$3:B347)</f>
        <v>345</v>
      </c>
      <c r="B347" s="10" t="s">
        <v>2954</v>
      </c>
      <c r="C347" s="10" t="s">
        <v>2967</v>
      </c>
      <c r="D347" s="10" t="s">
        <v>2968</v>
      </c>
      <c r="E347" s="18">
        <v>13</v>
      </c>
      <c r="F347" s="18" t="s">
        <v>14</v>
      </c>
    </row>
    <row r="348" spans="1:6" ht="60" customHeight="1">
      <c r="A348" s="31">
        <f>SUBTOTAL(3,$B$3:B348)</f>
        <v>346</v>
      </c>
      <c r="B348" s="3" t="s">
        <v>763</v>
      </c>
      <c r="C348" s="10" t="s">
        <v>764</v>
      </c>
      <c r="D348" s="10" t="s">
        <v>801</v>
      </c>
      <c r="E348" s="4" t="s">
        <v>802</v>
      </c>
      <c r="F348" s="4" t="s">
        <v>14</v>
      </c>
    </row>
    <row r="349" spans="1:6" ht="60" customHeight="1">
      <c r="A349" s="31">
        <f>SUBTOTAL(3,$B$3:B349)</f>
        <v>347</v>
      </c>
      <c r="B349" s="4" t="s">
        <v>3116</v>
      </c>
      <c r="C349" s="4" t="s">
        <v>3117</v>
      </c>
      <c r="D349" s="18" t="s">
        <v>3118</v>
      </c>
      <c r="E349" s="18">
        <v>13</v>
      </c>
      <c r="F349" s="4" t="s">
        <v>14</v>
      </c>
    </row>
    <row r="350" spans="1:6" ht="60" customHeight="1">
      <c r="A350" s="31">
        <f>SUBTOTAL(3,$B$3:B350)</f>
        <v>348</v>
      </c>
      <c r="B350" s="4" t="s">
        <v>2228</v>
      </c>
      <c r="C350" s="10" t="s">
        <v>2240</v>
      </c>
      <c r="D350" s="10" t="s">
        <v>2241</v>
      </c>
      <c r="E350" s="10">
        <v>12.5</v>
      </c>
      <c r="F350" s="3" t="s">
        <v>14</v>
      </c>
    </row>
    <row r="351" spans="1:6" ht="60" customHeight="1">
      <c r="A351" s="31">
        <f>SUBTOTAL(3,$B$3:B351)</f>
        <v>349</v>
      </c>
      <c r="B351" s="3" t="s">
        <v>1386</v>
      </c>
      <c r="C351" s="17" t="s">
        <v>1396</v>
      </c>
      <c r="D351" s="17" t="s">
        <v>1398</v>
      </c>
      <c r="E351" s="3">
        <v>12.5</v>
      </c>
      <c r="F351" s="18" t="s">
        <v>14</v>
      </c>
    </row>
    <row r="352" spans="1:6" ht="60" customHeight="1">
      <c r="A352" s="31">
        <f>SUBTOTAL(3,$B$3:B352)</f>
        <v>350</v>
      </c>
      <c r="B352" s="4" t="s">
        <v>625</v>
      </c>
      <c r="C352" s="3" t="s">
        <v>634</v>
      </c>
      <c r="D352" s="3" t="s">
        <v>635</v>
      </c>
      <c r="E352" s="3">
        <v>12.5</v>
      </c>
      <c r="F352" s="3" t="s">
        <v>14</v>
      </c>
    </row>
    <row r="353" spans="1:6" ht="60" customHeight="1">
      <c r="A353" s="31">
        <f>SUBTOTAL(3,$B$3:B353)</f>
        <v>351</v>
      </c>
      <c r="B353" s="4" t="s">
        <v>1772</v>
      </c>
      <c r="C353" s="15" t="s">
        <v>1777</v>
      </c>
      <c r="D353" s="3" t="s">
        <v>1813</v>
      </c>
      <c r="E353" s="3">
        <v>12</v>
      </c>
      <c r="F353" s="3" t="s">
        <v>1776</v>
      </c>
    </row>
    <row r="354" spans="1:6" ht="60" customHeight="1">
      <c r="A354" s="31">
        <f>SUBTOTAL(3,$B$3:B354)</f>
        <v>352</v>
      </c>
      <c r="B354" s="4" t="s">
        <v>1772</v>
      </c>
      <c r="C354" s="15" t="s">
        <v>1806</v>
      </c>
      <c r="D354" s="3" t="s">
        <v>1814</v>
      </c>
      <c r="E354" s="3">
        <v>12</v>
      </c>
      <c r="F354" s="3" t="s">
        <v>1776</v>
      </c>
    </row>
    <row r="355" spans="1:6" ht="60" customHeight="1">
      <c r="A355" s="31">
        <f>SUBTOTAL(3,$B$3:B355)</f>
        <v>353</v>
      </c>
      <c r="B355" s="3" t="s">
        <v>2046</v>
      </c>
      <c r="C355" s="10" t="s">
        <v>2053</v>
      </c>
      <c r="D355" s="10" t="s">
        <v>2071</v>
      </c>
      <c r="E355" s="3">
        <v>12</v>
      </c>
      <c r="F355" s="3" t="s">
        <v>89</v>
      </c>
    </row>
    <row r="356" spans="1:6" ht="60" customHeight="1">
      <c r="A356" s="31">
        <f>SUBTOTAL(3,$B$3:B356)</f>
        <v>354</v>
      </c>
      <c r="B356" s="3" t="s">
        <v>2046</v>
      </c>
      <c r="C356" s="10" t="s">
        <v>2049</v>
      </c>
      <c r="D356" s="10" t="s">
        <v>2072</v>
      </c>
      <c r="E356" s="3">
        <v>12</v>
      </c>
      <c r="F356" s="3" t="s">
        <v>89</v>
      </c>
    </row>
    <row r="357" spans="1:6" ht="60" customHeight="1">
      <c r="A357" s="31">
        <f>SUBTOTAL(3,$B$3:B357)</f>
        <v>355</v>
      </c>
      <c r="B357" s="3" t="s">
        <v>2046</v>
      </c>
      <c r="C357" s="10" t="s">
        <v>2049</v>
      </c>
      <c r="D357" s="10" t="s">
        <v>2073</v>
      </c>
      <c r="E357" s="3">
        <v>12</v>
      </c>
      <c r="F357" s="3" t="s">
        <v>89</v>
      </c>
    </row>
    <row r="358" spans="1:6" ht="60" customHeight="1">
      <c r="A358" s="31">
        <f>SUBTOTAL(3,$B$3:B358)</f>
        <v>356</v>
      </c>
      <c r="B358" s="4" t="s">
        <v>2364</v>
      </c>
      <c r="C358" s="4" t="s">
        <v>2369</v>
      </c>
      <c r="D358" s="18" t="s">
        <v>2370</v>
      </c>
      <c r="E358" s="40">
        <v>11.5</v>
      </c>
      <c r="F358" s="4" t="s">
        <v>89</v>
      </c>
    </row>
    <row r="359" spans="1:6" ht="60" customHeight="1">
      <c r="A359" s="31">
        <f>SUBTOTAL(3,$B$3:B359)</f>
        <v>357</v>
      </c>
      <c r="B359" s="4" t="s">
        <v>1111</v>
      </c>
      <c r="C359" s="17" t="s">
        <v>1117</v>
      </c>
      <c r="D359" s="17" t="s">
        <v>1119</v>
      </c>
      <c r="E359" s="3">
        <v>11.5</v>
      </c>
      <c r="F359" s="3" t="s">
        <v>14</v>
      </c>
    </row>
    <row r="360" spans="1:6" ht="60" customHeight="1">
      <c r="A360" s="31">
        <f>SUBTOTAL(3,$B$3:B360)</f>
        <v>358</v>
      </c>
      <c r="B360" s="10" t="s">
        <v>2954</v>
      </c>
      <c r="C360" s="10" t="s">
        <v>2967</v>
      </c>
      <c r="D360" s="10" t="s">
        <v>2969</v>
      </c>
      <c r="E360" s="18">
        <v>11.5</v>
      </c>
      <c r="F360" s="18" t="s">
        <v>14</v>
      </c>
    </row>
    <row r="361" spans="1:6" ht="60" customHeight="1">
      <c r="A361" s="31">
        <f>SUBTOTAL(3,$B$3:B361)</f>
        <v>359</v>
      </c>
      <c r="B361" s="3" t="s">
        <v>763</v>
      </c>
      <c r="C361" s="10" t="s">
        <v>769</v>
      </c>
      <c r="D361" s="10" t="s">
        <v>803</v>
      </c>
      <c r="E361" s="4" t="s">
        <v>804</v>
      </c>
      <c r="F361" s="4" t="s">
        <v>14</v>
      </c>
    </row>
    <row r="362" spans="1:6" ht="60" customHeight="1">
      <c r="A362" s="31">
        <f>SUBTOTAL(3,$B$3:B362)</f>
        <v>360</v>
      </c>
      <c r="B362" s="4" t="s">
        <v>1772</v>
      </c>
      <c r="C362" s="15" t="s">
        <v>1806</v>
      </c>
      <c r="D362" s="3" t="s">
        <v>1815</v>
      </c>
      <c r="E362" s="3">
        <v>11</v>
      </c>
      <c r="F362" s="3" t="s">
        <v>1776</v>
      </c>
    </row>
    <row r="363" spans="1:6" ht="60" customHeight="1">
      <c r="A363" s="31">
        <f>SUBTOTAL(3,$B$3:B363)</f>
        <v>361</v>
      </c>
      <c r="B363" s="21" t="s">
        <v>2800</v>
      </c>
      <c r="C363" s="22" t="s">
        <v>2810</v>
      </c>
      <c r="D363" s="22" t="s">
        <v>2846</v>
      </c>
      <c r="E363" s="29">
        <v>11</v>
      </c>
      <c r="F363" s="29" t="s">
        <v>14</v>
      </c>
    </row>
    <row r="364" spans="1:6" ht="60" customHeight="1">
      <c r="A364" s="31">
        <f>SUBTOTAL(3,$B$3:B364)</f>
        <v>362</v>
      </c>
      <c r="B364" s="3" t="s">
        <v>2046</v>
      </c>
      <c r="C364" s="10" t="s">
        <v>2074</v>
      </c>
      <c r="D364" s="10" t="s">
        <v>2075</v>
      </c>
      <c r="E364" s="3">
        <v>11</v>
      </c>
      <c r="F364" s="3" t="s">
        <v>89</v>
      </c>
    </row>
    <row r="365" spans="1:6" ht="60" customHeight="1">
      <c r="A365" s="31">
        <f>SUBTOTAL(3,$B$3:B365)</f>
        <v>363</v>
      </c>
      <c r="B365" s="4" t="s">
        <v>1059</v>
      </c>
      <c r="C365" s="15" t="s">
        <v>1060</v>
      </c>
      <c r="D365" s="28" t="s">
        <v>1062</v>
      </c>
      <c r="E365" s="3">
        <v>10.5</v>
      </c>
      <c r="F365" s="3" t="s">
        <v>14</v>
      </c>
    </row>
    <row r="366" spans="1:6" ht="60" customHeight="1">
      <c r="A366" s="31">
        <f>SUBTOTAL(3,$B$3:B366)</f>
        <v>364</v>
      </c>
      <c r="B366" s="3" t="s">
        <v>2046</v>
      </c>
      <c r="C366" s="10" t="s">
        <v>2076</v>
      </c>
      <c r="D366" s="10" t="s">
        <v>2077</v>
      </c>
      <c r="E366" s="3">
        <v>10.5</v>
      </c>
      <c r="F366" s="3" t="s">
        <v>89</v>
      </c>
    </row>
    <row r="367" spans="1:6" ht="60" customHeight="1">
      <c r="A367" s="31">
        <f>SUBTOTAL(3,$B$3:B367)</f>
        <v>365</v>
      </c>
      <c r="B367" s="4" t="s">
        <v>1194</v>
      </c>
      <c r="C367" s="17" t="s">
        <v>1211</v>
      </c>
      <c r="D367" s="17" t="s">
        <v>1212</v>
      </c>
      <c r="E367" s="3">
        <v>10.5</v>
      </c>
      <c r="F367" s="3" t="s">
        <v>14</v>
      </c>
    </row>
    <row r="368" spans="1:6" ht="60" customHeight="1">
      <c r="A368" s="31">
        <f>SUBTOTAL(3,$B$3:B368)</f>
        <v>366</v>
      </c>
      <c r="B368" s="4" t="s">
        <v>1772</v>
      </c>
      <c r="C368" s="15" t="s">
        <v>1779</v>
      </c>
      <c r="D368" s="3" t="s">
        <v>1816</v>
      </c>
      <c r="E368" s="3">
        <v>10</v>
      </c>
      <c r="F368" s="3" t="s">
        <v>1776</v>
      </c>
    </row>
    <row r="369" spans="1:6" ht="60" customHeight="1">
      <c r="A369" s="31">
        <f>SUBTOTAL(3,$B$3:B369)</f>
        <v>367</v>
      </c>
      <c r="B369" s="4" t="s">
        <v>1772</v>
      </c>
      <c r="C369" s="15" t="s">
        <v>1779</v>
      </c>
      <c r="D369" s="3" t="s">
        <v>1817</v>
      </c>
      <c r="E369" s="3">
        <v>10</v>
      </c>
      <c r="F369" s="3" t="s">
        <v>1776</v>
      </c>
    </row>
    <row r="370" spans="1:6" ht="60" customHeight="1">
      <c r="A370" s="31">
        <f>SUBTOTAL(3,$B$3:B370)</f>
        <v>368</v>
      </c>
      <c r="B370" s="4" t="s">
        <v>2228</v>
      </c>
      <c r="C370" s="10" t="s">
        <v>2229</v>
      </c>
      <c r="D370" s="10" t="s">
        <v>2242</v>
      </c>
      <c r="E370" s="10">
        <v>10</v>
      </c>
      <c r="F370" s="3" t="s">
        <v>14</v>
      </c>
    </row>
    <row r="371" spans="1:6" ht="60" customHeight="1">
      <c r="A371" s="31">
        <f>SUBTOTAL(3,$B$3:B371)</f>
        <v>369</v>
      </c>
      <c r="B371" s="4" t="s">
        <v>1059</v>
      </c>
      <c r="C371" s="4" t="s">
        <v>1064</v>
      </c>
      <c r="D371" s="28" t="s">
        <v>1069</v>
      </c>
      <c r="E371" s="3">
        <v>10</v>
      </c>
      <c r="F371" s="3" t="s">
        <v>14</v>
      </c>
    </row>
    <row r="372" spans="1:6" ht="60" customHeight="1">
      <c r="A372" s="31">
        <f>SUBTOTAL(3,$B$3:B372)</f>
        <v>370</v>
      </c>
      <c r="B372" s="4" t="s">
        <v>2414</v>
      </c>
      <c r="C372" s="13" t="s">
        <v>2424</v>
      </c>
      <c r="D372" s="13" t="s">
        <v>2425</v>
      </c>
      <c r="E372" s="3">
        <v>10</v>
      </c>
      <c r="F372" s="3" t="s">
        <v>14</v>
      </c>
    </row>
    <row r="373" spans="1:6" ht="60" customHeight="1">
      <c r="A373" s="31">
        <f>SUBTOTAL(3,$B$3:B373)</f>
        <v>371</v>
      </c>
      <c r="B373" s="10" t="s">
        <v>2954</v>
      </c>
      <c r="C373" s="10" t="s">
        <v>2970</v>
      </c>
      <c r="D373" s="10" t="s">
        <v>2971</v>
      </c>
      <c r="E373" s="18">
        <v>10</v>
      </c>
      <c r="F373" s="18" t="s">
        <v>14</v>
      </c>
    </row>
    <row r="374" spans="1:6" ht="60" customHeight="1">
      <c r="A374" s="31">
        <f>SUBTOTAL(3,$B$3:B374)</f>
        <v>372</v>
      </c>
      <c r="B374" s="10" t="s">
        <v>2954</v>
      </c>
      <c r="C374" s="10" t="s">
        <v>2967</v>
      </c>
      <c r="D374" s="10" t="s">
        <v>2972</v>
      </c>
      <c r="E374" s="18">
        <v>10</v>
      </c>
      <c r="F374" s="18" t="s">
        <v>14</v>
      </c>
    </row>
    <row r="375" spans="1:6" ht="60" customHeight="1">
      <c r="A375" s="31">
        <f>SUBTOTAL(3,$B$3:B375)</f>
        <v>373</v>
      </c>
      <c r="B375" s="4" t="s">
        <v>1772</v>
      </c>
      <c r="C375" s="15" t="s">
        <v>1779</v>
      </c>
      <c r="D375" s="3" t="s">
        <v>1818</v>
      </c>
      <c r="E375" s="3">
        <v>9.5</v>
      </c>
      <c r="F375" s="3" t="s">
        <v>1776</v>
      </c>
    </row>
    <row r="376" spans="1:6" ht="60" customHeight="1">
      <c r="A376" s="31">
        <f>SUBTOTAL(3,$B$3:B376)</f>
        <v>374</v>
      </c>
      <c r="B376" s="4" t="s">
        <v>1059</v>
      </c>
      <c r="C376" s="15" t="s">
        <v>1060</v>
      </c>
      <c r="D376" s="28" t="s">
        <v>1061</v>
      </c>
      <c r="E376" s="3">
        <v>9.5</v>
      </c>
      <c r="F376" s="3" t="s">
        <v>14</v>
      </c>
    </row>
    <row r="377" spans="1:6" ht="60" customHeight="1">
      <c r="A377" s="31">
        <f>SUBTOTAL(3,$B$3:B377)</f>
        <v>375</v>
      </c>
      <c r="B377" s="4" t="s">
        <v>2762</v>
      </c>
      <c r="C377" s="13" t="s">
        <v>2763</v>
      </c>
      <c r="D377" s="13" t="s">
        <v>2769</v>
      </c>
      <c r="E377" s="3">
        <v>9</v>
      </c>
      <c r="F377" s="3" t="s">
        <v>14</v>
      </c>
    </row>
    <row r="378" spans="1:6" ht="60" customHeight="1">
      <c r="A378" s="31">
        <f>SUBTOTAL(3,$B$3:B378)</f>
        <v>376</v>
      </c>
      <c r="B378" s="4" t="s">
        <v>1772</v>
      </c>
      <c r="C378" s="15" t="s">
        <v>1788</v>
      </c>
      <c r="D378" s="3" t="s">
        <v>1819</v>
      </c>
      <c r="E378" s="3">
        <v>9</v>
      </c>
      <c r="F378" s="3" t="s">
        <v>1776</v>
      </c>
    </row>
    <row r="379" spans="1:6" ht="60" customHeight="1">
      <c r="A379" s="31">
        <f>SUBTOTAL(3,$B$3:B379)</f>
        <v>377</v>
      </c>
      <c r="B379" s="3" t="s">
        <v>3192</v>
      </c>
      <c r="C379" s="13" t="s">
        <v>106</v>
      </c>
      <c r="D379" s="3" t="s">
        <v>155</v>
      </c>
      <c r="E379" s="3">
        <v>9</v>
      </c>
      <c r="F379" s="18" t="s">
        <v>89</v>
      </c>
    </row>
    <row r="380" spans="1:6" ht="60" customHeight="1">
      <c r="A380" s="31">
        <f>SUBTOTAL(3,$B$3:B380)</f>
        <v>378</v>
      </c>
      <c r="B380" s="4" t="s">
        <v>1059</v>
      </c>
      <c r="C380" s="3" t="s">
        <v>1064</v>
      </c>
      <c r="D380" s="28" t="s">
        <v>1065</v>
      </c>
      <c r="E380" s="3">
        <v>9</v>
      </c>
      <c r="F380" s="3" t="s">
        <v>14</v>
      </c>
    </row>
    <row r="381" spans="1:6" ht="60" customHeight="1">
      <c r="A381" s="31">
        <f>SUBTOTAL(3,$B$3:B381)</f>
        <v>379</v>
      </c>
      <c r="B381" s="21" t="s">
        <v>2800</v>
      </c>
      <c r="C381" s="22" t="s">
        <v>2810</v>
      </c>
      <c r="D381" s="22" t="s">
        <v>2847</v>
      </c>
      <c r="E381" s="29">
        <v>9</v>
      </c>
      <c r="F381" s="29" t="s">
        <v>14</v>
      </c>
    </row>
    <row r="382" spans="1:6" ht="60" customHeight="1">
      <c r="A382" s="31">
        <f>SUBTOTAL(3,$B$3:B382)</f>
        <v>380</v>
      </c>
      <c r="B382" s="3" t="s">
        <v>2046</v>
      </c>
      <c r="C382" s="10" t="s">
        <v>2049</v>
      </c>
      <c r="D382" s="10" t="s">
        <v>2078</v>
      </c>
      <c r="E382" s="3">
        <v>9</v>
      </c>
      <c r="F382" s="3" t="s">
        <v>89</v>
      </c>
    </row>
    <row r="383" spans="1:6" ht="60" customHeight="1">
      <c r="A383" s="31">
        <f>SUBTOTAL(3,$B$3:B383)</f>
        <v>381</v>
      </c>
      <c r="B383" s="4" t="s">
        <v>2414</v>
      </c>
      <c r="C383" s="13" t="s">
        <v>2426</v>
      </c>
      <c r="D383" s="13" t="s">
        <v>2427</v>
      </c>
      <c r="E383" s="3">
        <v>9</v>
      </c>
      <c r="F383" s="3" t="s">
        <v>14</v>
      </c>
    </row>
    <row r="384" spans="1:6" ht="60" customHeight="1">
      <c r="A384" s="31">
        <f>SUBTOTAL(3,$B$3:B384)</f>
        <v>382</v>
      </c>
      <c r="B384" s="4" t="s">
        <v>1716</v>
      </c>
      <c r="C384" s="16" t="s">
        <v>1725</v>
      </c>
      <c r="D384" s="16" t="s">
        <v>1727</v>
      </c>
      <c r="E384" s="3">
        <v>8.5</v>
      </c>
      <c r="F384" s="3" t="s">
        <v>14</v>
      </c>
    </row>
    <row r="385" spans="1:6" ht="60" customHeight="1">
      <c r="A385" s="31">
        <f>SUBTOTAL(3,$B$3:B385)</f>
        <v>383</v>
      </c>
      <c r="B385" s="4" t="s">
        <v>625</v>
      </c>
      <c r="C385" s="3" t="s">
        <v>631</v>
      </c>
      <c r="D385" s="3" t="s">
        <v>636</v>
      </c>
      <c r="E385" s="3">
        <v>8</v>
      </c>
      <c r="F385" s="3" t="s">
        <v>14</v>
      </c>
    </row>
    <row r="386" spans="1:6" ht="60" customHeight="1">
      <c r="A386" s="31">
        <f>SUBTOTAL(3,$B$3:B386)</f>
        <v>384</v>
      </c>
      <c r="B386" s="14" t="s">
        <v>2543</v>
      </c>
      <c r="C386" s="10" t="s">
        <v>2546</v>
      </c>
      <c r="D386" s="10" t="s">
        <v>2565</v>
      </c>
      <c r="E386" s="18">
        <v>7.5</v>
      </c>
      <c r="F386" s="11" t="s">
        <v>14</v>
      </c>
    </row>
    <row r="387" spans="1:6" ht="60" customHeight="1">
      <c r="A387" s="31">
        <f>SUBTOTAL(3,$B$3:B387)</f>
        <v>385</v>
      </c>
      <c r="B387" s="4" t="s">
        <v>2621</v>
      </c>
      <c r="C387" s="13" t="s">
        <v>2634</v>
      </c>
      <c r="D387" s="13" t="s">
        <v>2640</v>
      </c>
      <c r="E387" s="3">
        <v>7</v>
      </c>
      <c r="F387" s="3" t="s">
        <v>14</v>
      </c>
    </row>
    <row r="388" spans="1:6" ht="60" customHeight="1">
      <c r="A388" s="31">
        <f>SUBTOTAL(3,$B$3:B388)</f>
        <v>386</v>
      </c>
      <c r="B388" s="4" t="s">
        <v>1772</v>
      </c>
      <c r="C388" s="15" t="s">
        <v>1788</v>
      </c>
      <c r="D388" s="3" t="s">
        <v>1820</v>
      </c>
      <c r="E388" s="3">
        <v>7</v>
      </c>
      <c r="F388" s="3" t="s">
        <v>1776</v>
      </c>
    </row>
    <row r="389" spans="1:6" ht="60" customHeight="1">
      <c r="A389" s="31">
        <f>SUBTOTAL(3,$B$3:B389)</f>
        <v>387</v>
      </c>
      <c r="B389" s="4" t="s">
        <v>2621</v>
      </c>
      <c r="C389" s="13" t="s">
        <v>2622</v>
      </c>
      <c r="D389" s="13" t="s">
        <v>2641</v>
      </c>
      <c r="E389" s="3">
        <v>6</v>
      </c>
      <c r="F389" s="3" t="s">
        <v>14</v>
      </c>
    </row>
    <row r="390" spans="1:6" ht="60" customHeight="1">
      <c r="A390" s="31">
        <f>SUBTOTAL(3,$B$3:B390)</f>
        <v>388</v>
      </c>
      <c r="B390" s="4" t="s">
        <v>1772</v>
      </c>
      <c r="C390" s="15" t="s">
        <v>1777</v>
      </c>
      <c r="D390" s="3" t="s">
        <v>1821</v>
      </c>
      <c r="E390" s="3">
        <v>5.5</v>
      </c>
      <c r="F390" s="3" t="s">
        <v>1776</v>
      </c>
    </row>
    <row r="391" spans="1:6" ht="60" customHeight="1">
      <c r="A391" s="31">
        <f>SUBTOTAL(3,$B$3:B391)</f>
        <v>389</v>
      </c>
      <c r="B391" s="4" t="s">
        <v>2414</v>
      </c>
      <c r="C391" s="13" t="s">
        <v>2424</v>
      </c>
      <c r="D391" s="13" t="s">
        <v>2428</v>
      </c>
      <c r="E391" s="3">
        <v>4.5</v>
      </c>
      <c r="F391" s="3" t="s">
        <v>14</v>
      </c>
    </row>
    <row r="392" spans="1:6" ht="60" customHeight="1">
      <c r="A392" s="31">
        <f>SUBTOTAL(3,$B$3:B392)</f>
        <v>390</v>
      </c>
      <c r="B392" s="4" t="s">
        <v>1772</v>
      </c>
      <c r="C392" s="15" t="s">
        <v>1788</v>
      </c>
      <c r="D392" s="3" t="s">
        <v>1822</v>
      </c>
      <c r="E392" s="3">
        <v>4</v>
      </c>
      <c r="F392" s="3" t="s">
        <v>1776</v>
      </c>
    </row>
    <row r="393" spans="1:6" ht="60" customHeight="1">
      <c r="A393" s="31">
        <f>SUBTOTAL(3,$B$3:B393)</f>
        <v>391</v>
      </c>
      <c r="B393" s="4" t="s">
        <v>1111</v>
      </c>
      <c r="C393" s="3" t="s">
        <v>1117</v>
      </c>
      <c r="D393" s="3" t="s">
        <v>1120</v>
      </c>
      <c r="E393" s="3">
        <v>4</v>
      </c>
      <c r="F393" s="3" t="s">
        <v>14</v>
      </c>
    </row>
    <row r="394" spans="1:6" ht="60" customHeight="1">
      <c r="A394" s="31">
        <f>SUBTOTAL(3,$B$3:B394)</f>
        <v>391</v>
      </c>
    </row>
    <row r="395" spans="1:6" ht="60" customHeight="1">
      <c r="A395" s="31">
        <f>SUBTOTAL(3,$B$3:B395)</f>
        <v>391</v>
      </c>
    </row>
    <row r="396" spans="1:6" ht="60" customHeight="1">
      <c r="A396" s="31">
        <f>SUBTOTAL(3,$B$3:B396)</f>
        <v>391</v>
      </c>
    </row>
    <row r="397" spans="1:6" ht="60" customHeight="1">
      <c r="A397" s="31">
        <f>SUBTOTAL(3,$B$3:B397)</f>
        <v>391</v>
      </c>
      <c r="B397" s="2"/>
      <c r="C397" s="2"/>
      <c r="E397" s="2"/>
      <c r="F397" s="2"/>
    </row>
    <row r="398" spans="1:6" ht="60" customHeight="1">
      <c r="A398" s="31">
        <f>SUBTOTAL(3,$B$3:B398)</f>
        <v>391</v>
      </c>
      <c r="B398" s="2"/>
      <c r="C398" s="2"/>
      <c r="E398" s="2"/>
      <c r="F398" s="2"/>
    </row>
    <row r="399" spans="1:6" ht="60" customHeight="1">
      <c r="A399" s="31">
        <f>SUBTOTAL(3,$B$3:B399)</f>
        <v>391</v>
      </c>
      <c r="B399" s="2"/>
      <c r="C399" s="2"/>
      <c r="E399" s="2"/>
      <c r="F399" s="2"/>
    </row>
    <row r="400" spans="1:6" ht="60" customHeight="1">
      <c r="A400" s="31">
        <f>SUBTOTAL(3,$B$3:B400)</f>
        <v>391</v>
      </c>
      <c r="B400" s="2"/>
      <c r="C400" s="2"/>
      <c r="E400" s="2"/>
      <c r="F400" s="2"/>
    </row>
    <row r="401" spans="1:6" ht="60" customHeight="1">
      <c r="A401" s="31">
        <f>SUBTOTAL(3,$B$3:B401)</f>
        <v>391</v>
      </c>
      <c r="B401" s="2"/>
      <c r="C401" s="2"/>
      <c r="E401" s="2"/>
      <c r="F401" s="2"/>
    </row>
    <row r="402" spans="1:6" ht="60" customHeight="1">
      <c r="A402" s="31">
        <f>SUBTOTAL(3,$B$3:B402)</f>
        <v>391</v>
      </c>
      <c r="B402" s="2"/>
      <c r="C402" s="2"/>
      <c r="E402" s="2"/>
      <c r="F402" s="2"/>
    </row>
    <row r="403" spans="1:6" ht="60" customHeight="1">
      <c r="A403" s="31">
        <f>SUBTOTAL(3,$B$3:B403)</f>
        <v>391</v>
      </c>
      <c r="B403" s="2"/>
      <c r="C403" s="2"/>
      <c r="E403" s="2"/>
      <c r="F403" s="2"/>
    </row>
    <row r="404" spans="1:6" ht="60" customHeight="1">
      <c r="A404" s="31">
        <f>SUBTOTAL(3,$B$3:B404)</f>
        <v>391</v>
      </c>
      <c r="B404" s="2"/>
      <c r="C404" s="2"/>
      <c r="E404" s="2"/>
      <c r="F404" s="2"/>
    </row>
    <row r="405" spans="1:6" ht="60" customHeight="1">
      <c r="A405" s="31">
        <f>SUBTOTAL(3,$B$3:B405)</f>
        <v>391</v>
      </c>
      <c r="B405" s="2"/>
      <c r="C405" s="2"/>
      <c r="E405" s="2"/>
      <c r="F405" s="2"/>
    </row>
    <row r="406" spans="1:6" ht="60" customHeight="1">
      <c r="A406" s="31">
        <f>SUBTOTAL(3,$B$3:B406)</f>
        <v>391</v>
      </c>
      <c r="B406" s="2"/>
      <c r="C406" s="2"/>
      <c r="E406" s="2"/>
      <c r="F406" s="2"/>
    </row>
    <row r="407" spans="1:6" ht="60" customHeight="1">
      <c r="A407" s="31">
        <f>SUBTOTAL(3,$B$3:B407)</f>
        <v>391</v>
      </c>
      <c r="B407" s="2"/>
      <c r="C407" s="2"/>
      <c r="E407" s="2"/>
      <c r="F407" s="2"/>
    </row>
    <row r="408" spans="1:6" ht="60" customHeight="1">
      <c r="A408" s="31">
        <f>SUBTOTAL(3,$B$3:B408)</f>
        <v>391</v>
      </c>
      <c r="B408" s="2"/>
      <c r="C408" s="2"/>
      <c r="E408" s="2"/>
      <c r="F408" s="2"/>
    </row>
    <row r="409" spans="1:6" ht="60" customHeight="1">
      <c r="A409" s="31">
        <f>SUBTOTAL(3,$B$3:B409)</f>
        <v>391</v>
      </c>
      <c r="B409" s="2"/>
      <c r="C409" s="2"/>
      <c r="E409" s="2"/>
      <c r="F409" s="2"/>
    </row>
    <row r="410" spans="1:6" ht="60" customHeight="1">
      <c r="A410" s="31">
        <f>SUBTOTAL(3,$B$3:B410)</f>
        <v>391</v>
      </c>
      <c r="B410" s="2"/>
      <c r="C410" s="2"/>
      <c r="E410" s="2"/>
      <c r="F410" s="2"/>
    </row>
    <row r="411" spans="1:6" ht="60" customHeight="1">
      <c r="A411" s="31">
        <f>SUBTOTAL(3,$B$3:B411)</f>
        <v>391</v>
      </c>
      <c r="B411" s="2"/>
      <c r="C411" s="2"/>
      <c r="E411" s="2"/>
      <c r="F411" s="2"/>
    </row>
    <row r="412" spans="1:6" ht="60" customHeight="1">
      <c r="A412" s="31">
        <f>SUBTOTAL(3,$B$3:B412)</f>
        <v>391</v>
      </c>
      <c r="B412" s="2"/>
      <c r="C412" s="2"/>
      <c r="E412" s="2"/>
      <c r="F412" s="2"/>
    </row>
    <row r="413" spans="1:6" ht="60" customHeight="1">
      <c r="A413" s="31">
        <f>SUBTOTAL(3,$B$3:B413)</f>
        <v>391</v>
      </c>
      <c r="B413" s="2"/>
      <c r="C413" s="2"/>
      <c r="E413" s="2"/>
      <c r="F413" s="2"/>
    </row>
    <row r="414" spans="1:6" ht="60" customHeight="1">
      <c r="A414" s="31">
        <f>SUBTOTAL(3,$B$3:B414)</f>
        <v>391</v>
      </c>
      <c r="B414" s="2"/>
      <c r="C414" s="2"/>
      <c r="E414" s="2"/>
      <c r="F414" s="2"/>
    </row>
    <row r="415" spans="1:6" ht="60" customHeight="1">
      <c r="A415" s="31">
        <f>SUBTOTAL(3,$B$3:B415)</f>
        <v>391</v>
      </c>
      <c r="B415" s="2"/>
      <c r="C415" s="2"/>
      <c r="E415" s="2"/>
      <c r="F415" s="2"/>
    </row>
    <row r="416" spans="1:6" ht="60" customHeight="1">
      <c r="A416" s="31">
        <f>SUBTOTAL(3,$B$3:B416)</f>
        <v>391</v>
      </c>
      <c r="B416" s="2"/>
      <c r="C416" s="2"/>
      <c r="E416" s="2"/>
      <c r="F416" s="2"/>
    </row>
    <row r="417" spans="1:6" ht="60" customHeight="1">
      <c r="A417" s="31">
        <f>SUBTOTAL(3,$B$3:B417)</f>
        <v>391</v>
      </c>
      <c r="B417" s="2"/>
      <c r="C417" s="2"/>
      <c r="E417" s="2"/>
      <c r="F417" s="2"/>
    </row>
    <row r="418" spans="1:6" ht="60" customHeight="1">
      <c r="A418" s="31">
        <f>SUBTOTAL(3,$B$3:B418)</f>
        <v>391</v>
      </c>
      <c r="B418" s="2"/>
      <c r="C418" s="2"/>
      <c r="E418" s="2"/>
      <c r="F418" s="2"/>
    </row>
    <row r="419" spans="1:6" ht="60" customHeight="1">
      <c r="A419" s="31">
        <f>SUBTOTAL(3,$B$3:B419)</f>
        <v>391</v>
      </c>
      <c r="B419" s="2"/>
      <c r="C419" s="2"/>
      <c r="E419" s="2"/>
      <c r="F419" s="2"/>
    </row>
    <row r="420" spans="1:6" ht="60" customHeight="1">
      <c r="A420" s="31">
        <f>SUBTOTAL(3,$B$3:B420)</f>
        <v>391</v>
      </c>
      <c r="B420" s="2"/>
      <c r="C420" s="2"/>
      <c r="E420" s="2"/>
      <c r="F420" s="2"/>
    </row>
    <row r="421" spans="1:6" ht="60" customHeight="1">
      <c r="A421" s="31">
        <f>SUBTOTAL(3,$B$3:B421)</f>
        <v>391</v>
      </c>
      <c r="B421" s="2"/>
      <c r="C421" s="2"/>
      <c r="E421" s="2"/>
      <c r="F421" s="2"/>
    </row>
    <row r="422" spans="1:6" ht="60" customHeight="1">
      <c r="A422" s="31">
        <f>SUBTOTAL(3,$B$3:B422)</f>
        <v>391</v>
      </c>
      <c r="B422" s="2"/>
      <c r="C422" s="2"/>
      <c r="E422" s="2"/>
      <c r="F422" s="2"/>
    </row>
    <row r="423" spans="1:6" ht="60" customHeight="1">
      <c r="A423" s="31">
        <f>SUBTOTAL(3,$B$3:B423)</f>
        <v>391</v>
      </c>
      <c r="B423" s="2"/>
      <c r="C423" s="2"/>
      <c r="E423" s="2"/>
      <c r="F423" s="2"/>
    </row>
    <row r="424" spans="1:6" ht="60" customHeight="1">
      <c r="A424" s="31">
        <f>SUBTOTAL(3,$B$3:B424)</f>
        <v>391</v>
      </c>
      <c r="B424" s="2"/>
      <c r="C424" s="2"/>
      <c r="E424" s="2"/>
      <c r="F424" s="2"/>
    </row>
    <row r="425" spans="1:6" ht="60" customHeight="1">
      <c r="A425" s="31">
        <f>SUBTOTAL(3,$B$3:B425)</f>
        <v>391</v>
      </c>
      <c r="B425" s="2"/>
      <c r="C425" s="2"/>
      <c r="E425" s="2"/>
      <c r="F425" s="2"/>
    </row>
    <row r="426" spans="1:6" ht="60" customHeight="1">
      <c r="A426" s="31">
        <f>SUBTOTAL(3,$B$3:B426)</f>
        <v>391</v>
      </c>
      <c r="B426" s="2"/>
      <c r="C426" s="2"/>
      <c r="E426" s="2"/>
      <c r="F426" s="2"/>
    </row>
    <row r="427" spans="1:6" ht="60" customHeight="1">
      <c r="A427" s="31">
        <f>SUBTOTAL(3,$B$3:B427)</f>
        <v>391</v>
      </c>
      <c r="B427" s="2"/>
      <c r="C427" s="2"/>
      <c r="E427" s="2"/>
      <c r="F427" s="2"/>
    </row>
    <row r="428" spans="1:6" ht="60" customHeight="1">
      <c r="A428" s="31">
        <f>SUBTOTAL(3,$B$3:B428)</f>
        <v>391</v>
      </c>
      <c r="B428" s="2"/>
      <c r="C428" s="2"/>
      <c r="E428" s="2"/>
      <c r="F428" s="2"/>
    </row>
    <row r="429" spans="1:6" ht="60" customHeight="1">
      <c r="A429" s="31">
        <f>SUBTOTAL(3,$B$3:B429)</f>
        <v>391</v>
      </c>
      <c r="B429" s="2"/>
      <c r="C429" s="2"/>
      <c r="E429" s="2"/>
      <c r="F429" s="2"/>
    </row>
    <row r="430" spans="1:6" ht="60" customHeight="1">
      <c r="A430" s="31">
        <f>SUBTOTAL(3,$B$3:B430)</f>
        <v>391</v>
      </c>
      <c r="B430" s="2"/>
      <c r="C430" s="2"/>
      <c r="E430" s="2"/>
      <c r="F430" s="2"/>
    </row>
    <row r="431" spans="1:6" ht="60" customHeight="1">
      <c r="A431" s="31">
        <f>SUBTOTAL(3,$B$3:B431)</f>
        <v>391</v>
      </c>
      <c r="B431" s="2"/>
      <c r="C431" s="2"/>
      <c r="E431" s="2"/>
      <c r="F431" s="2"/>
    </row>
    <row r="432" spans="1:6" ht="60" customHeight="1">
      <c r="A432" s="31">
        <f>SUBTOTAL(3,$B$3:B432)</f>
        <v>391</v>
      </c>
      <c r="B432" s="2"/>
      <c r="C432" s="2"/>
      <c r="E432" s="2"/>
      <c r="F432" s="2"/>
    </row>
    <row r="433" spans="1:6" ht="60" customHeight="1">
      <c r="A433" s="31">
        <f>SUBTOTAL(3,$B$3:B433)</f>
        <v>391</v>
      </c>
      <c r="B433" s="2"/>
      <c r="C433" s="2"/>
      <c r="E433" s="2"/>
      <c r="F433" s="2"/>
    </row>
    <row r="434" spans="1:6" ht="60" customHeight="1">
      <c r="A434" s="31">
        <f>SUBTOTAL(3,$B$3:B434)</f>
        <v>391</v>
      </c>
      <c r="B434" s="2"/>
      <c r="C434" s="2"/>
      <c r="E434" s="2"/>
      <c r="F434" s="2"/>
    </row>
    <row r="435" spans="1:6" ht="60" customHeight="1">
      <c r="A435" s="31">
        <f>SUBTOTAL(3,$B$3:B435)</f>
        <v>391</v>
      </c>
      <c r="B435" s="2"/>
      <c r="C435" s="2"/>
      <c r="E435" s="2"/>
      <c r="F435" s="2"/>
    </row>
    <row r="436" spans="1:6" ht="60" customHeight="1">
      <c r="A436" s="31">
        <f>SUBTOTAL(3,$B$3:B436)</f>
        <v>391</v>
      </c>
      <c r="B436" s="2"/>
      <c r="C436" s="2"/>
      <c r="E436" s="2"/>
      <c r="F436" s="2"/>
    </row>
    <row r="437" spans="1:6" ht="60" customHeight="1">
      <c r="A437" s="31">
        <f>SUBTOTAL(3,$B$3:B437)</f>
        <v>391</v>
      </c>
      <c r="B437" s="2"/>
      <c r="C437" s="2"/>
      <c r="E437" s="2"/>
      <c r="F437" s="2"/>
    </row>
    <row r="438" spans="1:6" ht="60" customHeight="1">
      <c r="A438" s="31">
        <f>SUBTOTAL(3,$B$3:B438)</f>
        <v>391</v>
      </c>
      <c r="B438" s="2"/>
      <c r="C438" s="2"/>
      <c r="E438" s="2"/>
      <c r="F438" s="2"/>
    </row>
    <row r="439" spans="1:6" ht="60" customHeight="1">
      <c r="A439" s="31">
        <f>SUBTOTAL(3,$B$3:B439)</f>
        <v>391</v>
      </c>
      <c r="B439" s="2"/>
      <c r="C439" s="2"/>
      <c r="E439" s="2"/>
      <c r="F439" s="2"/>
    </row>
    <row r="440" spans="1:6" ht="60" customHeight="1">
      <c r="A440" s="31">
        <f>SUBTOTAL(3,$B$3:B440)</f>
        <v>391</v>
      </c>
      <c r="B440" s="2"/>
      <c r="C440" s="2"/>
      <c r="E440" s="2"/>
      <c r="F440" s="2"/>
    </row>
    <row r="441" spans="1:6" ht="60" customHeight="1">
      <c r="A441" s="31">
        <f>SUBTOTAL(3,$B$3:B441)</f>
        <v>391</v>
      </c>
      <c r="B441" s="2"/>
      <c r="C441" s="2"/>
      <c r="E441" s="2"/>
      <c r="F441" s="2"/>
    </row>
    <row r="442" spans="1:6" ht="60" customHeight="1">
      <c r="A442" s="31">
        <f>SUBTOTAL(3,$B$3:B442)</f>
        <v>391</v>
      </c>
      <c r="B442" s="4"/>
      <c r="C442" s="4"/>
      <c r="D442" s="5"/>
      <c r="E442" s="4"/>
      <c r="F442" s="4"/>
    </row>
    <row r="443" spans="1:6" ht="60" customHeight="1">
      <c r="A443" s="31">
        <f>SUBTOTAL(3,$B$3:B443)</f>
        <v>391</v>
      </c>
      <c r="B443" s="4"/>
      <c r="C443" s="4"/>
      <c r="D443" s="5"/>
      <c r="E443" s="6"/>
      <c r="F443" s="4"/>
    </row>
    <row r="444" spans="1:6" ht="60" customHeight="1">
      <c r="A444" s="31">
        <f>SUBTOTAL(3,$B$3:B444)</f>
        <v>391</v>
      </c>
      <c r="B444" s="4"/>
      <c r="C444" s="4"/>
      <c r="D444" s="5"/>
      <c r="E444" s="4"/>
      <c r="F444" s="4"/>
    </row>
    <row r="445" spans="1:6" ht="60" customHeight="1">
      <c r="A445" s="31">
        <f>SUBTOTAL(3,$B$3:B445)</f>
        <v>391</v>
      </c>
      <c r="B445" s="4"/>
      <c r="C445" s="4"/>
      <c r="D445" s="5"/>
      <c r="E445" s="4"/>
      <c r="F445" s="4"/>
    </row>
    <row r="446" spans="1:6" ht="60" customHeight="1">
      <c r="A446" s="31">
        <f>SUBTOTAL(3,$B$3:B446)</f>
        <v>391</v>
      </c>
      <c r="B446" s="4"/>
      <c r="C446" s="4"/>
      <c r="D446" s="5"/>
      <c r="E446" s="6"/>
      <c r="F446" s="4"/>
    </row>
    <row r="447" spans="1:6" ht="60" customHeight="1">
      <c r="A447" s="31">
        <f>SUBTOTAL(3,$B$3:B447)</f>
        <v>391</v>
      </c>
      <c r="B447" s="4"/>
      <c r="C447" s="4"/>
      <c r="D447" s="5"/>
      <c r="E447" s="6"/>
      <c r="F447" s="4"/>
    </row>
    <row r="448" spans="1:6" ht="60" customHeight="1">
      <c r="A448" s="31">
        <f>SUBTOTAL(3,$B$3:B448)</f>
        <v>391</v>
      </c>
      <c r="B448" s="4"/>
      <c r="C448" s="4"/>
      <c r="D448" s="5"/>
      <c r="E448" s="4"/>
      <c r="F448" s="4"/>
    </row>
    <row r="449" spans="1:6" ht="60" customHeight="1">
      <c r="A449" s="31">
        <f>SUBTOTAL(3,$B$3:B449)</f>
        <v>391</v>
      </c>
      <c r="B449" s="4"/>
      <c r="C449" s="4"/>
      <c r="D449" s="5"/>
      <c r="E449" s="4"/>
      <c r="F449" s="4"/>
    </row>
    <row r="450" spans="1:6" ht="60" customHeight="1">
      <c r="A450" s="31">
        <f>SUBTOTAL(3,$B$3:B450)</f>
        <v>391</v>
      </c>
      <c r="B450" s="4"/>
      <c r="C450" s="4"/>
      <c r="D450" s="5"/>
      <c r="E450" s="4"/>
      <c r="F450" s="4"/>
    </row>
    <row r="451" spans="1:6" ht="60" customHeight="1">
      <c r="A451" s="31">
        <f>SUBTOTAL(3,$B$3:B451)</f>
        <v>391</v>
      </c>
      <c r="B451" s="4"/>
      <c r="C451" s="4"/>
      <c r="D451" s="5"/>
      <c r="E451" s="6"/>
      <c r="F451" s="4"/>
    </row>
    <row r="452" spans="1:6" ht="60" customHeight="1">
      <c r="A452" s="31">
        <f>SUBTOTAL(3,$B$3:B452)</f>
        <v>391</v>
      </c>
      <c r="B452" s="4"/>
      <c r="C452" s="4"/>
      <c r="D452" s="5"/>
      <c r="E452" s="6"/>
      <c r="F452" s="4"/>
    </row>
    <row r="453" spans="1:6" ht="60" customHeight="1">
      <c r="A453" s="31">
        <f>SUBTOTAL(3,$B$3:B453)</f>
        <v>391</v>
      </c>
      <c r="B453" s="4"/>
      <c r="C453" s="4"/>
      <c r="D453" s="5"/>
      <c r="E453" s="4"/>
      <c r="F453" s="4"/>
    </row>
    <row r="454" spans="1:6" ht="60" customHeight="1">
      <c r="A454" s="31">
        <f>SUBTOTAL(3,$B$3:B454)</f>
        <v>391</v>
      </c>
    </row>
    <row r="455" spans="1:6" ht="60" customHeight="1">
      <c r="A455" s="31">
        <f>SUBTOTAL(3,$B$3:B455)</f>
        <v>391</v>
      </c>
    </row>
    <row r="456" spans="1:6" ht="60" customHeight="1">
      <c r="A456" s="31">
        <f>SUBTOTAL(3,$B$3:B456)</f>
        <v>391</v>
      </c>
    </row>
    <row r="457" spans="1:6" ht="60" customHeight="1">
      <c r="A457" s="31">
        <f>SUBTOTAL(3,$B$3:B457)</f>
        <v>391</v>
      </c>
    </row>
    <row r="458" spans="1:6" ht="60" customHeight="1">
      <c r="A458" s="31">
        <f>SUBTOTAL(3,$B$3:B458)</f>
        <v>391</v>
      </c>
    </row>
    <row r="459" spans="1:6" ht="60" customHeight="1">
      <c r="A459" s="31">
        <f>SUBTOTAL(3,$B$3:B459)</f>
        <v>391</v>
      </c>
    </row>
    <row r="460" spans="1:6" ht="60" customHeight="1">
      <c r="A460" s="31">
        <f>SUBTOTAL(3,$B$3:B460)</f>
        <v>391</v>
      </c>
    </row>
    <row r="461" spans="1:6" ht="60" customHeight="1">
      <c r="A461" s="31">
        <f>SUBTOTAL(3,$B$3:B461)</f>
        <v>391</v>
      </c>
    </row>
    <row r="462" spans="1:6" ht="60" customHeight="1">
      <c r="A462" s="31">
        <f>SUBTOTAL(3,$B$3:B462)</f>
        <v>391</v>
      </c>
    </row>
    <row r="463" spans="1:6" ht="60" customHeight="1">
      <c r="A463" s="31">
        <f>SUBTOTAL(3,$B$3:B463)</f>
        <v>391</v>
      </c>
    </row>
    <row r="464" spans="1:6" ht="60" customHeight="1">
      <c r="A464" s="31">
        <f>SUBTOTAL(3,$B$3:B464)</f>
        <v>391</v>
      </c>
    </row>
    <row r="465" spans="1:6" ht="60" customHeight="1">
      <c r="A465" s="31">
        <f>SUBTOTAL(3,$B$3:B465)</f>
        <v>391</v>
      </c>
    </row>
    <row r="466" spans="1:6" ht="60" customHeight="1">
      <c r="A466" s="31">
        <f>SUBTOTAL(3,$B$3:B466)</f>
        <v>391</v>
      </c>
    </row>
    <row r="467" spans="1:6" ht="60" customHeight="1">
      <c r="A467" s="31">
        <f>SUBTOTAL(3,$B$3:B467)</f>
        <v>391</v>
      </c>
    </row>
    <row r="468" spans="1:6" ht="60" customHeight="1">
      <c r="A468" s="31">
        <f>SUBTOTAL(3,$B$3:B468)</f>
        <v>391</v>
      </c>
    </row>
    <row r="469" spans="1:6" ht="60" customHeight="1">
      <c r="A469" s="31">
        <f>SUBTOTAL(3,$B$3:B469)</f>
        <v>391</v>
      </c>
    </row>
    <row r="470" spans="1:6" ht="60" customHeight="1">
      <c r="A470" s="31">
        <f>SUBTOTAL(3,$B$3:B470)</f>
        <v>391</v>
      </c>
    </row>
    <row r="471" spans="1:6" ht="60" customHeight="1">
      <c r="A471" s="31">
        <f>SUBTOTAL(3,$B$3:B471)</f>
        <v>391</v>
      </c>
    </row>
    <row r="472" spans="1:6" ht="60" customHeight="1">
      <c r="A472" s="31">
        <f>SUBTOTAL(3,$B$3:B472)</f>
        <v>391</v>
      </c>
    </row>
    <row r="473" spans="1:6" ht="60" customHeight="1">
      <c r="A473" s="31">
        <f>SUBTOTAL(3,$B$3:B473)</f>
        <v>391</v>
      </c>
    </row>
    <row r="474" spans="1:6" ht="60" customHeight="1">
      <c r="A474" s="31">
        <f>SUBTOTAL(3,$B$3:B474)</f>
        <v>391</v>
      </c>
    </row>
    <row r="475" spans="1:6" ht="60" customHeight="1">
      <c r="A475" s="31">
        <f>SUBTOTAL(3,$B$3:B475)</f>
        <v>391</v>
      </c>
    </row>
    <row r="476" spans="1:6" ht="60" customHeight="1">
      <c r="A476" s="31">
        <f>SUBTOTAL(3,$B$3:B476)</f>
        <v>391</v>
      </c>
      <c r="B476" s="4"/>
      <c r="C476" s="4"/>
      <c r="D476" s="5"/>
      <c r="E476" s="4"/>
      <c r="F476" s="4"/>
    </row>
    <row r="477" spans="1:6" ht="60" customHeight="1">
      <c r="A477" s="31">
        <f>SUBTOTAL(3,$B$3:B477)</f>
        <v>391</v>
      </c>
      <c r="B477" s="4"/>
      <c r="C477" s="4"/>
      <c r="D477" s="5"/>
      <c r="E477" s="4"/>
      <c r="F477" s="4"/>
    </row>
    <row r="478" spans="1:6" ht="60" customHeight="1">
      <c r="A478" s="31">
        <f>SUBTOTAL(3,$B$3:B478)</f>
        <v>391</v>
      </c>
      <c r="B478" s="4"/>
      <c r="C478" s="4"/>
      <c r="D478" s="5"/>
      <c r="E478" s="4"/>
      <c r="F478" s="4"/>
    </row>
    <row r="479" spans="1:6" ht="60" customHeight="1">
      <c r="A479" s="31">
        <f>SUBTOTAL(3,$B$3:B479)</f>
        <v>391</v>
      </c>
      <c r="B479" s="4"/>
      <c r="C479" s="4"/>
      <c r="D479" s="5"/>
      <c r="E479" s="4"/>
      <c r="F479" s="4"/>
    </row>
    <row r="480" spans="1:6" ht="60" customHeight="1">
      <c r="A480" s="31">
        <f>SUBTOTAL(3,$B$3:B480)</f>
        <v>391</v>
      </c>
      <c r="B480" s="4"/>
      <c r="C480" s="4"/>
      <c r="D480" s="5"/>
      <c r="E480" s="4"/>
      <c r="F480" s="4"/>
    </row>
    <row r="481" spans="1:6" ht="60" customHeight="1">
      <c r="A481" s="31">
        <f>SUBTOTAL(3,$B$3:B481)</f>
        <v>391</v>
      </c>
      <c r="B481" s="4"/>
      <c r="C481" s="4"/>
      <c r="D481" s="5"/>
      <c r="E481" s="4"/>
      <c r="F481" s="4"/>
    </row>
    <row r="482" spans="1:6" ht="60" customHeight="1">
      <c r="A482" s="31">
        <f>SUBTOTAL(3,$B$3:B482)</f>
        <v>391</v>
      </c>
      <c r="B482" s="4"/>
      <c r="C482" s="4"/>
      <c r="D482" s="5"/>
      <c r="E482" s="4"/>
      <c r="F482" s="4"/>
    </row>
    <row r="483" spans="1:6" ht="60" customHeight="1">
      <c r="A483" s="31">
        <f>SUBTOTAL(3,$B$3:B483)</f>
        <v>391</v>
      </c>
      <c r="B483" s="4"/>
      <c r="C483" s="4"/>
      <c r="D483" s="5"/>
      <c r="E483" s="6"/>
      <c r="F483" s="4"/>
    </row>
    <row r="484" spans="1:6" ht="60" customHeight="1">
      <c r="A484" s="31">
        <f>SUBTOTAL(3,$B$3:B484)</f>
        <v>391</v>
      </c>
      <c r="B484" s="2"/>
      <c r="C484" s="2"/>
      <c r="E484" s="2"/>
      <c r="F484" s="2"/>
    </row>
    <row r="485" spans="1:6" ht="60" customHeight="1">
      <c r="A485" s="31">
        <f>SUBTOTAL(3,$B$3:B485)</f>
        <v>391</v>
      </c>
      <c r="B485" s="2"/>
      <c r="C485" s="2"/>
      <c r="E485" s="2"/>
      <c r="F485" s="2"/>
    </row>
    <row r="486" spans="1:6" ht="60" customHeight="1">
      <c r="A486" s="31">
        <f>SUBTOTAL(3,$B$3:B486)</f>
        <v>391</v>
      </c>
      <c r="B486" s="2"/>
      <c r="C486" s="2"/>
      <c r="E486" s="2"/>
      <c r="F486" s="2"/>
    </row>
    <row r="487" spans="1:6" ht="60" customHeight="1">
      <c r="A487" s="31">
        <f>SUBTOTAL(3,$B$3:B487)</f>
        <v>391</v>
      </c>
      <c r="B487" s="2"/>
      <c r="C487" s="2"/>
      <c r="E487" s="2"/>
      <c r="F487" s="2"/>
    </row>
    <row r="488" spans="1:6" ht="60" customHeight="1">
      <c r="A488" s="31">
        <f>SUBTOTAL(3,$B$3:B488)</f>
        <v>391</v>
      </c>
      <c r="B488" s="2"/>
      <c r="C488" s="2"/>
      <c r="E488" s="2"/>
      <c r="F488" s="2"/>
    </row>
    <row r="489" spans="1:6" ht="60" customHeight="1">
      <c r="A489" s="31">
        <f>SUBTOTAL(3,$B$3:B489)</f>
        <v>391</v>
      </c>
      <c r="B489" s="2"/>
      <c r="C489" s="2"/>
      <c r="E489" s="2"/>
      <c r="F489" s="2"/>
    </row>
    <row r="490" spans="1:6" ht="60" customHeight="1">
      <c r="A490" s="31">
        <f>SUBTOTAL(3,$B$3:B490)</f>
        <v>391</v>
      </c>
      <c r="B490" s="2"/>
      <c r="C490" s="2"/>
      <c r="E490" s="2"/>
      <c r="F490" s="2"/>
    </row>
    <row r="491" spans="1:6" ht="60" customHeight="1">
      <c r="A491" s="31">
        <f>SUBTOTAL(3,$B$3:B491)</f>
        <v>391</v>
      </c>
      <c r="B491" s="2"/>
      <c r="C491" s="2"/>
      <c r="E491" s="2"/>
      <c r="F491" s="2"/>
    </row>
    <row r="492" spans="1:6" ht="60" customHeight="1">
      <c r="A492" s="31">
        <f>SUBTOTAL(3,$B$3:B492)</f>
        <v>391</v>
      </c>
      <c r="B492" s="2"/>
      <c r="C492" s="2"/>
      <c r="E492" s="2"/>
      <c r="F492" s="2"/>
    </row>
    <row r="493" spans="1:6" ht="60" customHeight="1">
      <c r="A493" s="31">
        <f>SUBTOTAL(3,$B$3:B493)</f>
        <v>391</v>
      </c>
      <c r="B493" s="2"/>
      <c r="C493" s="2"/>
      <c r="E493" s="2"/>
      <c r="F493" s="2"/>
    </row>
    <row r="494" spans="1:6" ht="60" customHeight="1">
      <c r="A494" s="31">
        <f>SUBTOTAL(3,$B$3:B494)</f>
        <v>391</v>
      </c>
      <c r="B494" s="2"/>
      <c r="C494" s="2"/>
      <c r="E494" s="2"/>
      <c r="F494" s="2"/>
    </row>
    <row r="495" spans="1:6" ht="60" customHeight="1">
      <c r="A495" s="31">
        <f>SUBTOTAL(3,$B$3:B495)</f>
        <v>391</v>
      </c>
      <c r="B495" s="2"/>
      <c r="C495" s="2"/>
      <c r="E495" s="2"/>
      <c r="F495" s="2"/>
    </row>
    <row r="496" spans="1:6" ht="60" customHeight="1">
      <c r="A496" s="31">
        <f>SUBTOTAL(3,$B$3:B496)</f>
        <v>391</v>
      </c>
      <c r="B496" s="2"/>
      <c r="C496" s="2"/>
      <c r="E496" s="2"/>
      <c r="F496" s="2"/>
    </row>
    <row r="497" spans="1:6" ht="60" customHeight="1">
      <c r="A497" s="31">
        <f>SUBTOTAL(3,$B$3:B497)</f>
        <v>391</v>
      </c>
      <c r="B497" s="2"/>
      <c r="C497" s="2"/>
      <c r="E497" s="2"/>
      <c r="F497" s="2"/>
    </row>
    <row r="498" spans="1:6" ht="60" customHeight="1">
      <c r="A498" s="31">
        <f>SUBTOTAL(3,$B$3:B498)</f>
        <v>391</v>
      </c>
      <c r="B498" s="2"/>
      <c r="C498" s="2"/>
      <c r="E498" s="2"/>
      <c r="F498" s="2"/>
    </row>
    <row r="499" spans="1:6" ht="60" customHeight="1">
      <c r="A499" s="31">
        <f>SUBTOTAL(3,$B$3:B499)</f>
        <v>391</v>
      </c>
      <c r="B499" s="2"/>
      <c r="C499" s="2"/>
      <c r="E499" s="2"/>
      <c r="F499" s="2"/>
    </row>
    <row r="500" spans="1:6" ht="60" customHeight="1">
      <c r="A500" s="31">
        <f>SUBTOTAL(3,$B$3:B500)</f>
        <v>391</v>
      </c>
      <c r="B500" s="2"/>
      <c r="C500" s="2"/>
      <c r="E500" s="2"/>
      <c r="F500" s="2"/>
    </row>
    <row r="501" spans="1:6" ht="60" customHeight="1">
      <c r="A501" s="31">
        <f>SUBTOTAL(3,$B$3:B501)</f>
        <v>391</v>
      </c>
      <c r="B501" s="2"/>
      <c r="C501" s="2"/>
      <c r="E501" s="2"/>
      <c r="F501" s="2"/>
    </row>
    <row r="502" spans="1:6" ht="60" customHeight="1">
      <c r="A502" s="31">
        <f>SUBTOTAL(3,$B$3:B502)</f>
        <v>391</v>
      </c>
      <c r="B502" s="2"/>
      <c r="C502" s="2"/>
      <c r="E502" s="2"/>
      <c r="F502" s="2"/>
    </row>
    <row r="503" spans="1:6" ht="60" customHeight="1">
      <c r="A503" s="31">
        <f>SUBTOTAL(3,$B$3:B503)</f>
        <v>391</v>
      </c>
      <c r="B503" s="2"/>
      <c r="C503" s="2"/>
      <c r="E503" s="2"/>
      <c r="F503" s="2"/>
    </row>
    <row r="504" spans="1:6" ht="60" customHeight="1">
      <c r="A504" s="31">
        <f>SUBTOTAL(3,$B$3:B504)</f>
        <v>391</v>
      </c>
      <c r="B504" s="2"/>
      <c r="C504" s="2"/>
      <c r="E504" s="2"/>
      <c r="F504" s="2"/>
    </row>
    <row r="505" spans="1:6" ht="60" customHeight="1">
      <c r="A505" s="31">
        <f>SUBTOTAL(3,$B$3:B505)</f>
        <v>391</v>
      </c>
      <c r="B505" s="2"/>
      <c r="C505" s="2"/>
      <c r="E505" s="2"/>
      <c r="F505" s="2"/>
    </row>
    <row r="506" spans="1:6" ht="60" customHeight="1">
      <c r="A506" s="31">
        <f>SUBTOTAL(3,$B$3:B506)</f>
        <v>391</v>
      </c>
      <c r="B506" s="2"/>
      <c r="C506" s="2"/>
      <c r="E506" s="2"/>
      <c r="F506" s="2"/>
    </row>
    <row r="507" spans="1:6" ht="60" customHeight="1">
      <c r="A507" s="31">
        <f>SUBTOTAL(3,$B$3:B507)</f>
        <v>391</v>
      </c>
      <c r="B507" s="2"/>
      <c r="C507" s="2"/>
      <c r="E507" s="2"/>
      <c r="F507" s="2"/>
    </row>
    <row r="508" spans="1:6" ht="60" customHeight="1">
      <c r="A508" s="31">
        <f>SUBTOTAL(3,$B$3:B508)</f>
        <v>391</v>
      </c>
      <c r="B508" s="2"/>
      <c r="C508" s="2"/>
      <c r="E508" s="2"/>
      <c r="F508" s="2"/>
    </row>
    <row r="509" spans="1:6" ht="60" customHeight="1">
      <c r="A509" s="31">
        <f>SUBTOTAL(3,$B$3:B509)</f>
        <v>391</v>
      </c>
      <c r="B509" s="2"/>
      <c r="C509" s="2"/>
      <c r="E509" s="2"/>
      <c r="F509" s="2"/>
    </row>
    <row r="510" spans="1:6" ht="60" customHeight="1">
      <c r="A510" s="31">
        <f>SUBTOTAL(3,$B$3:B510)</f>
        <v>391</v>
      </c>
      <c r="B510" s="2"/>
      <c r="C510" s="2"/>
      <c r="E510" s="2"/>
      <c r="F510" s="2"/>
    </row>
    <row r="511" spans="1:6" ht="60" customHeight="1">
      <c r="A511" s="31">
        <f>SUBTOTAL(3,$B$3:B511)</f>
        <v>391</v>
      </c>
      <c r="B511" s="2"/>
      <c r="C511" s="2"/>
      <c r="E511" s="2"/>
      <c r="F511" s="2"/>
    </row>
    <row r="512" spans="1:6" ht="60" customHeight="1">
      <c r="A512" s="31">
        <f>SUBTOTAL(3,$B$3:B512)</f>
        <v>391</v>
      </c>
      <c r="B512" s="2"/>
      <c r="C512" s="2"/>
      <c r="E512" s="2"/>
      <c r="F512" s="2"/>
    </row>
    <row r="513" spans="1:6" ht="60" customHeight="1">
      <c r="A513" s="31">
        <f>SUBTOTAL(3,$B$3:B513)</f>
        <v>391</v>
      </c>
      <c r="B513" s="2"/>
      <c r="C513" s="2"/>
      <c r="E513" s="2"/>
      <c r="F513" s="2"/>
    </row>
    <row r="514" spans="1:6" ht="60" customHeight="1">
      <c r="A514" s="31">
        <f>SUBTOTAL(3,$B$3:B514)</f>
        <v>391</v>
      </c>
      <c r="B514" s="2"/>
      <c r="C514" s="2"/>
      <c r="E514" s="2"/>
      <c r="F514" s="2"/>
    </row>
    <row r="515" spans="1:6" ht="60" customHeight="1">
      <c r="A515" s="31">
        <f>SUBTOTAL(3,$B$3:B515)</f>
        <v>391</v>
      </c>
      <c r="B515" s="2"/>
      <c r="C515" s="2"/>
      <c r="E515" s="2"/>
      <c r="F515" s="2"/>
    </row>
    <row r="516" spans="1:6" ht="60" customHeight="1">
      <c r="A516" s="31">
        <f>SUBTOTAL(3,$B$3:B516)</f>
        <v>391</v>
      </c>
      <c r="B516" s="2"/>
      <c r="C516" s="2"/>
      <c r="E516" s="2"/>
      <c r="F516" s="2"/>
    </row>
    <row r="517" spans="1:6" ht="60" customHeight="1">
      <c r="A517" s="31">
        <f>SUBTOTAL(3,$B$3:B517)</f>
        <v>391</v>
      </c>
      <c r="B517" s="2"/>
      <c r="C517" s="2"/>
      <c r="E517" s="2"/>
      <c r="F517" s="2"/>
    </row>
    <row r="518" spans="1:6" ht="60" customHeight="1">
      <c r="A518" s="31">
        <f>SUBTOTAL(3,$B$3:B518)</f>
        <v>391</v>
      </c>
      <c r="B518" s="2"/>
      <c r="C518" s="2"/>
      <c r="E518" s="2"/>
      <c r="F518" s="2"/>
    </row>
    <row r="519" spans="1:6" ht="60" customHeight="1">
      <c r="A519" s="31">
        <f>SUBTOTAL(3,$B$3:B519)</f>
        <v>391</v>
      </c>
    </row>
    <row r="520" spans="1:6" ht="60" customHeight="1">
      <c r="A520" s="31">
        <f>SUBTOTAL(3,$B$3:B520)</f>
        <v>391</v>
      </c>
    </row>
    <row r="521" spans="1:6" ht="60" customHeight="1">
      <c r="A521" s="31">
        <f>SUBTOTAL(3,$B$3:B521)</f>
        <v>391</v>
      </c>
      <c r="B521" s="2"/>
      <c r="C521" s="2"/>
      <c r="E521" s="2"/>
      <c r="F521" s="2"/>
    </row>
    <row r="522" spans="1:6" ht="60" customHeight="1">
      <c r="A522" s="31">
        <f>SUBTOTAL(3,$B$3:B522)</f>
        <v>391</v>
      </c>
      <c r="B522" s="2"/>
      <c r="C522" s="2"/>
      <c r="E522" s="2"/>
      <c r="F522" s="2"/>
    </row>
    <row r="523" spans="1:6" ht="60" customHeight="1">
      <c r="A523" s="31">
        <f>SUBTOTAL(3,$B$3:B523)</f>
        <v>391</v>
      </c>
      <c r="B523" s="2"/>
      <c r="C523" s="2"/>
      <c r="E523" s="2"/>
      <c r="F523" s="2"/>
    </row>
    <row r="524" spans="1:6" ht="60" customHeight="1">
      <c r="A524" s="31">
        <f>SUBTOTAL(3,$B$3:B524)</f>
        <v>391</v>
      </c>
      <c r="B524" s="2"/>
      <c r="C524" s="2"/>
      <c r="E524" s="2"/>
      <c r="F524" s="2"/>
    </row>
    <row r="525" spans="1:6" ht="60" customHeight="1">
      <c r="A525" s="31">
        <f>SUBTOTAL(3,$B$3:B525)</f>
        <v>391</v>
      </c>
      <c r="B525" s="2"/>
      <c r="C525" s="2"/>
      <c r="E525" s="2"/>
      <c r="F525" s="2"/>
    </row>
    <row r="526" spans="1:6" ht="60" customHeight="1">
      <c r="A526" s="31">
        <f>SUBTOTAL(3,$B$3:B526)</f>
        <v>391</v>
      </c>
      <c r="B526" s="2"/>
      <c r="C526" s="2"/>
      <c r="E526" s="2"/>
      <c r="F526" s="2"/>
    </row>
    <row r="527" spans="1:6" ht="60" customHeight="1">
      <c r="A527" s="31">
        <f>SUBTOTAL(3,$B$3:B527)</f>
        <v>391</v>
      </c>
      <c r="B527" s="2"/>
      <c r="C527" s="2"/>
      <c r="E527" s="2"/>
      <c r="F527" s="2"/>
    </row>
    <row r="528" spans="1:6" ht="60" customHeight="1">
      <c r="A528" s="31">
        <f>SUBTOTAL(3,$B$3:B528)</f>
        <v>391</v>
      </c>
      <c r="B528" s="2"/>
      <c r="C528" s="2"/>
      <c r="E528" s="2"/>
      <c r="F528" s="2"/>
    </row>
    <row r="529" spans="1:6" ht="60" customHeight="1">
      <c r="A529" s="31">
        <f>SUBTOTAL(3,$B$3:B529)</f>
        <v>391</v>
      </c>
      <c r="B529" s="2"/>
      <c r="C529" s="2"/>
      <c r="E529" s="2"/>
      <c r="F529" s="2"/>
    </row>
    <row r="530" spans="1:6" ht="60" customHeight="1">
      <c r="A530" s="31">
        <f>SUBTOTAL(3,$B$3:B530)</f>
        <v>391</v>
      </c>
      <c r="B530" s="2"/>
      <c r="C530" s="2"/>
      <c r="E530" s="2"/>
      <c r="F530" s="2"/>
    </row>
    <row r="531" spans="1:6" ht="60" customHeight="1">
      <c r="A531" s="31">
        <f>SUBTOTAL(3,$B$3:B531)</f>
        <v>391</v>
      </c>
      <c r="B531" s="2"/>
      <c r="C531" s="2"/>
      <c r="E531" s="2"/>
      <c r="F531" s="2"/>
    </row>
    <row r="532" spans="1:6" ht="60" customHeight="1">
      <c r="A532" s="31">
        <f>SUBTOTAL(3,$B$3:B532)</f>
        <v>391</v>
      </c>
      <c r="B532" s="2"/>
      <c r="C532" s="2"/>
      <c r="E532" s="2"/>
      <c r="F532" s="2"/>
    </row>
    <row r="533" spans="1:6" ht="60" customHeight="1">
      <c r="A533" s="31">
        <f>SUBTOTAL(3,$B$3:B533)</f>
        <v>391</v>
      </c>
      <c r="B533" s="2"/>
      <c r="C533" s="2"/>
      <c r="E533" s="2"/>
      <c r="F533" s="2"/>
    </row>
    <row r="534" spans="1:6" ht="60" customHeight="1">
      <c r="A534" s="31">
        <f>SUBTOTAL(3,$B$3:B534)</f>
        <v>391</v>
      </c>
      <c r="B534" s="2"/>
      <c r="C534" s="2"/>
      <c r="E534" s="2"/>
      <c r="F534" s="2"/>
    </row>
    <row r="535" spans="1:6" ht="60" customHeight="1">
      <c r="A535" s="31">
        <f>SUBTOTAL(3,$B$3:B535)</f>
        <v>391</v>
      </c>
      <c r="B535" s="2"/>
      <c r="C535" s="2"/>
      <c r="E535" s="2"/>
      <c r="F535" s="2"/>
    </row>
    <row r="536" spans="1:6" ht="60" customHeight="1">
      <c r="A536" s="31">
        <f>SUBTOTAL(3,$B$3:B536)</f>
        <v>391</v>
      </c>
      <c r="B536" s="2"/>
      <c r="C536" s="2"/>
      <c r="E536" s="2"/>
      <c r="F536" s="2"/>
    </row>
    <row r="537" spans="1:6" ht="60" customHeight="1">
      <c r="A537" s="31">
        <f>SUBTOTAL(3,$B$3:B537)</f>
        <v>391</v>
      </c>
      <c r="B537" s="2"/>
      <c r="C537" s="2"/>
      <c r="E537" s="2"/>
      <c r="F537" s="2"/>
    </row>
    <row r="538" spans="1:6" ht="60" customHeight="1">
      <c r="A538" s="31">
        <f>SUBTOTAL(3,$B$3:B538)</f>
        <v>391</v>
      </c>
      <c r="B538" s="2"/>
      <c r="C538" s="2"/>
      <c r="E538" s="2"/>
      <c r="F538" s="2"/>
    </row>
    <row r="539" spans="1:6" ht="60" customHeight="1">
      <c r="A539" s="31">
        <f>SUBTOTAL(3,$B$3:B539)</f>
        <v>391</v>
      </c>
      <c r="B539" s="2"/>
      <c r="C539" s="2"/>
      <c r="E539" s="2"/>
      <c r="F539" s="2"/>
    </row>
    <row r="540" spans="1:6" ht="60" customHeight="1">
      <c r="A540" s="31">
        <f>SUBTOTAL(3,$B$3:B540)</f>
        <v>391</v>
      </c>
      <c r="B540" s="2"/>
      <c r="C540" s="2"/>
      <c r="E540" s="2"/>
      <c r="F540" s="2"/>
    </row>
    <row r="541" spans="1:6" ht="60" customHeight="1">
      <c r="A541" s="31">
        <f>SUBTOTAL(3,$B$3:B541)</f>
        <v>391</v>
      </c>
      <c r="B541" s="2"/>
      <c r="C541" s="2"/>
      <c r="E541" s="2"/>
      <c r="F541" s="2"/>
    </row>
    <row r="542" spans="1:6" ht="60" customHeight="1">
      <c r="A542" s="31">
        <f>SUBTOTAL(3,$B$3:B542)</f>
        <v>391</v>
      </c>
      <c r="B542" s="2"/>
      <c r="C542" s="2"/>
      <c r="E542" s="2"/>
      <c r="F542" s="2"/>
    </row>
    <row r="543" spans="1:6" ht="60" customHeight="1">
      <c r="A543" s="31">
        <f>SUBTOTAL(3,$B$3:B543)</f>
        <v>391</v>
      </c>
      <c r="B543" s="2"/>
    </row>
    <row r="544" spans="1:6" ht="60" customHeight="1">
      <c r="A544" s="31">
        <f>SUBTOTAL(3,$B$3:B544)</f>
        <v>391</v>
      </c>
      <c r="B544" s="2"/>
      <c r="C544" s="2"/>
      <c r="E544" s="2"/>
      <c r="F544" s="2"/>
    </row>
    <row r="545" spans="1:6" ht="60" customHeight="1">
      <c r="A545" s="31">
        <f>SUBTOTAL(3,$B$3:B545)</f>
        <v>391</v>
      </c>
      <c r="B545" s="2"/>
      <c r="C545" s="2"/>
      <c r="E545" s="2"/>
      <c r="F545" s="2"/>
    </row>
    <row r="546" spans="1:6" ht="60" customHeight="1">
      <c r="A546" s="31">
        <f>SUBTOTAL(3,$B$3:B546)</f>
        <v>391</v>
      </c>
      <c r="B546" s="2"/>
      <c r="C546" s="2"/>
      <c r="E546" s="2"/>
      <c r="F546" s="2"/>
    </row>
    <row r="547" spans="1:6" ht="60" customHeight="1">
      <c r="A547" s="31">
        <f>SUBTOTAL(3,$B$3:B547)</f>
        <v>391</v>
      </c>
      <c r="B547" s="2"/>
      <c r="C547" s="2"/>
      <c r="E547" s="2"/>
      <c r="F547" s="2"/>
    </row>
    <row r="548" spans="1:6" ht="60" customHeight="1">
      <c r="A548" s="31">
        <f>SUBTOTAL(3,$B$3:B548)</f>
        <v>391</v>
      </c>
      <c r="B548" s="2"/>
      <c r="C548" s="2"/>
      <c r="E548" s="2"/>
      <c r="F548" s="2"/>
    </row>
    <row r="549" spans="1:6" ht="60" customHeight="1">
      <c r="A549" s="31">
        <f>SUBTOTAL(3,$B$3:B549)</f>
        <v>391</v>
      </c>
      <c r="B549" s="2"/>
      <c r="C549" s="2"/>
      <c r="D549" s="2"/>
      <c r="E549" s="2"/>
      <c r="F549" s="2"/>
    </row>
    <row r="550" spans="1:6" ht="60" customHeight="1">
      <c r="A550" s="31">
        <f>SUBTOTAL(3,$B$3:B550)</f>
        <v>391</v>
      </c>
      <c r="B550" s="2"/>
      <c r="C550" s="2"/>
      <c r="E550" s="2"/>
      <c r="F550" s="2"/>
    </row>
    <row r="551" spans="1:6" ht="60" customHeight="1">
      <c r="A551" s="31">
        <f>SUBTOTAL(3,$B$3:B551)</f>
        <v>391</v>
      </c>
      <c r="B551" s="2"/>
      <c r="C551" s="2"/>
      <c r="E551" s="2"/>
      <c r="F551" s="2"/>
    </row>
    <row r="552" spans="1:6" ht="60" customHeight="1">
      <c r="A552" s="31">
        <f>SUBTOTAL(3,$B$3:B552)</f>
        <v>391</v>
      </c>
      <c r="B552" s="2"/>
      <c r="C552" s="2"/>
      <c r="E552" s="2"/>
      <c r="F552" s="2"/>
    </row>
    <row r="553" spans="1:6" ht="60" customHeight="1">
      <c r="A553" s="31">
        <f>SUBTOTAL(3,$B$3:B553)</f>
        <v>391</v>
      </c>
      <c r="B553" s="2"/>
      <c r="C553" s="2"/>
      <c r="E553" s="2"/>
      <c r="F553" s="2"/>
    </row>
    <row r="554" spans="1:6" ht="60" customHeight="1">
      <c r="A554" s="31">
        <f>SUBTOTAL(3,$B$3:B554)</f>
        <v>391</v>
      </c>
      <c r="B554" s="4"/>
      <c r="C554" s="7"/>
      <c r="D554" s="7"/>
      <c r="E554" s="4"/>
      <c r="F554" s="4"/>
    </row>
    <row r="555" spans="1:6" ht="60" customHeight="1">
      <c r="A555" s="31">
        <f>SUBTOTAL(3,$B$3:B555)</f>
        <v>391</v>
      </c>
      <c r="B555" s="4"/>
      <c r="C555" s="7"/>
      <c r="D555" s="7"/>
      <c r="E555" s="4"/>
      <c r="F555" s="4"/>
    </row>
    <row r="556" spans="1:6" ht="60" customHeight="1">
      <c r="A556" s="31">
        <f>SUBTOTAL(3,$B$3:B556)</f>
        <v>391</v>
      </c>
      <c r="B556" s="4"/>
      <c r="C556" s="7"/>
      <c r="D556" s="7"/>
      <c r="E556" s="4"/>
      <c r="F556" s="4"/>
    </row>
    <row r="557" spans="1:6" ht="60" customHeight="1">
      <c r="A557" s="31">
        <f>SUBTOTAL(3,$B$3:B557)</f>
        <v>391</v>
      </c>
      <c r="B557" s="4"/>
      <c r="C557" s="7"/>
      <c r="D557" s="7"/>
      <c r="E557" s="4"/>
      <c r="F557" s="4"/>
    </row>
    <row r="558" spans="1:6" ht="60" customHeight="1">
      <c r="A558" s="31">
        <f>SUBTOTAL(3,$B$3:B558)</f>
        <v>391</v>
      </c>
      <c r="B558" s="4"/>
      <c r="C558" s="7"/>
      <c r="D558" s="7"/>
      <c r="E558" s="6"/>
      <c r="F558" s="4"/>
    </row>
    <row r="559" spans="1:6" ht="60" customHeight="1">
      <c r="A559" s="31">
        <f>SUBTOTAL(3,$B$3:B559)</f>
        <v>391</v>
      </c>
      <c r="B559" s="4"/>
      <c r="C559" s="7"/>
      <c r="D559" s="7"/>
      <c r="E559" s="4"/>
      <c r="F559" s="4"/>
    </row>
    <row r="560" spans="1:6" ht="60" customHeight="1">
      <c r="A560" s="31">
        <f>SUBTOTAL(3,$B$3:B560)</f>
        <v>391</v>
      </c>
      <c r="B560" s="4"/>
      <c r="C560" s="7"/>
      <c r="D560" s="7"/>
      <c r="E560" s="4"/>
      <c r="F560" s="4"/>
    </row>
    <row r="561" spans="1:6" ht="60" customHeight="1">
      <c r="A561" s="31">
        <f>SUBTOTAL(3,$B$3:B561)</f>
        <v>391</v>
      </c>
      <c r="B561" s="4"/>
      <c r="C561" s="7"/>
      <c r="D561" s="7"/>
      <c r="E561" s="4"/>
      <c r="F561" s="4"/>
    </row>
    <row r="562" spans="1:6" ht="60" customHeight="1">
      <c r="A562" s="31">
        <f>SUBTOTAL(3,$B$3:B562)</f>
        <v>391</v>
      </c>
      <c r="B562" s="2"/>
      <c r="C562" s="2"/>
      <c r="E562" s="2"/>
      <c r="F562" s="2"/>
    </row>
    <row r="563" spans="1:6" ht="60" customHeight="1">
      <c r="A563" s="31">
        <f>SUBTOTAL(3,$B$3:B563)</f>
        <v>391</v>
      </c>
      <c r="B563" s="2"/>
      <c r="C563" s="2"/>
      <c r="E563" s="2"/>
      <c r="F563" s="2"/>
    </row>
    <row r="564" spans="1:6" ht="60" customHeight="1">
      <c r="A564" s="31">
        <f>SUBTOTAL(3,$B$3:B564)</f>
        <v>391</v>
      </c>
      <c r="B564" s="2"/>
      <c r="C564" s="2"/>
      <c r="E564" s="2"/>
      <c r="F564" s="2"/>
    </row>
    <row r="565" spans="1:6" ht="60" customHeight="1">
      <c r="A565" s="31">
        <f>SUBTOTAL(3,$B$3:B565)</f>
        <v>391</v>
      </c>
      <c r="B565" s="2"/>
      <c r="C565" s="2"/>
      <c r="E565" s="2"/>
      <c r="F565" s="2"/>
    </row>
    <row r="566" spans="1:6" ht="60" customHeight="1">
      <c r="A566" s="31">
        <f>SUBTOTAL(3,$B$3:B566)</f>
        <v>391</v>
      </c>
      <c r="B566" s="2"/>
      <c r="C566" s="2"/>
      <c r="E566" s="2"/>
      <c r="F566" s="2"/>
    </row>
    <row r="567" spans="1:6" ht="60" customHeight="1">
      <c r="A567" s="31">
        <f>SUBTOTAL(3,$B$3:B567)</f>
        <v>391</v>
      </c>
      <c r="B567" s="2"/>
      <c r="C567" s="2"/>
      <c r="E567" s="2"/>
      <c r="F567" s="2"/>
    </row>
    <row r="568" spans="1:6" ht="60" customHeight="1">
      <c r="A568" s="31">
        <f>SUBTOTAL(3,$B$3:B568)</f>
        <v>391</v>
      </c>
      <c r="B568" s="2"/>
      <c r="C568" s="2"/>
      <c r="E568" s="2"/>
      <c r="F568" s="2"/>
    </row>
    <row r="569" spans="1:6" ht="60" customHeight="1">
      <c r="A569" s="31">
        <f>SUBTOTAL(3,$B$3:B569)</f>
        <v>391</v>
      </c>
      <c r="B569" s="2"/>
      <c r="C569" s="2"/>
      <c r="E569" s="2"/>
      <c r="F569" s="2"/>
    </row>
    <row r="570" spans="1:6" ht="60" customHeight="1">
      <c r="A570" s="31">
        <f>SUBTOTAL(3,$B$3:B570)</f>
        <v>391</v>
      </c>
      <c r="B570" s="2"/>
      <c r="C570" s="2"/>
      <c r="E570" s="2"/>
      <c r="F570" s="2"/>
    </row>
    <row r="571" spans="1:6" ht="60" customHeight="1">
      <c r="A571" s="31">
        <f>SUBTOTAL(3,$B$3:B571)</f>
        <v>391</v>
      </c>
      <c r="B571" s="2"/>
      <c r="C571" s="2"/>
      <c r="E571" s="2"/>
      <c r="F571" s="2"/>
    </row>
    <row r="572" spans="1:6" ht="60" customHeight="1">
      <c r="A572" s="31">
        <f>SUBTOTAL(3,$B$3:B572)</f>
        <v>391</v>
      </c>
      <c r="B572" s="2"/>
      <c r="C572" s="2"/>
      <c r="E572" s="2"/>
      <c r="F572" s="2"/>
    </row>
    <row r="573" spans="1:6" ht="60" customHeight="1">
      <c r="A573" s="31">
        <f>SUBTOTAL(3,$B$3:B573)</f>
        <v>391</v>
      </c>
      <c r="B573" s="2"/>
      <c r="C573" s="2"/>
      <c r="E573" s="2"/>
      <c r="F573" s="2"/>
    </row>
    <row r="574" spans="1:6" ht="60" customHeight="1">
      <c r="A574" s="31">
        <f>SUBTOTAL(3,$B$3:B574)</f>
        <v>391</v>
      </c>
      <c r="B574" s="2"/>
      <c r="C574" s="2"/>
      <c r="E574" s="2"/>
      <c r="F574" s="2"/>
    </row>
    <row r="575" spans="1:6" ht="60" customHeight="1">
      <c r="A575" s="31">
        <f>SUBTOTAL(3,$B$3:B575)</f>
        <v>391</v>
      </c>
      <c r="B575" s="2"/>
      <c r="C575" s="2"/>
      <c r="E575" s="2"/>
      <c r="F575" s="2"/>
    </row>
    <row r="576" spans="1:6" ht="60" customHeight="1">
      <c r="A576" s="31">
        <f>SUBTOTAL(3,$B$3:B576)</f>
        <v>391</v>
      </c>
      <c r="B576" s="2"/>
      <c r="C576" s="2"/>
      <c r="E576" s="2"/>
      <c r="F576" s="2"/>
    </row>
    <row r="577" spans="1:6" ht="60" customHeight="1">
      <c r="A577" s="31">
        <f>SUBTOTAL(3,$B$3:B577)</f>
        <v>391</v>
      </c>
      <c r="B577" s="2"/>
      <c r="C577" s="2"/>
      <c r="E577" s="2"/>
      <c r="F577" s="2"/>
    </row>
    <row r="578" spans="1:6" ht="60" customHeight="1">
      <c r="A578" s="31">
        <f>SUBTOTAL(3,$B$3:B578)</f>
        <v>391</v>
      </c>
      <c r="B578" s="2"/>
      <c r="C578" s="2"/>
      <c r="E578" s="2"/>
      <c r="F578" s="2"/>
    </row>
    <row r="579" spans="1:6" ht="60" customHeight="1">
      <c r="A579" s="31">
        <f>SUBTOTAL(3,$B$3:B579)</f>
        <v>391</v>
      </c>
      <c r="B579" s="2"/>
      <c r="C579" s="2"/>
      <c r="E579" s="2"/>
      <c r="F579" s="2"/>
    </row>
    <row r="580" spans="1:6" ht="60" customHeight="1">
      <c r="A580" s="31">
        <f>SUBTOTAL(3,$B$3:B580)</f>
        <v>391</v>
      </c>
      <c r="B580" s="2"/>
      <c r="C580" s="2"/>
      <c r="E580" s="2"/>
      <c r="F580" s="2"/>
    </row>
    <row r="581" spans="1:6" ht="60" customHeight="1">
      <c r="A581" s="31">
        <f>SUBTOTAL(3,$B$3:B581)</f>
        <v>391</v>
      </c>
      <c r="B581" s="2"/>
      <c r="C581" s="2"/>
      <c r="E581" s="2"/>
      <c r="F581" s="2"/>
    </row>
    <row r="582" spans="1:6" ht="60" customHeight="1">
      <c r="A582" s="31">
        <f>SUBTOTAL(3,$B$3:B582)</f>
        <v>391</v>
      </c>
      <c r="B582" s="2"/>
      <c r="C582" s="2"/>
      <c r="E582" s="2"/>
      <c r="F582" s="2"/>
    </row>
    <row r="583" spans="1:6" ht="60" customHeight="1">
      <c r="A583" s="31">
        <f>SUBTOTAL(3,$B$3:B583)</f>
        <v>391</v>
      </c>
      <c r="B583" s="2"/>
      <c r="C583" s="2"/>
      <c r="E583" s="2"/>
      <c r="F583" s="2"/>
    </row>
    <row r="584" spans="1:6" ht="60" customHeight="1">
      <c r="A584" s="31">
        <f>SUBTOTAL(3,$B$3:B584)</f>
        <v>391</v>
      </c>
      <c r="B584" s="2"/>
      <c r="C584" s="2"/>
      <c r="E584" s="2"/>
      <c r="F584" s="2"/>
    </row>
    <row r="585" spans="1:6" ht="60" customHeight="1">
      <c r="A585" s="31">
        <f>SUBTOTAL(3,$B$3:B585)</f>
        <v>391</v>
      </c>
      <c r="B585" s="2"/>
      <c r="C585" s="2"/>
      <c r="E585" s="2"/>
      <c r="F585" s="2"/>
    </row>
    <row r="586" spans="1:6" ht="60" customHeight="1">
      <c r="A586" s="31">
        <f>SUBTOTAL(3,$B$3:B586)</f>
        <v>391</v>
      </c>
      <c r="B586" s="2"/>
      <c r="C586" s="2"/>
      <c r="E586" s="2"/>
      <c r="F586" s="2"/>
    </row>
    <row r="587" spans="1:6" ht="60" customHeight="1">
      <c r="A587" s="31">
        <f>SUBTOTAL(3,$B$3:B587)</f>
        <v>391</v>
      </c>
      <c r="B587" s="2"/>
      <c r="C587" s="2"/>
      <c r="E587" s="2"/>
      <c r="F587" s="2"/>
    </row>
    <row r="588" spans="1:6" ht="60" customHeight="1">
      <c r="A588" s="31">
        <f>SUBTOTAL(3,$B$3:B588)</f>
        <v>391</v>
      </c>
      <c r="B588" s="2"/>
      <c r="C588" s="2"/>
      <c r="E588" s="2"/>
      <c r="F588" s="2"/>
    </row>
    <row r="589" spans="1:6" ht="60" customHeight="1">
      <c r="A589" s="31">
        <f>SUBTOTAL(3,$B$3:B589)</f>
        <v>391</v>
      </c>
      <c r="B589" s="2"/>
      <c r="C589" s="2"/>
      <c r="E589" s="2"/>
      <c r="F589" s="2"/>
    </row>
    <row r="590" spans="1:6" ht="60" customHeight="1">
      <c r="A590" s="31">
        <f>SUBTOTAL(3,$B$3:B590)</f>
        <v>391</v>
      </c>
      <c r="B590" s="2"/>
      <c r="C590" s="2"/>
      <c r="E590" s="2"/>
      <c r="F590" s="2"/>
    </row>
    <row r="591" spans="1:6" ht="60" customHeight="1">
      <c r="A591" s="31">
        <f>SUBTOTAL(3,$B$3:B591)</f>
        <v>391</v>
      </c>
      <c r="B591" s="2"/>
      <c r="C591" s="2"/>
      <c r="E591" s="2"/>
      <c r="F591" s="2"/>
    </row>
    <row r="592" spans="1:6" ht="60" customHeight="1">
      <c r="A592" s="31">
        <f>SUBTOTAL(3,$B$3:B592)</f>
        <v>391</v>
      </c>
      <c r="B592" s="2"/>
      <c r="C592" s="2"/>
      <c r="E592" s="2"/>
      <c r="F592" s="2"/>
    </row>
    <row r="593" spans="1:6" ht="60" customHeight="1">
      <c r="A593" s="31">
        <f>SUBTOTAL(3,$B$3:B593)</f>
        <v>391</v>
      </c>
      <c r="B593" s="2"/>
      <c r="C593" s="2"/>
      <c r="E593" s="2"/>
      <c r="F593" s="2"/>
    </row>
    <row r="594" spans="1:6" ht="60" customHeight="1">
      <c r="A594" s="31">
        <f>SUBTOTAL(3,$B$3:B594)</f>
        <v>391</v>
      </c>
      <c r="B594" s="2"/>
      <c r="C594" s="2"/>
      <c r="E594" s="2"/>
      <c r="F594" s="2"/>
    </row>
    <row r="595" spans="1:6" ht="60" customHeight="1">
      <c r="A595" s="31">
        <f>SUBTOTAL(3,$B$3:B595)</f>
        <v>391</v>
      </c>
      <c r="B595" s="2"/>
      <c r="C595" s="2"/>
      <c r="E595" s="2"/>
      <c r="F595" s="2"/>
    </row>
    <row r="596" spans="1:6" ht="60" customHeight="1">
      <c r="A596" s="31">
        <f>SUBTOTAL(3,$B$3:B596)</f>
        <v>391</v>
      </c>
      <c r="B596" s="2"/>
      <c r="C596" s="2"/>
      <c r="E596" s="2"/>
      <c r="F596" s="2"/>
    </row>
    <row r="597" spans="1:6" ht="60" customHeight="1">
      <c r="A597" s="31">
        <f>SUBTOTAL(3,$B$3:B597)</f>
        <v>391</v>
      </c>
      <c r="B597" s="2"/>
      <c r="C597" s="2"/>
      <c r="E597" s="2"/>
      <c r="F597" s="2"/>
    </row>
    <row r="598" spans="1:6" ht="60" customHeight="1">
      <c r="A598" s="31">
        <f>SUBTOTAL(3,$B$3:B598)</f>
        <v>391</v>
      </c>
      <c r="B598" s="2"/>
      <c r="C598" s="2"/>
      <c r="E598" s="2"/>
      <c r="F598" s="2"/>
    </row>
    <row r="599" spans="1:6" ht="60" customHeight="1">
      <c r="A599" s="31">
        <f>SUBTOTAL(3,$B$3:B599)</f>
        <v>391</v>
      </c>
    </row>
    <row r="600" spans="1:6" ht="60" customHeight="1">
      <c r="A600" s="31">
        <f>SUBTOTAL(3,$B$3:B600)</f>
        <v>391</v>
      </c>
      <c r="B600" s="2"/>
      <c r="C600" s="2"/>
      <c r="E600" s="2"/>
      <c r="F600" s="2"/>
    </row>
    <row r="601" spans="1:6" ht="60" customHeight="1">
      <c r="A601" s="31">
        <f>SUBTOTAL(3,$B$3:B601)</f>
        <v>391</v>
      </c>
      <c r="B601" s="2"/>
      <c r="C601" s="2"/>
      <c r="E601" s="2"/>
      <c r="F601" s="2"/>
    </row>
    <row r="602" spans="1:6" ht="60" customHeight="1">
      <c r="A602" s="31">
        <f>SUBTOTAL(3,$B$3:B602)</f>
        <v>391</v>
      </c>
      <c r="B602" s="2"/>
      <c r="C602" s="2"/>
      <c r="E602" s="2"/>
      <c r="F602" s="2"/>
    </row>
    <row r="603" spans="1:6" ht="60" customHeight="1">
      <c r="A603" s="31">
        <f>SUBTOTAL(3,$B$3:B603)</f>
        <v>391</v>
      </c>
      <c r="B603" s="2"/>
      <c r="C603" s="2"/>
      <c r="E603" s="2"/>
      <c r="F603" s="2"/>
    </row>
    <row r="604" spans="1:6" ht="60" customHeight="1">
      <c r="A604" s="31">
        <f>SUBTOTAL(3,$B$3:B604)</f>
        <v>391</v>
      </c>
      <c r="B604" s="2"/>
      <c r="C604" s="2"/>
      <c r="E604" s="2"/>
      <c r="F604" s="2"/>
    </row>
    <row r="605" spans="1:6" ht="60" customHeight="1">
      <c r="A605" s="31">
        <f>SUBTOTAL(3,$B$3:B605)</f>
        <v>391</v>
      </c>
      <c r="B605" s="2"/>
      <c r="C605" s="2"/>
      <c r="E605" s="2"/>
      <c r="F605" s="2"/>
    </row>
    <row r="606" spans="1:6" ht="60" customHeight="1">
      <c r="A606" s="31">
        <f>SUBTOTAL(3,$B$3:B606)</f>
        <v>391</v>
      </c>
      <c r="B606" s="2"/>
      <c r="C606" s="2"/>
      <c r="E606" s="2"/>
      <c r="F606" s="2"/>
    </row>
    <row r="607" spans="1:6" ht="60" customHeight="1">
      <c r="A607" s="31">
        <f>SUBTOTAL(3,$B$3:B607)</f>
        <v>391</v>
      </c>
      <c r="B607" s="2"/>
      <c r="C607" s="2"/>
      <c r="E607" s="2"/>
      <c r="F607" s="2"/>
    </row>
    <row r="608" spans="1:6" ht="60" customHeight="1">
      <c r="A608" s="31">
        <f>SUBTOTAL(3,$B$3:B608)</f>
        <v>391</v>
      </c>
      <c r="B608" s="2"/>
      <c r="C608" s="2"/>
      <c r="E608" s="2"/>
      <c r="F608" s="2"/>
    </row>
    <row r="609" spans="1:6" ht="60" customHeight="1">
      <c r="A609" s="31">
        <f>SUBTOTAL(3,$B$3:B609)</f>
        <v>391</v>
      </c>
      <c r="B609" s="2"/>
      <c r="C609" s="2"/>
      <c r="E609" s="2"/>
      <c r="F609" s="2"/>
    </row>
    <row r="610" spans="1:6" ht="60" customHeight="1">
      <c r="A610" s="31">
        <f>SUBTOTAL(3,$B$3:B610)</f>
        <v>391</v>
      </c>
      <c r="B610" s="2"/>
      <c r="C610" s="2"/>
      <c r="E610" s="2"/>
      <c r="F610" s="2"/>
    </row>
    <row r="611" spans="1:6" ht="60" customHeight="1">
      <c r="A611" s="31">
        <f>SUBTOTAL(3,$B$3:B611)</f>
        <v>391</v>
      </c>
      <c r="B611" s="2"/>
      <c r="C611" s="2"/>
      <c r="E611" s="2"/>
      <c r="F611" s="2"/>
    </row>
    <row r="612" spans="1:6" ht="60" customHeight="1">
      <c r="A612" s="31">
        <f>SUBTOTAL(3,$B$3:B612)</f>
        <v>391</v>
      </c>
      <c r="B612" s="2"/>
      <c r="C612" s="2"/>
      <c r="E612" s="2"/>
      <c r="F612" s="2"/>
    </row>
    <row r="613" spans="1:6" ht="60" customHeight="1">
      <c r="A613" s="31">
        <f>SUBTOTAL(3,$B$3:B613)</f>
        <v>391</v>
      </c>
      <c r="B613" s="2"/>
      <c r="C613" s="2"/>
      <c r="E613" s="2"/>
      <c r="F613" s="2"/>
    </row>
    <row r="614" spans="1:6" ht="60" customHeight="1">
      <c r="A614" s="31">
        <f>SUBTOTAL(3,$B$3:B614)</f>
        <v>391</v>
      </c>
      <c r="B614" s="2"/>
      <c r="C614" s="2"/>
      <c r="E614" s="2"/>
      <c r="F614" s="2"/>
    </row>
    <row r="615" spans="1:6" ht="60" customHeight="1">
      <c r="A615" s="31">
        <f>SUBTOTAL(3,$B$3:B615)</f>
        <v>391</v>
      </c>
      <c r="B615" s="2"/>
      <c r="C615" s="2"/>
      <c r="E615" s="2"/>
      <c r="F615" s="2"/>
    </row>
    <row r="616" spans="1:6" ht="60" customHeight="1">
      <c r="A616" s="31">
        <f>SUBTOTAL(3,$B$3:B616)</f>
        <v>391</v>
      </c>
      <c r="B616" s="2"/>
      <c r="C616" s="2"/>
      <c r="E616" s="2"/>
      <c r="F616" s="2"/>
    </row>
    <row r="617" spans="1:6" ht="60" customHeight="1">
      <c r="A617" s="31">
        <f>SUBTOTAL(3,$B$3:B617)</f>
        <v>391</v>
      </c>
      <c r="B617" s="2"/>
      <c r="C617" s="2"/>
      <c r="E617" s="2"/>
      <c r="F617" s="2"/>
    </row>
    <row r="618" spans="1:6" ht="60" customHeight="1">
      <c r="A618" s="31">
        <f>SUBTOTAL(3,$B$3:B618)</f>
        <v>391</v>
      </c>
      <c r="B618" s="2"/>
      <c r="C618" s="2"/>
      <c r="E618" s="2"/>
      <c r="F618" s="2"/>
    </row>
    <row r="619" spans="1:6" ht="60" customHeight="1">
      <c r="A619" s="31">
        <f>SUBTOTAL(3,$B$3:B619)</f>
        <v>391</v>
      </c>
      <c r="B619" s="2"/>
      <c r="C619" s="2"/>
      <c r="E619" s="2"/>
      <c r="F619" s="2"/>
    </row>
    <row r="620" spans="1:6" ht="60" customHeight="1">
      <c r="A620" s="31">
        <f>SUBTOTAL(3,$B$3:B620)</f>
        <v>391</v>
      </c>
      <c r="B620" s="2"/>
      <c r="C620" s="2"/>
      <c r="E620" s="2"/>
      <c r="F620" s="2"/>
    </row>
    <row r="621" spans="1:6" ht="60" customHeight="1">
      <c r="A621" s="31">
        <f>SUBTOTAL(3,$B$3:B621)</f>
        <v>391</v>
      </c>
      <c r="B621" s="2"/>
      <c r="C621" s="2"/>
      <c r="E621" s="2"/>
    </row>
    <row r="622" spans="1:6" ht="60" customHeight="1">
      <c r="A622" s="31">
        <f>SUBTOTAL(3,$B$3:B622)</f>
        <v>391</v>
      </c>
      <c r="B622" s="2"/>
      <c r="C622" s="2"/>
      <c r="E622" s="2"/>
    </row>
    <row r="623" spans="1:6" ht="60" customHeight="1">
      <c r="A623" s="31">
        <f>SUBTOTAL(3,$B$3:B623)</f>
        <v>391</v>
      </c>
      <c r="B623" s="2"/>
      <c r="C623" s="2"/>
      <c r="E623" s="2"/>
    </row>
    <row r="624" spans="1:6" ht="60" customHeight="1">
      <c r="A624" s="31">
        <f>SUBTOTAL(3,$B$3:B624)</f>
        <v>391</v>
      </c>
      <c r="B624" s="2"/>
      <c r="C624" s="2"/>
      <c r="E624" s="2"/>
    </row>
    <row r="625" spans="1:6" ht="60" customHeight="1">
      <c r="A625" s="31">
        <f>SUBTOTAL(3,$B$3:B625)</f>
        <v>391</v>
      </c>
      <c r="B625" s="2"/>
      <c r="C625" s="2"/>
      <c r="E625" s="2"/>
    </row>
    <row r="626" spans="1:6" ht="60" customHeight="1">
      <c r="A626" s="31">
        <f>SUBTOTAL(3,$B$3:B626)</f>
        <v>391</v>
      </c>
      <c r="B626" s="2"/>
      <c r="C626" s="2"/>
      <c r="E626" s="2"/>
    </row>
    <row r="627" spans="1:6" ht="60" customHeight="1">
      <c r="A627" s="31">
        <f>SUBTOTAL(3,$B$3:B627)</f>
        <v>391</v>
      </c>
      <c r="B627" s="2"/>
      <c r="C627" s="2"/>
      <c r="E627" s="2"/>
    </row>
    <row r="628" spans="1:6" ht="60" customHeight="1">
      <c r="A628" s="31">
        <f>SUBTOTAL(3,$B$3:B628)</f>
        <v>391</v>
      </c>
      <c r="B628" s="2"/>
      <c r="C628" s="2"/>
      <c r="E628" s="2"/>
    </row>
    <row r="629" spans="1:6" ht="60" customHeight="1">
      <c r="A629" s="31">
        <f>SUBTOTAL(3,$B$3:B629)</f>
        <v>391</v>
      </c>
      <c r="B629" s="2"/>
      <c r="C629" s="2"/>
      <c r="E629" s="2"/>
    </row>
    <row r="630" spans="1:6" ht="60" customHeight="1">
      <c r="A630" s="31">
        <f>SUBTOTAL(3,$B$3:B630)</f>
        <v>391</v>
      </c>
      <c r="B630" s="2"/>
      <c r="C630" s="2"/>
      <c r="E630" s="2"/>
    </row>
    <row r="631" spans="1:6" ht="60" customHeight="1">
      <c r="A631" s="31">
        <f>SUBTOTAL(3,$B$3:B631)</f>
        <v>391</v>
      </c>
      <c r="B631" s="2"/>
      <c r="C631" s="2"/>
      <c r="E631" s="2"/>
    </row>
    <row r="632" spans="1:6" ht="60" customHeight="1">
      <c r="A632" s="31">
        <f>SUBTOTAL(3,$B$3:B632)</f>
        <v>391</v>
      </c>
    </row>
    <row r="633" spans="1:6" ht="60" customHeight="1">
      <c r="A633" s="31">
        <f>SUBTOTAL(3,$B$3:B633)</f>
        <v>391</v>
      </c>
      <c r="B633" s="2"/>
      <c r="C633" s="2"/>
      <c r="E633" s="2"/>
    </row>
    <row r="634" spans="1:6" ht="60" customHeight="1">
      <c r="A634" s="31">
        <f>SUBTOTAL(3,$B$3:B634)</f>
        <v>391</v>
      </c>
      <c r="B634" s="2"/>
      <c r="C634" s="2"/>
      <c r="E634" s="2"/>
    </row>
    <row r="635" spans="1:6" ht="60" customHeight="1">
      <c r="A635" s="31">
        <f>SUBTOTAL(3,$B$3:B635)</f>
        <v>391</v>
      </c>
      <c r="B635" s="2"/>
      <c r="C635" s="2"/>
      <c r="E635" s="2"/>
    </row>
    <row r="636" spans="1:6" ht="60" customHeight="1">
      <c r="A636" s="31">
        <f>SUBTOTAL(3,$B$3:B636)</f>
        <v>391</v>
      </c>
      <c r="B636" s="2"/>
      <c r="C636" s="2"/>
      <c r="E636" s="2"/>
    </row>
    <row r="637" spans="1:6" ht="60" customHeight="1">
      <c r="A637" s="31">
        <f>SUBTOTAL(3,$B$3:B637)</f>
        <v>391</v>
      </c>
      <c r="B637" s="2"/>
      <c r="C637" s="2"/>
      <c r="E637" s="2"/>
      <c r="F637" s="4"/>
    </row>
    <row r="638" spans="1:6" ht="60" customHeight="1">
      <c r="A638" s="31">
        <f>SUBTOTAL(3,$B$3:B638)</f>
        <v>391</v>
      </c>
      <c r="F638" s="4"/>
    </row>
    <row r="639" spans="1:6" ht="60" customHeight="1">
      <c r="A639" s="31">
        <f>SUBTOTAL(3,$B$3:B639)</f>
        <v>391</v>
      </c>
      <c r="B639" s="2"/>
      <c r="C639" s="2"/>
      <c r="E639" s="2"/>
      <c r="F639" s="4"/>
    </row>
    <row r="640" spans="1:6" ht="60" customHeight="1">
      <c r="A640" s="31">
        <f>SUBTOTAL(3,$B$3:B640)</f>
        <v>391</v>
      </c>
      <c r="B640" s="2"/>
      <c r="C640" s="2"/>
      <c r="E640" s="2"/>
      <c r="F640" s="4"/>
    </row>
    <row r="641" spans="1:6" ht="60" customHeight="1">
      <c r="A641" s="31">
        <f>SUBTOTAL(3,$B$3:B641)</f>
        <v>391</v>
      </c>
      <c r="F641" s="4"/>
    </row>
    <row r="642" spans="1:6" ht="60" customHeight="1">
      <c r="A642" s="31">
        <f>SUBTOTAL(3,$B$3:B642)</f>
        <v>391</v>
      </c>
      <c r="B642" s="2"/>
      <c r="C642" s="2"/>
      <c r="E642" s="2"/>
      <c r="F642" s="4"/>
    </row>
    <row r="643" spans="1:6" ht="60" customHeight="1">
      <c r="A643" s="31">
        <f>SUBTOTAL(3,$B$3:B643)</f>
        <v>391</v>
      </c>
      <c r="B643" s="2"/>
      <c r="C643" s="2"/>
      <c r="E643" s="2"/>
      <c r="F643" s="4"/>
    </row>
    <row r="644" spans="1:6" ht="60" customHeight="1">
      <c r="A644" s="31">
        <f>SUBTOTAL(3,$B$3:B644)</f>
        <v>391</v>
      </c>
      <c r="B644" s="2"/>
      <c r="C644" s="2"/>
      <c r="E644" s="2"/>
      <c r="F644" s="4"/>
    </row>
    <row r="645" spans="1:6" ht="60" customHeight="1">
      <c r="A645" s="31">
        <f>SUBTOTAL(3,$B$3:B645)</f>
        <v>391</v>
      </c>
      <c r="B645" s="2"/>
      <c r="C645" s="2"/>
      <c r="E645" s="2"/>
      <c r="F645" s="4"/>
    </row>
    <row r="646" spans="1:6" ht="60" customHeight="1">
      <c r="A646" s="31">
        <f>SUBTOTAL(3,$B$3:B646)</f>
        <v>391</v>
      </c>
      <c r="B646" s="2"/>
      <c r="C646" s="2"/>
      <c r="E646" s="2"/>
      <c r="F646" s="4"/>
    </row>
    <row r="647" spans="1:6" ht="60" customHeight="1">
      <c r="A647" s="31">
        <f>SUBTOTAL(3,$B$3:B647)</f>
        <v>391</v>
      </c>
      <c r="B647" s="2"/>
      <c r="C647" s="2"/>
      <c r="E647" s="2"/>
      <c r="F647" s="4"/>
    </row>
    <row r="648" spans="1:6" ht="60" customHeight="1">
      <c r="A648" s="31">
        <f>SUBTOTAL(3,$B$3:B648)</f>
        <v>391</v>
      </c>
      <c r="B648" s="2"/>
      <c r="C648" s="2"/>
      <c r="E648" s="2"/>
      <c r="F648" s="4"/>
    </row>
    <row r="649" spans="1:6" ht="60" customHeight="1">
      <c r="A649" s="31">
        <f>SUBTOTAL(3,$B$3:B649)</f>
        <v>391</v>
      </c>
      <c r="B649" s="2"/>
      <c r="C649" s="2"/>
      <c r="E649" s="2"/>
      <c r="F649" s="4"/>
    </row>
    <row r="650" spans="1:6" ht="60" customHeight="1">
      <c r="A650" s="31">
        <f>SUBTOTAL(3,$B$3:B650)</f>
        <v>391</v>
      </c>
      <c r="B650" s="2"/>
      <c r="C650" s="2"/>
      <c r="E650" s="2"/>
      <c r="F650" s="4"/>
    </row>
    <row r="651" spans="1:6" ht="60" customHeight="1">
      <c r="A651" s="31">
        <f>SUBTOTAL(3,$B$3:B651)</f>
        <v>391</v>
      </c>
      <c r="B651" s="2"/>
      <c r="C651" s="2"/>
      <c r="E651" s="2"/>
      <c r="F651" s="4"/>
    </row>
    <row r="652" spans="1:6" ht="60" customHeight="1">
      <c r="A652" s="31">
        <f>SUBTOTAL(3,$B$3:B652)</f>
        <v>391</v>
      </c>
      <c r="B652" s="2"/>
      <c r="C652" s="2"/>
      <c r="E652" s="2"/>
      <c r="F652" s="2"/>
    </row>
    <row r="653" spans="1:6" ht="60" customHeight="1">
      <c r="A653" s="31">
        <f>SUBTOTAL(3,$B$3:B653)</f>
        <v>391</v>
      </c>
      <c r="B653" s="4"/>
      <c r="C653" s="4"/>
      <c r="D653" s="5"/>
      <c r="E653" s="6"/>
      <c r="F653" s="4"/>
    </row>
    <row r="654" spans="1:6" ht="60" customHeight="1">
      <c r="A654" s="31">
        <f>SUBTOTAL(3,$B$3:B654)</f>
        <v>391</v>
      </c>
      <c r="B654" s="4"/>
      <c r="C654" s="4"/>
      <c r="D654" s="5"/>
      <c r="E654" s="6"/>
      <c r="F654" s="4"/>
    </row>
    <row r="655" spans="1:6" ht="60" customHeight="1">
      <c r="A655" s="31">
        <f>SUBTOTAL(3,$B$3:B655)</f>
        <v>391</v>
      </c>
      <c r="B655" s="4"/>
      <c r="C655" s="4"/>
      <c r="D655" s="5"/>
      <c r="E655" s="6"/>
      <c r="F655" s="4"/>
    </row>
    <row r="656" spans="1:6" ht="60" customHeight="1">
      <c r="A656" s="31">
        <f>SUBTOTAL(3,$B$3:B656)</f>
        <v>391</v>
      </c>
      <c r="B656" s="4"/>
      <c r="C656" s="4"/>
      <c r="D656" s="5"/>
      <c r="E656" s="6"/>
      <c r="F656" s="4"/>
    </row>
    <row r="657" spans="1:6" ht="60" customHeight="1">
      <c r="A657" s="31">
        <f>SUBTOTAL(3,$B$3:B657)</f>
        <v>391</v>
      </c>
      <c r="B657" s="4"/>
      <c r="C657" s="4"/>
      <c r="D657" s="5"/>
      <c r="E657" s="6"/>
      <c r="F657" s="4"/>
    </row>
    <row r="658" spans="1:6" ht="60" customHeight="1">
      <c r="A658" s="31">
        <f>SUBTOTAL(3,$B$3:B658)</f>
        <v>391</v>
      </c>
      <c r="B658" s="4"/>
      <c r="C658" s="4"/>
      <c r="D658" s="5"/>
      <c r="E658" s="6"/>
      <c r="F658" s="4"/>
    </row>
    <row r="659" spans="1:6" ht="60" customHeight="1">
      <c r="A659" s="31">
        <f>SUBTOTAL(3,$B$3:B659)</f>
        <v>391</v>
      </c>
      <c r="B659" s="4"/>
      <c r="C659" s="4"/>
      <c r="D659" s="5"/>
      <c r="E659" s="6"/>
      <c r="F659" s="4"/>
    </row>
    <row r="660" spans="1:6" ht="60" customHeight="1">
      <c r="A660" s="31">
        <f>SUBTOTAL(3,$B$3:B660)</f>
        <v>391</v>
      </c>
      <c r="B660" s="4"/>
      <c r="C660" s="4"/>
      <c r="D660" s="5"/>
      <c r="E660" s="6"/>
      <c r="F660" s="4"/>
    </row>
    <row r="661" spans="1:6" ht="60" customHeight="1">
      <c r="A661" s="31">
        <f>SUBTOTAL(3,$B$3:B661)</f>
        <v>391</v>
      </c>
      <c r="B661" s="4"/>
      <c r="C661" s="4"/>
      <c r="D661" s="5"/>
      <c r="E661" s="6"/>
      <c r="F661" s="4"/>
    </row>
    <row r="662" spans="1:6" ht="60" customHeight="1">
      <c r="A662" s="31">
        <f>SUBTOTAL(3,$B$3:B662)</f>
        <v>391</v>
      </c>
      <c r="B662" s="4"/>
      <c r="C662" s="4"/>
      <c r="D662" s="5"/>
      <c r="E662" s="6"/>
      <c r="F662" s="4"/>
    </row>
    <row r="663" spans="1:6" ht="60" customHeight="1">
      <c r="A663" s="31">
        <f>SUBTOTAL(3,$B$3:B663)</f>
        <v>391</v>
      </c>
      <c r="B663" s="4"/>
      <c r="C663" s="4"/>
      <c r="D663" s="5"/>
      <c r="E663" s="6"/>
      <c r="F663" s="4"/>
    </row>
    <row r="664" spans="1:6" ht="60" customHeight="1">
      <c r="A664" s="31">
        <f>SUBTOTAL(3,$B$3:B664)</f>
        <v>391</v>
      </c>
      <c r="B664" s="4"/>
      <c r="C664" s="4"/>
      <c r="D664" s="5"/>
      <c r="E664" s="6"/>
      <c r="F664" s="4"/>
    </row>
    <row r="665" spans="1:6" ht="60" customHeight="1">
      <c r="A665" s="31">
        <f>SUBTOTAL(3,$B$3:B665)</f>
        <v>391</v>
      </c>
      <c r="B665" s="4"/>
      <c r="C665" s="4"/>
      <c r="D665" s="5"/>
      <c r="E665" s="6"/>
      <c r="F665" s="4"/>
    </row>
    <row r="666" spans="1:6" ht="60" customHeight="1">
      <c r="A666" s="31">
        <f>SUBTOTAL(3,$B$3:B666)</f>
        <v>391</v>
      </c>
      <c r="B666" s="4"/>
      <c r="C666" s="4"/>
      <c r="D666" s="5"/>
      <c r="E666" s="6"/>
      <c r="F666" s="4"/>
    </row>
    <row r="667" spans="1:6" ht="60" customHeight="1">
      <c r="A667" s="31">
        <f>SUBTOTAL(3,$B$3:B667)</f>
        <v>391</v>
      </c>
      <c r="B667" s="4"/>
      <c r="C667" s="4"/>
      <c r="D667" s="5"/>
      <c r="E667" s="6"/>
      <c r="F667" s="4"/>
    </row>
    <row r="668" spans="1:6" ht="60" customHeight="1">
      <c r="A668" s="31">
        <f>SUBTOTAL(3,$B$3:B668)</f>
        <v>391</v>
      </c>
      <c r="B668" s="4"/>
      <c r="C668" s="4"/>
      <c r="D668" s="5"/>
      <c r="E668" s="6"/>
      <c r="F668" s="4"/>
    </row>
    <row r="669" spans="1:6" ht="60" customHeight="1">
      <c r="A669" s="31">
        <f>SUBTOTAL(3,$B$3:B669)</f>
        <v>391</v>
      </c>
      <c r="B669" s="4"/>
      <c r="C669" s="4"/>
      <c r="D669" s="5"/>
      <c r="E669" s="4"/>
      <c r="F669" s="4"/>
    </row>
    <row r="670" spans="1:6" ht="60" customHeight="1">
      <c r="A670" s="31">
        <f>SUBTOTAL(3,$B$3:B670)</f>
        <v>391</v>
      </c>
      <c r="B670" s="4"/>
      <c r="C670" s="4"/>
      <c r="D670" s="5"/>
      <c r="E670" s="6"/>
      <c r="F670" s="4"/>
    </row>
    <row r="671" spans="1:6" ht="60" customHeight="1">
      <c r="A671" s="31">
        <f>SUBTOTAL(3,$B$3:B671)</f>
        <v>391</v>
      </c>
      <c r="B671" s="4"/>
      <c r="C671" s="4"/>
      <c r="D671" s="5"/>
      <c r="E671" s="6"/>
      <c r="F671" s="4"/>
    </row>
    <row r="672" spans="1:6" ht="60" customHeight="1">
      <c r="A672" s="31">
        <f>SUBTOTAL(3,$B$3:B672)</f>
        <v>391</v>
      </c>
      <c r="B672" s="4"/>
      <c r="C672" s="4"/>
      <c r="D672" s="5"/>
      <c r="E672" s="4"/>
      <c r="F672" s="4"/>
    </row>
    <row r="673" spans="1:6" ht="60" customHeight="1">
      <c r="A673" s="31">
        <f>SUBTOTAL(3,$B$3:B673)</f>
        <v>391</v>
      </c>
      <c r="B673" s="4"/>
      <c r="C673" s="4"/>
      <c r="D673" s="5"/>
      <c r="E673" s="4"/>
      <c r="F673" s="4"/>
    </row>
    <row r="674" spans="1:6" ht="60" customHeight="1">
      <c r="A674" s="31">
        <f>SUBTOTAL(3,$B$3:B674)</f>
        <v>391</v>
      </c>
      <c r="B674" s="4"/>
      <c r="C674" s="4"/>
      <c r="D674" s="5"/>
      <c r="E674" s="4"/>
      <c r="F674" s="4"/>
    </row>
    <row r="675" spans="1:6" ht="60" customHeight="1">
      <c r="A675" s="31">
        <f>SUBTOTAL(3,$B$3:B675)</f>
        <v>391</v>
      </c>
      <c r="B675" s="4"/>
      <c r="C675" s="4"/>
      <c r="D675" s="5"/>
      <c r="E675" s="6"/>
      <c r="F675" s="4"/>
    </row>
  </sheetData>
  <autoFilter ref="B2:F675" xr:uid="{D9D2B60B-8D93-48CD-BBBA-FE49AC876572}">
    <sortState ref="B3:F675">
      <sortCondition descending="1" ref="E2:E675"/>
    </sortState>
  </autoFilter>
  <mergeCells count="1">
    <mergeCell ref="A1:F1"/>
  </mergeCells>
  <conditionalFormatting sqref="H392">
    <cfRule type="duplicateValues" dxfId="11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716E4-777E-4049-A3B8-AB70070F8F32}">
  <dimension ref="A1:F674"/>
  <sheetViews>
    <sheetView zoomScale="59" zoomScaleNormal="50" workbookViewId="0">
      <selection activeCell="B22" sqref="B22"/>
    </sheetView>
  </sheetViews>
  <sheetFormatPr defaultColWidth="9.140625" defaultRowHeight="60" customHeight="1"/>
  <cols>
    <col min="1" max="1" width="10.7109375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8"/>
  </cols>
  <sheetData>
    <row r="1" spans="1:6" ht="98.25" customHeight="1">
      <c r="A1" s="45" t="s">
        <v>6</v>
      </c>
      <c r="B1" s="45"/>
      <c r="C1" s="45"/>
      <c r="D1" s="45"/>
      <c r="E1" s="45"/>
      <c r="F1" s="45"/>
    </row>
    <row r="2" spans="1:6" s="9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1">
        <f>SUBTOTAL(3,$B$3:B3)</f>
        <v>1</v>
      </c>
      <c r="B3" s="4" t="s">
        <v>1716</v>
      </c>
      <c r="C3" s="16" t="s">
        <v>1717</v>
      </c>
      <c r="D3" s="17" t="s">
        <v>1728</v>
      </c>
      <c r="E3" s="3">
        <v>107</v>
      </c>
      <c r="F3" s="3" t="s">
        <v>39</v>
      </c>
    </row>
    <row r="4" spans="1:6" ht="60" customHeight="1">
      <c r="A4" s="31">
        <f>SUBTOTAL(3,$B$3:B4)</f>
        <v>2</v>
      </c>
      <c r="B4" s="4" t="s">
        <v>1716</v>
      </c>
      <c r="C4" s="17" t="s">
        <v>1717</v>
      </c>
      <c r="D4" s="16" t="s">
        <v>1729</v>
      </c>
      <c r="E4" s="3">
        <v>107</v>
      </c>
      <c r="F4" s="3" t="s">
        <v>39</v>
      </c>
    </row>
    <row r="5" spans="1:6" ht="60" customHeight="1">
      <c r="A5" s="31">
        <f>SUBTOTAL(3,$B$3:B5)</f>
        <v>3</v>
      </c>
      <c r="B5" s="4" t="s">
        <v>1716</v>
      </c>
      <c r="C5" s="3" t="s">
        <v>1717</v>
      </c>
      <c r="D5" s="17" t="s">
        <v>1730</v>
      </c>
      <c r="E5" s="3">
        <v>102.5</v>
      </c>
      <c r="F5" s="3" t="s">
        <v>10</v>
      </c>
    </row>
    <row r="6" spans="1:6" ht="60" customHeight="1">
      <c r="A6" s="31">
        <f>SUBTOTAL(3,$B$3:B6)</f>
        <v>4</v>
      </c>
      <c r="B6" s="4" t="s">
        <v>2621</v>
      </c>
      <c r="C6" s="13" t="s">
        <v>2642</v>
      </c>
      <c r="D6" s="13" t="s">
        <v>2643</v>
      </c>
      <c r="E6" s="3">
        <v>99</v>
      </c>
      <c r="F6" s="3" t="s">
        <v>39</v>
      </c>
    </row>
    <row r="7" spans="1:6" ht="60" customHeight="1">
      <c r="A7" s="31">
        <f>SUBTOTAL(3,$B$3:B7)</f>
        <v>5</v>
      </c>
      <c r="B7" s="4" t="s">
        <v>1716</v>
      </c>
      <c r="C7" s="3" t="s">
        <v>1717</v>
      </c>
      <c r="D7" s="3" t="s">
        <v>1731</v>
      </c>
      <c r="E7" s="3">
        <v>98.5</v>
      </c>
      <c r="F7" s="3" t="s">
        <v>10</v>
      </c>
    </row>
    <row r="8" spans="1:6" ht="60" customHeight="1">
      <c r="A8" s="31">
        <f>SUBTOTAL(3,$B$3:B8)</f>
        <v>6</v>
      </c>
      <c r="B8" s="4" t="s">
        <v>1716</v>
      </c>
      <c r="C8" s="16" t="s">
        <v>1732</v>
      </c>
      <c r="D8" s="15" t="s">
        <v>1733</v>
      </c>
      <c r="E8" s="3">
        <v>95.5</v>
      </c>
      <c r="F8" s="3" t="s">
        <v>10</v>
      </c>
    </row>
    <row r="9" spans="1:6" ht="60" customHeight="1">
      <c r="A9" s="31">
        <f>SUBTOTAL(3,$B$3:B9)</f>
        <v>7</v>
      </c>
      <c r="B9" s="3" t="s">
        <v>3193</v>
      </c>
      <c r="C9" s="13" t="s">
        <v>101</v>
      </c>
      <c r="D9" s="3" t="s">
        <v>156</v>
      </c>
      <c r="E9" s="3">
        <v>93.5</v>
      </c>
      <c r="F9" s="3" t="s">
        <v>157</v>
      </c>
    </row>
    <row r="10" spans="1:6" ht="60" customHeight="1">
      <c r="A10" s="31">
        <f>SUBTOTAL(3,$B$3:B10)</f>
        <v>8</v>
      </c>
      <c r="B10" s="4" t="s">
        <v>2304</v>
      </c>
      <c r="C10" s="15" t="s">
        <v>2309</v>
      </c>
      <c r="D10" s="15" t="s">
        <v>2310</v>
      </c>
      <c r="E10" s="3">
        <v>93</v>
      </c>
      <c r="F10" s="3" t="s">
        <v>39</v>
      </c>
    </row>
    <row r="11" spans="1:6" ht="60" customHeight="1">
      <c r="A11" s="31">
        <f>SUBTOTAL(3,$B$3:B11)</f>
        <v>9</v>
      </c>
      <c r="B11" s="4" t="s">
        <v>1194</v>
      </c>
      <c r="C11" s="17" t="s">
        <v>1226</v>
      </c>
      <c r="D11" s="3" t="s">
        <v>1228</v>
      </c>
      <c r="E11" s="3">
        <v>91</v>
      </c>
      <c r="F11" s="3" t="s">
        <v>1229</v>
      </c>
    </row>
    <row r="12" spans="1:6" ht="60" customHeight="1">
      <c r="A12" s="31">
        <f>SUBTOTAL(3,$B$3:B12)</f>
        <v>10</v>
      </c>
      <c r="B12" s="4" t="s">
        <v>1716</v>
      </c>
      <c r="C12" s="4" t="s">
        <v>1717</v>
      </c>
      <c r="D12" s="17" t="s">
        <v>1734</v>
      </c>
      <c r="E12" s="3">
        <v>90.5</v>
      </c>
      <c r="F12" s="3" t="s">
        <v>10</v>
      </c>
    </row>
    <row r="13" spans="1:6" ht="60" customHeight="1">
      <c r="A13" s="31">
        <f>SUBTOTAL(3,$B$3:B13)</f>
        <v>11</v>
      </c>
      <c r="B13" s="4" t="s">
        <v>1716</v>
      </c>
      <c r="C13" s="15" t="s">
        <v>1732</v>
      </c>
      <c r="D13" s="15" t="s">
        <v>1735</v>
      </c>
      <c r="E13" s="3">
        <v>89.5</v>
      </c>
      <c r="F13" s="3" t="s">
        <v>10</v>
      </c>
    </row>
    <row r="14" spans="1:6" ht="60" customHeight="1">
      <c r="A14" s="31">
        <f>SUBTOTAL(3,$B$3:B14)</f>
        <v>12</v>
      </c>
      <c r="B14" s="4" t="s">
        <v>1111</v>
      </c>
      <c r="C14" s="15" t="s">
        <v>1115</v>
      </c>
      <c r="D14" s="15" t="s">
        <v>1121</v>
      </c>
      <c r="E14" s="3">
        <v>89</v>
      </c>
      <c r="F14" s="3" t="s">
        <v>39</v>
      </c>
    </row>
    <row r="15" spans="1:6" ht="60" customHeight="1">
      <c r="A15" s="31">
        <f>SUBTOTAL(3,$B$3:B15)</f>
        <v>13</v>
      </c>
      <c r="B15" s="4" t="s">
        <v>2621</v>
      </c>
      <c r="C15" s="14" t="s">
        <v>2644</v>
      </c>
      <c r="D15" s="15" t="s">
        <v>2645</v>
      </c>
      <c r="E15" s="3">
        <v>87.5</v>
      </c>
      <c r="F15" s="3" t="s">
        <v>10</v>
      </c>
    </row>
    <row r="16" spans="1:6" ht="60" customHeight="1">
      <c r="A16" s="31">
        <f>SUBTOTAL(3,$B$3:B16)</f>
        <v>14</v>
      </c>
      <c r="B16" s="4" t="s">
        <v>1716</v>
      </c>
      <c r="C16" s="4" t="s">
        <v>1717</v>
      </c>
      <c r="D16" s="18" t="s">
        <v>1736</v>
      </c>
      <c r="E16" s="3">
        <v>86.5</v>
      </c>
      <c r="F16" s="3" t="s">
        <v>10</v>
      </c>
    </row>
    <row r="17" spans="1:6" ht="60" customHeight="1">
      <c r="A17" s="31">
        <f>SUBTOTAL(3,$B$3:B17)</f>
        <v>15</v>
      </c>
      <c r="B17" s="4" t="s">
        <v>1716</v>
      </c>
      <c r="C17" s="15" t="s">
        <v>1717</v>
      </c>
      <c r="D17" s="15" t="s">
        <v>1737</v>
      </c>
      <c r="E17" s="3">
        <v>86</v>
      </c>
      <c r="F17" s="3" t="s">
        <v>14</v>
      </c>
    </row>
    <row r="18" spans="1:6" ht="60" customHeight="1">
      <c r="A18" s="31">
        <f>SUBTOTAL(3,$B$3:B18)</f>
        <v>16</v>
      </c>
      <c r="B18" s="4" t="s">
        <v>1289</v>
      </c>
      <c r="C18" s="15" t="s">
        <v>1292</v>
      </c>
      <c r="D18" s="15" t="s">
        <v>1298</v>
      </c>
      <c r="E18" s="3">
        <v>85</v>
      </c>
      <c r="F18" s="3" t="s">
        <v>39</v>
      </c>
    </row>
    <row r="19" spans="1:6" ht="60" customHeight="1">
      <c r="A19" s="31">
        <f>SUBTOTAL(3,$B$3:B19)</f>
        <v>17</v>
      </c>
      <c r="B19" s="4" t="s">
        <v>2490</v>
      </c>
      <c r="C19" s="16" t="s">
        <v>2493</v>
      </c>
      <c r="D19" s="3" t="s">
        <v>2507</v>
      </c>
      <c r="E19" s="3">
        <v>84.5</v>
      </c>
      <c r="F19" s="3" t="s">
        <v>160</v>
      </c>
    </row>
    <row r="20" spans="1:6" ht="60" customHeight="1">
      <c r="A20" s="31">
        <f>SUBTOTAL(3,$B$3:B20)</f>
        <v>18</v>
      </c>
      <c r="B20" s="3" t="s">
        <v>2046</v>
      </c>
      <c r="C20" s="10" t="s">
        <v>2053</v>
      </c>
      <c r="D20" s="10" t="s">
        <v>2079</v>
      </c>
      <c r="E20" s="3">
        <v>82</v>
      </c>
      <c r="F20" s="3" t="s">
        <v>157</v>
      </c>
    </row>
    <row r="21" spans="1:6" ht="60" customHeight="1">
      <c r="A21" s="31">
        <f>SUBTOTAL(3,$B$3:B21)</f>
        <v>19</v>
      </c>
      <c r="B21" s="3" t="s">
        <v>2046</v>
      </c>
      <c r="C21" s="10" t="s">
        <v>2053</v>
      </c>
      <c r="D21" s="10" t="s">
        <v>2080</v>
      </c>
      <c r="E21" s="3">
        <v>82</v>
      </c>
      <c r="F21" s="3" t="s">
        <v>157</v>
      </c>
    </row>
    <row r="22" spans="1:6" ht="60" customHeight="1">
      <c r="A22" s="31">
        <f>SUBTOTAL(3,$B$3:B22)</f>
        <v>20</v>
      </c>
      <c r="B22" s="4" t="s">
        <v>1194</v>
      </c>
      <c r="C22" s="17" t="s">
        <v>1206</v>
      </c>
      <c r="D22" s="17" t="s">
        <v>1222</v>
      </c>
      <c r="E22" s="3">
        <v>81</v>
      </c>
      <c r="F22" s="3" t="s">
        <v>1201</v>
      </c>
    </row>
    <row r="23" spans="1:6" ht="60" customHeight="1">
      <c r="A23" s="31">
        <f>SUBTOTAL(3,$B$3:B23)</f>
        <v>21</v>
      </c>
      <c r="B23" s="3" t="s">
        <v>3193</v>
      </c>
      <c r="C23" s="13" t="s">
        <v>158</v>
      </c>
      <c r="D23" s="3" t="s">
        <v>159</v>
      </c>
      <c r="E23" s="3">
        <v>80</v>
      </c>
      <c r="F23" s="3" t="s">
        <v>160</v>
      </c>
    </row>
    <row r="24" spans="1:6" ht="60" customHeight="1">
      <c r="A24" s="31">
        <f>SUBTOTAL(3,$B$3:B24)</f>
        <v>22</v>
      </c>
      <c r="B24" s="4" t="s">
        <v>1289</v>
      </c>
      <c r="C24" s="16" t="s">
        <v>1294</v>
      </c>
      <c r="D24" s="16" t="s">
        <v>1299</v>
      </c>
      <c r="E24" s="3">
        <v>80</v>
      </c>
      <c r="F24" s="3" t="s">
        <v>10</v>
      </c>
    </row>
    <row r="25" spans="1:6" ht="60" customHeight="1">
      <c r="A25" s="31">
        <f>SUBTOTAL(3,$B$3:B25)</f>
        <v>23</v>
      </c>
      <c r="B25" s="4" t="s">
        <v>705</v>
      </c>
      <c r="C25" s="15" t="s">
        <v>671</v>
      </c>
      <c r="D25" s="15" t="s">
        <v>672</v>
      </c>
      <c r="E25" s="3">
        <v>79</v>
      </c>
      <c r="F25" s="3" t="s">
        <v>157</v>
      </c>
    </row>
    <row r="26" spans="1:6" ht="60" customHeight="1">
      <c r="A26" s="31">
        <f>SUBTOTAL(3,$B$3:B26)</f>
        <v>24</v>
      </c>
      <c r="B26" s="14" t="s">
        <v>3047</v>
      </c>
      <c r="C26" s="3" t="s">
        <v>3064</v>
      </c>
      <c r="D26" s="3" t="s">
        <v>3065</v>
      </c>
      <c r="E26" s="3">
        <v>79</v>
      </c>
      <c r="F26" s="3" t="s">
        <v>39</v>
      </c>
    </row>
    <row r="27" spans="1:6" ht="60" customHeight="1">
      <c r="A27" s="31">
        <f>SUBTOTAL(3,$B$3:B27)</f>
        <v>25</v>
      </c>
      <c r="B27" s="4" t="s">
        <v>1531</v>
      </c>
      <c r="C27" s="3" t="s">
        <v>1532</v>
      </c>
      <c r="D27" s="3" t="s">
        <v>1539</v>
      </c>
      <c r="E27" s="3">
        <v>79</v>
      </c>
      <c r="F27" s="3" t="s">
        <v>157</v>
      </c>
    </row>
    <row r="28" spans="1:6" ht="60" customHeight="1">
      <c r="A28" s="31">
        <f>SUBTOTAL(3,$B$3:B28)</f>
        <v>26</v>
      </c>
      <c r="B28" s="4" t="s">
        <v>1289</v>
      </c>
      <c r="C28" s="15" t="s">
        <v>1292</v>
      </c>
      <c r="D28" s="3" t="s">
        <v>1300</v>
      </c>
      <c r="E28" s="3">
        <v>79</v>
      </c>
      <c r="F28" s="3" t="s">
        <v>10</v>
      </c>
    </row>
    <row r="29" spans="1:6" ht="60" customHeight="1">
      <c r="A29" s="31">
        <f>SUBTOTAL(3,$B$3:B29)</f>
        <v>27</v>
      </c>
      <c r="B29" s="4" t="s">
        <v>1289</v>
      </c>
      <c r="C29" s="15" t="s">
        <v>1292</v>
      </c>
      <c r="D29" s="3" t="s">
        <v>1301</v>
      </c>
      <c r="E29" s="3">
        <v>79</v>
      </c>
      <c r="F29" s="3" t="s">
        <v>10</v>
      </c>
    </row>
    <row r="30" spans="1:6" ht="60" customHeight="1">
      <c r="A30" s="31">
        <f>SUBTOTAL(3,$B$3:B30)</f>
        <v>28</v>
      </c>
      <c r="B30" s="4" t="s">
        <v>2414</v>
      </c>
      <c r="C30" s="13" t="s">
        <v>2417</v>
      </c>
      <c r="D30" s="13" t="s">
        <v>2429</v>
      </c>
      <c r="E30" s="3">
        <v>78</v>
      </c>
      <c r="F30" s="3" t="s">
        <v>39</v>
      </c>
    </row>
    <row r="31" spans="1:6" ht="60" customHeight="1">
      <c r="A31" s="31">
        <f>SUBTOTAL(3,$B$3:B31)</f>
        <v>29</v>
      </c>
      <c r="B31" s="4" t="s">
        <v>1289</v>
      </c>
      <c r="C31" s="15" t="s">
        <v>1292</v>
      </c>
      <c r="D31" s="17" t="s">
        <v>1302</v>
      </c>
      <c r="E31" s="3">
        <v>78</v>
      </c>
      <c r="F31" s="3" t="s">
        <v>10</v>
      </c>
    </row>
    <row r="32" spans="1:6" ht="60" customHeight="1">
      <c r="A32" s="31">
        <f>SUBTOTAL(3,$B$3:B32)</f>
        <v>30</v>
      </c>
      <c r="B32" s="4" t="s">
        <v>2621</v>
      </c>
      <c r="C32" s="13" t="s">
        <v>2622</v>
      </c>
      <c r="D32" s="13" t="s">
        <v>2646</v>
      </c>
      <c r="E32" s="3">
        <v>77.5</v>
      </c>
      <c r="F32" s="3" t="s">
        <v>10</v>
      </c>
    </row>
    <row r="33" spans="1:6" ht="60" customHeight="1">
      <c r="A33" s="31">
        <f>SUBTOTAL(3,$B$3:B33)</f>
        <v>31</v>
      </c>
      <c r="B33" s="4" t="s">
        <v>1457</v>
      </c>
      <c r="C33" s="13" t="s">
        <v>1477</v>
      </c>
      <c r="D33" s="13" t="s">
        <v>1478</v>
      </c>
      <c r="E33" s="3">
        <v>77</v>
      </c>
      <c r="F33" s="3" t="s">
        <v>39</v>
      </c>
    </row>
    <row r="34" spans="1:6" ht="60" customHeight="1">
      <c r="A34" s="31">
        <f>SUBTOTAL(3,$B$3:B34)</f>
        <v>32</v>
      </c>
      <c r="B34" s="4" t="s">
        <v>1457</v>
      </c>
      <c r="C34" s="13" t="s">
        <v>1477</v>
      </c>
      <c r="D34" s="13" t="s">
        <v>1479</v>
      </c>
      <c r="E34" s="3">
        <v>77</v>
      </c>
      <c r="F34" s="3" t="s">
        <v>39</v>
      </c>
    </row>
    <row r="35" spans="1:6" ht="60" customHeight="1">
      <c r="A35" s="31">
        <f>SUBTOTAL(3,$B$3:B35)</f>
        <v>33</v>
      </c>
      <c r="B35" s="4" t="s">
        <v>1194</v>
      </c>
      <c r="C35" s="17" t="s">
        <v>1230</v>
      </c>
      <c r="D35" s="18" t="s">
        <v>1232</v>
      </c>
      <c r="E35" s="3">
        <v>76</v>
      </c>
      <c r="F35" s="3" t="s">
        <v>10</v>
      </c>
    </row>
    <row r="36" spans="1:6" ht="60" customHeight="1">
      <c r="A36" s="31">
        <f>SUBTOTAL(3,$B$3:B36)</f>
        <v>34</v>
      </c>
      <c r="B36" s="4" t="s">
        <v>1457</v>
      </c>
      <c r="C36" s="13" t="s">
        <v>1462</v>
      </c>
      <c r="D36" s="3" t="s">
        <v>1480</v>
      </c>
      <c r="E36" s="3">
        <v>76</v>
      </c>
      <c r="F36" s="3" t="s">
        <v>10</v>
      </c>
    </row>
    <row r="37" spans="1:6" ht="60" customHeight="1">
      <c r="A37" s="31">
        <f>SUBTOTAL(3,$B$3:B37)</f>
        <v>35</v>
      </c>
      <c r="B37" s="4" t="s">
        <v>2621</v>
      </c>
      <c r="C37" s="13" t="s">
        <v>2644</v>
      </c>
      <c r="D37" s="13" t="s">
        <v>2647</v>
      </c>
      <c r="E37" s="3">
        <v>75.5</v>
      </c>
      <c r="F37" s="3" t="s">
        <v>10</v>
      </c>
    </row>
    <row r="38" spans="1:6" ht="60" customHeight="1">
      <c r="A38" s="31">
        <f>SUBTOTAL(3,$B$3:B38)</f>
        <v>36</v>
      </c>
      <c r="B38" s="4" t="s">
        <v>1111</v>
      </c>
      <c r="C38" s="16" t="s">
        <v>1115</v>
      </c>
      <c r="D38" s="16" t="s">
        <v>1122</v>
      </c>
      <c r="E38" s="3">
        <v>75</v>
      </c>
      <c r="F38" s="3" t="s">
        <v>10</v>
      </c>
    </row>
    <row r="39" spans="1:6" ht="60" customHeight="1">
      <c r="A39" s="31">
        <f>SUBTOTAL(3,$B$3:B39)</f>
        <v>37</v>
      </c>
      <c r="B39" s="4" t="s">
        <v>1059</v>
      </c>
      <c r="C39" s="15" t="s">
        <v>1060</v>
      </c>
      <c r="D39" s="28" t="s">
        <v>1074</v>
      </c>
      <c r="E39" s="3">
        <v>75</v>
      </c>
      <c r="F39" s="3" t="s">
        <v>39</v>
      </c>
    </row>
    <row r="40" spans="1:6" ht="60" customHeight="1">
      <c r="A40" s="31">
        <f>SUBTOTAL(3,$B$3:B40)</f>
        <v>38</v>
      </c>
      <c r="B40" s="4" t="s">
        <v>1059</v>
      </c>
      <c r="C40" s="28" t="s">
        <v>1078</v>
      </c>
      <c r="D40" s="28" t="s">
        <v>1079</v>
      </c>
      <c r="E40" s="3">
        <v>75</v>
      </c>
      <c r="F40" s="3" t="s">
        <v>39</v>
      </c>
    </row>
    <row r="41" spans="1:6" ht="60" customHeight="1">
      <c r="A41" s="31">
        <f>SUBTOTAL(3,$B$3:B41)</f>
        <v>39</v>
      </c>
      <c r="B41" s="4" t="s">
        <v>1194</v>
      </c>
      <c r="C41" s="17" t="s">
        <v>1206</v>
      </c>
      <c r="D41" s="3" t="s">
        <v>1223</v>
      </c>
      <c r="E41" s="3">
        <v>75</v>
      </c>
      <c r="F41" s="3" t="s">
        <v>10</v>
      </c>
    </row>
    <row r="42" spans="1:6" ht="60" customHeight="1">
      <c r="A42" s="31">
        <f>SUBTOTAL(3,$B$3:B42)</f>
        <v>40</v>
      </c>
      <c r="B42" s="14" t="s">
        <v>3047</v>
      </c>
      <c r="C42" s="3" t="s">
        <v>3052</v>
      </c>
      <c r="D42" s="18" t="s">
        <v>3066</v>
      </c>
      <c r="E42" s="3">
        <v>75</v>
      </c>
      <c r="F42" s="3" t="s">
        <v>10</v>
      </c>
    </row>
    <row r="43" spans="1:6" ht="60" customHeight="1">
      <c r="A43" s="31">
        <f>SUBTOTAL(3,$B$3:B43)</f>
        <v>41</v>
      </c>
      <c r="B43" s="4" t="s">
        <v>1457</v>
      </c>
      <c r="C43" s="13" t="s">
        <v>1462</v>
      </c>
      <c r="D43" s="13" t="s">
        <v>1481</v>
      </c>
      <c r="E43" s="3">
        <v>75</v>
      </c>
      <c r="F43" s="3" t="s">
        <v>10</v>
      </c>
    </row>
    <row r="44" spans="1:6" ht="60" customHeight="1">
      <c r="A44" s="31">
        <f>SUBTOTAL(3,$B$3:B44)</f>
        <v>42</v>
      </c>
      <c r="B44" s="4" t="s">
        <v>2414</v>
      </c>
      <c r="C44" s="13" t="s">
        <v>2417</v>
      </c>
      <c r="D44" s="13" t="s">
        <v>2430</v>
      </c>
      <c r="E44" s="3">
        <v>74.5</v>
      </c>
      <c r="F44" s="3" t="s">
        <v>10</v>
      </c>
    </row>
    <row r="45" spans="1:6" ht="60" customHeight="1">
      <c r="A45" s="31">
        <f>SUBTOTAL(3,$B$3:B45)</f>
        <v>43</v>
      </c>
      <c r="B45" s="4" t="s">
        <v>1194</v>
      </c>
      <c r="C45" s="17" t="s">
        <v>1230</v>
      </c>
      <c r="D45" s="16" t="s">
        <v>1231</v>
      </c>
      <c r="E45" s="3">
        <v>74</v>
      </c>
      <c r="F45" s="3" t="s">
        <v>14</v>
      </c>
    </row>
    <row r="46" spans="1:6" ht="60" customHeight="1">
      <c r="A46" s="31">
        <f>SUBTOTAL(3,$B$3:B46)</f>
        <v>44</v>
      </c>
      <c r="B46" s="4" t="s">
        <v>1289</v>
      </c>
      <c r="C46" s="16" t="s">
        <v>1294</v>
      </c>
      <c r="D46" s="3" t="s">
        <v>1303</v>
      </c>
      <c r="E46" s="3">
        <v>74</v>
      </c>
      <c r="F46" s="3" t="s">
        <v>10</v>
      </c>
    </row>
    <row r="47" spans="1:6" ht="60" customHeight="1">
      <c r="A47" s="31">
        <f>SUBTOTAL(3,$B$3:B47)</f>
        <v>45</v>
      </c>
      <c r="B47" s="4" t="s">
        <v>1289</v>
      </c>
      <c r="C47" s="16" t="s">
        <v>1294</v>
      </c>
      <c r="D47" s="17" t="s">
        <v>1304</v>
      </c>
      <c r="E47" s="3">
        <v>74</v>
      </c>
      <c r="F47" s="3" t="s">
        <v>10</v>
      </c>
    </row>
    <row r="48" spans="1:6" ht="60" customHeight="1">
      <c r="A48" s="31">
        <f>SUBTOTAL(3,$B$3:B48)</f>
        <v>46</v>
      </c>
      <c r="B48" s="4" t="s">
        <v>1059</v>
      </c>
      <c r="C48" s="15" t="s">
        <v>1060</v>
      </c>
      <c r="D48" s="28" t="s">
        <v>1076</v>
      </c>
      <c r="E48" s="3">
        <v>72</v>
      </c>
      <c r="F48" s="3" t="s">
        <v>10</v>
      </c>
    </row>
    <row r="49" spans="1:6" ht="60" customHeight="1">
      <c r="A49" s="31">
        <f>SUBTOTAL(3,$B$3:B49)</f>
        <v>47</v>
      </c>
      <c r="B49" s="4" t="s">
        <v>1289</v>
      </c>
      <c r="C49" s="4" t="s">
        <v>1305</v>
      </c>
      <c r="D49" s="18" t="s">
        <v>1306</v>
      </c>
      <c r="E49" s="3">
        <v>72</v>
      </c>
      <c r="F49" s="3" t="s">
        <v>10</v>
      </c>
    </row>
    <row r="50" spans="1:6" ht="60" customHeight="1">
      <c r="A50" s="31">
        <f>SUBTOTAL(3,$B$3:B50)</f>
        <v>48</v>
      </c>
      <c r="B50" s="4" t="s">
        <v>1111</v>
      </c>
      <c r="C50" s="3" t="s">
        <v>1123</v>
      </c>
      <c r="D50" s="3" t="s">
        <v>1124</v>
      </c>
      <c r="E50" s="3">
        <v>71.5</v>
      </c>
      <c r="F50" s="3" t="s">
        <v>10</v>
      </c>
    </row>
    <row r="51" spans="1:6" ht="60" customHeight="1">
      <c r="A51" s="31">
        <f>SUBTOTAL(3,$B$3:B51)</f>
        <v>49</v>
      </c>
      <c r="B51" s="12" t="s">
        <v>3193</v>
      </c>
      <c r="C51" s="13" t="s">
        <v>99</v>
      </c>
      <c r="D51" s="3" t="s">
        <v>161</v>
      </c>
      <c r="E51" s="3">
        <v>71.5</v>
      </c>
      <c r="F51" s="3" t="s">
        <v>160</v>
      </c>
    </row>
    <row r="52" spans="1:6" ht="60" customHeight="1">
      <c r="A52" s="31">
        <f>SUBTOTAL(3,$B$3:B52)</f>
        <v>50</v>
      </c>
      <c r="B52" s="4" t="s">
        <v>2414</v>
      </c>
      <c r="C52" s="13" t="s">
        <v>2417</v>
      </c>
      <c r="D52" s="13" t="s">
        <v>2431</v>
      </c>
      <c r="E52" s="3">
        <v>71</v>
      </c>
      <c r="F52" s="3" t="s">
        <v>10</v>
      </c>
    </row>
    <row r="53" spans="1:6" ht="60" customHeight="1">
      <c r="A53" s="31">
        <f>SUBTOTAL(3,$B$3:B53)</f>
        <v>51</v>
      </c>
      <c r="B53" s="14" t="s">
        <v>3047</v>
      </c>
      <c r="C53" s="3" t="s">
        <v>3048</v>
      </c>
      <c r="D53" s="3" t="s">
        <v>3067</v>
      </c>
      <c r="E53" s="3">
        <v>71</v>
      </c>
      <c r="F53" s="3" t="s">
        <v>10</v>
      </c>
    </row>
    <row r="54" spans="1:6" ht="60" customHeight="1">
      <c r="A54" s="31">
        <f>SUBTOTAL(3,$B$3:B54)</f>
        <v>52</v>
      </c>
      <c r="B54" s="4" t="s">
        <v>2621</v>
      </c>
      <c r="C54" s="13" t="s">
        <v>2622</v>
      </c>
      <c r="D54" s="13" t="s">
        <v>2648</v>
      </c>
      <c r="E54" s="3">
        <v>70</v>
      </c>
      <c r="F54" s="3" t="s">
        <v>10</v>
      </c>
    </row>
    <row r="55" spans="1:6" ht="60" customHeight="1">
      <c r="A55" s="31">
        <f>SUBTOTAL(3,$B$3:B55)</f>
        <v>53</v>
      </c>
      <c r="B55" s="4" t="s">
        <v>1984</v>
      </c>
      <c r="C55" s="13" t="s">
        <v>1985</v>
      </c>
      <c r="D55" s="13" t="s">
        <v>2001</v>
      </c>
      <c r="E55" s="3">
        <v>69.5</v>
      </c>
      <c r="F55" s="3" t="s">
        <v>157</v>
      </c>
    </row>
    <row r="56" spans="1:6" ht="60" customHeight="1">
      <c r="A56" s="31">
        <f>SUBTOTAL(3,$B$3:B56)</f>
        <v>54</v>
      </c>
      <c r="B56" s="4" t="s">
        <v>1984</v>
      </c>
      <c r="C56" s="13" t="s">
        <v>1985</v>
      </c>
      <c r="D56" s="13" t="s">
        <v>2002</v>
      </c>
      <c r="E56" s="3">
        <v>69.5</v>
      </c>
      <c r="F56" s="3" t="s">
        <v>157</v>
      </c>
    </row>
    <row r="57" spans="1:6" ht="60" customHeight="1">
      <c r="A57" s="31">
        <f>SUBTOTAL(3,$B$3:B57)</f>
        <v>55</v>
      </c>
      <c r="B57" s="4" t="s">
        <v>2621</v>
      </c>
      <c r="C57" s="13" t="s">
        <v>2625</v>
      </c>
      <c r="D57" s="13" t="s">
        <v>2649</v>
      </c>
      <c r="E57" s="3">
        <v>69</v>
      </c>
      <c r="F57" s="3" t="s">
        <v>10</v>
      </c>
    </row>
    <row r="58" spans="1:6" ht="60" customHeight="1">
      <c r="A58" s="31">
        <f>SUBTOTAL(3,$B$3:B58)</f>
        <v>56</v>
      </c>
      <c r="B58" s="4" t="s">
        <v>1111</v>
      </c>
      <c r="C58" s="3" t="s">
        <v>1123</v>
      </c>
      <c r="D58" s="3" t="s">
        <v>1125</v>
      </c>
      <c r="E58" s="3">
        <v>69</v>
      </c>
      <c r="F58" s="3" t="s">
        <v>10</v>
      </c>
    </row>
    <row r="59" spans="1:6" ht="60" customHeight="1">
      <c r="A59" s="31">
        <f>SUBTOTAL(3,$B$3:B59)</f>
        <v>57</v>
      </c>
      <c r="B59" s="4" t="s">
        <v>1059</v>
      </c>
      <c r="C59" s="28" t="s">
        <v>1078</v>
      </c>
      <c r="D59" s="28" t="s">
        <v>1083</v>
      </c>
      <c r="E59" s="3">
        <v>69</v>
      </c>
      <c r="F59" s="3" t="s">
        <v>10</v>
      </c>
    </row>
    <row r="60" spans="1:6" ht="60" customHeight="1">
      <c r="A60" s="31">
        <f>SUBTOTAL(3,$B$3:B60)</f>
        <v>58</v>
      </c>
      <c r="B60" s="4" t="s">
        <v>1194</v>
      </c>
      <c r="C60" s="17" t="s">
        <v>1206</v>
      </c>
      <c r="D60" s="18" t="s">
        <v>1224</v>
      </c>
      <c r="E60" s="3">
        <v>69</v>
      </c>
      <c r="F60" s="3" t="s">
        <v>14</v>
      </c>
    </row>
    <row r="61" spans="1:6" ht="60" customHeight="1">
      <c r="A61" s="31">
        <f>SUBTOTAL(3,$B$3:B61)</f>
        <v>59</v>
      </c>
      <c r="B61" s="4" t="s">
        <v>1716</v>
      </c>
      <c r="C61" s="3" t="s">
        <v>1738</v>
      </c>
      <c r="D61" s="3" t="s">
        <v>1739</v>
      </c>
      <c r="E61" s="3">
        <v>69</v>
      </c>
      <c r="F61" s="3" t="s">
        <v>14</v>
      </c>
    </row>
    <row r="62" spans="1:6" ht="60" customHeight="1">
      <c r="A62" s="31">
        <f>SUBTOTAL(3,$B$3:B62)</f>
        <v>60</v>
      </c>
      <c r="B62" s="4" t="s">
        <v>2621</v>
      </c>
      <c r="C62" s="13" t="s">
        <v>2625</v>
      </c>
      <c r="D62" s="13" t="s">
        <v>2650</v>
      </c>
      <c r="E62" s="3">
        <v>68</v>
      </c>
      <c r="F62" s="3" t="s">
        <v>10</v>
      </c>
    </row>
    <row r="63" spans="1:6" ht="60" customHeight="1">
      <c r="A63" s="31">
        <f>SUBTOTAL(3,$B$3:B63)</f>
        <v>61</v>
      </c>
      <c r="B63" s="4" t="s">
        <v>1289</v>
      </c>
      <c r="C63" s="15" t="s">
        <v>1292</v>
      </c>
      <c r="D63" s="17" t="s">
        <v>1307</v>
      </c>
      <c r="E63" s="3">
        <v>68</v>
      </c>
      <c r="F63" s="3" t="s">
        <v>10</v>
      </c>
    </row>
    <row r="64" spans="1:6" ht="60" customHeight="1">
      <c r="A64" s="31">
        <f>SUBTOTAL(3,$B$3:B64)</f>
        <v>62</v>
      </c>
      <c r="B64" s="3" t="s">
        <v>3193</v>
      </c>
      <c r="C64" s="13" t="s">
        <v>162</v>
      </c>
      <c r="D64" s="3" t="s">
        <v>163</v>
      </c>
      <c r="E64" s="3">
        <v>67.5</v>
      </c>
      <c r="F64" s="3" t="s">
        <v>160</v>
      </c>
    </row>
    <row r="65" spans="1:6" ht="60" customHeight="1">
      <c r="A65" s="31">
        <f>SUBTOTAL(3,$B$3:B65)</f>
        <v>63</v>
      </c>
      <c r="B65" s="4" t="s">
        <v>1194</v>
      </c>
      <c r="C65" s="17" t="s">
        <v>1230</v>
      </c>
      <c r="D65" s="17" t="s">
        <v>1233</v>
      </c>
      <c r="E65" s="3">
        <v>67</v>
      </c>
      <c r="F65" s="3" t="s">
        <v>14</v>
      </c>
    </row>
    <row r="66" spans="1:6" ht="60" customHeight="1">
      <c r="A66" s="31">
        <f>SUBTOTAL(3,$B$3:B66)</f>
        <v>64</v>
      </c>
      <c r="B66" s="4" t="s">
        <v>2414</v>
      </c>
      <c r="C66" s="13" t="s">
        <v>2417</v>
      </c>
      <c r="D66" s="13" t="s">
        <v>2432</v>
      </c>
      <c r="E66" s="3">
        <v>67</v>
      </c>
      <c r="F66" s="3" t="s">
        <v>10</v>
      </c>
    </row>
    <row r="67" spans="1:6" ht="60" customHeight="1">
      <c r="A67" s="31">
        <f>SUBTOTAL(3,$B$3:B67)</f>
        <v>65</v>
      </c>
      <c r="B67" s="10" t="s">
        <v>1572</v>
      </c>
      <c r="C67" s="10" t="s">
        <v>1598</v>
      </c>
      <c r="D67" s="10" t="s">
        <v>1599</v>
      </c>
      <c r="E67" s="3">
        <v>66.5</v>
      </c>
      <c r="F67" s="3" t="s">
        <v>157</v>
      </c>
    </row>
    <row r="68" spans="1:6" ht="60" customHeight="1">
      <c r="A68" s="31">
        <f>SUBTOTAL(3,$B$3:B68)</f>
        <v>66</v>
      </c>
      <c r="B68" s="4" t="s">
        <v>2414</v>
      </c>
      <c r="C68" s="13" t="s">
        <v>2417</v>
      </c>
      <c r="D68" s="13" t="s">
        <v>2433</v>
      </c>
      <c r="E68" s="3">
        <v>66.5</v>
      </c>
      <c r="F68" s="3" t="s">
        <v>10</v>
      </c>
    </row>
    <row r="69" spans="1:6" ht="60" customHeight="1">
      <c r="A69" s="31">
        <f>SUBTOTAL(3,$B$3:B69)</f>
        <v>67</v>
      </c>
      <c r="B69" s="4" t="s">
        <v>1716</v>
      </c>
      <c r="C69" s="15" t="s">
        <v>1740</v>
      </c>
      <c r="D69" s="3" t="s">
        <v>1741</v>
      </c>
      <c r="E69" s="3">
        <v>66</v>
      </c>
      <c r="F69" s="3" t="s">
        <v>14</v>
      </c>
    </row>
    <row r="70" spans="1:6" ht="60" customHeight="1">
      <c r="A70" s="31">
        <f>SUBTOTAL(3,$B$3:B70)</f>
        <v>68</v>
      </c>
      <c r="B70" s="4" t="s">
        <v>2621</v>
      </c>
      <c r="C70" s="13" t="s">
        <v>2625</v>
      </c>
      <c r="D70" s="13" t="s">
        <v>2651</v>
      </c>
      <c r="E70" s="3">
        <v>65</v>
      </c>
      <c r="F70" s="3" t="s">
        <v>10</v>
      </c>
    </row>
    <row r="71" spans="1:6" ht="60" customHeight="1">
      <c r="A71" s="31">
        <f>SUBTOTAL(3,$B$3:B71)</f>
        <v>69</v>
      </c>
      <c r="B71" s="4" t="s">
        <v>1531</v>
      </c>
      <c r="C71" s="3" t="s">
        <v>1532</v>
      </c>
      <c r="D71" s="3" t="s">
        <v>1540</v>
      </c>
      <c r="E71" s="3">
        <v>65</v>
      </c>
      <c r="F71" s="3" t="s">
        <v>1534</v>
      </c>
    </row>
    <row r="72" spans="1:6" ht="84" customHeight="1">
      <c r="A72" s="31">
        <f>SUBTOTAL(3,$B$3:B72)</f>
        <v>70</v>
      </c>
      <c r="B72" s="4" t="s">
        <v>1289</v>
      </c>
      <c r="C72" s="4" t="s">
        <v>1305</v>
      </c>
      <c r="D72" s="3" t="s">
        <v>1308</v>
      </c>
      <c r="E72" s="3">
        <v>65</v>
      </c>
      <c r="F72" s="3" t="s">
        <v>10</v>
      </c>
    </row>
    <row r="73" spans="1:6" ht="60" customHeight="1">
      <c r="A73" s="31">
        <f>SUBTOTAL(3,$B$3:B73)</f>
        <v>71</v>
      </c>
      <c r="B73" s="4" t="s">
        <v>1289</v>
      </c>
      <c r="C73" s="3" t="s">
        <v>1309</v>
      </c>
      <c r="D73" s="18" t="s">
        <v>1310</v>
      </c>
      <c r="E73" s="3">
        <v>65</v>
      </c>
      <c r="F73" s="3" t="s">
        <v>10</v>
      </c>
    </row>
    <row r="74" spans="1:6" ht="60" customHeight="1">
      <c r="A74" s="31">
        <f>SUBTOTAL(3,$B$3:B74)</f>
        <v>72</v>
      </c>
      <c r="B74" s="10" t="s">
        <v>1572</v>
      </c>
      <c r="C74" s="10" t="s">
        <v>1598</v>
      </c>
      <c r="D74" s="10" t="s">
        <v>1600</v>
      </c>
      <c r="E74" s="3">
        <v>63.5</v>
      </c>
      <c r="F74" s="3" t="s">
        <v>1601</v>
      </c>
    </row>
    <row r="75" spans="1:6" ht="60" customHeight="1">
      <c r="A75" s="31">
        <f>SUBTOTAL(3,$B$3:B75)</f>
        <v>73</v>
      </c>
      <c r="B75" s="4" t="s">
        <v>1059</v>
      </c>
      <c r="C75" s="28" t="s">
        <v>1078</v>
      </c>
      <c r="D75" s="28" t="s">
        <v>1080</v>
      </c>
      <c r="E75" s="3">
        <v>63.5</v>
      </c>
      <c r="F75" s="3" t="s">
        <v>10</v>
      </c>
    </row>
    <row r="76" spans="1:6" ht="60" customHeight="1">
      <c r="A76" s="31">
        <f>SUBTOTAL(3,$B$3:B76)</f>
        <v>74</v>
      </c>
      <c r="B76" s="3" t="s">
        <v>763</v>
      </c>
      <c r="C76" s="10" t="s">
        <v>764</v>
      </c>
      <c r="D76" s="10" t="s">
        <v>805</v>
      </c>
      <c r="E76" s="4" t="s">
        <v>806</v>
      </c>
      <c r="F76" s="4" t="s">
        <v>39</v>
      </c>
    </row>
    <row r="77" spans="1:6" ht="60" customHeight="1">
      <c r="A77" s="31">
        <f>SUBTOTAL(3,$B$3:B77)</f>
        <v>75</v>
      </c>
      <c r="B77" s="4" t="s">
        <v>1984</v>
      </c>
      <c r="C77" s="13" t="s">
        <v>1985</v>
      </c>
      <c r="D77" s="13" t="s">
        <v>2003</v>
      </c>
      <c r="E77" s="3">
        <v>63.5</v>
      </c>
      <c r="F77" s="3" t="s">
        <v>1534</v>
      </c>
    </row>
    <row r="78" spans="1:6" ht="60" customHeight="1">
      <c r="A78" s="31">
        <f>SUBTOTAL(3,$B$3:B78)</f>
        <v>76</v>
      </c>
      <c r="B78" s="4" t="s">
        <v>2621</v>
      </c>
      <c r="C78" s="13" t="s">
        <v>2631</v>
      </c>
      <c r="D78" s="13" t="s">
        <v>2652</v>
      </c>
      <c r="E78" s="3">
        <v>62.5</v>
      </c>
      <c r="F78" s="3" t="s">
        <v>10</v>
      </c>
    </row>
    <row r="79" spans="1:6" ht="60" customHeight="1">
      <c r="A79" s="31">
        <f>SUBTOTAL(3,$B$3:B79)</f>
        <v>77</v>
      </c>
      <c r="B79" s="14" t="s">
        <v>3047</v>
      </c>
      <c r="C79" s="3" t="s">
        <v>3052</v>
      </c>
      <c r="D79" s="17" t="s">
        <v>3068</v>
      </c>
      <c r="E79" s="3">
        <v>62.5</v>
      </c>
      <c r="F79" s="3" t="s">
        <v>10</v>
      </c>
    </row>
    <row r="80" spans="1:6" ht="60" customHeight="1">
      <c r="A80" s="31">
        <f>SUBTOTAL(3,$B$3:B80)</f>
        <v>78</v>
      </c>
      <c r="B80" s="3" t="s">
        <v>1386</v>
      </c>
      <c r="C80" s="17" t="s">
        <v>1399</v>
      </c>
      <c r="D80" s="13" t="s">
        <v>1400</v>
      </c>
      <c r="E80" s="3">
        <v>62</v>
      </c>
      <c r="F80" s="3" t="s">
        <v>10</v>
      </c>
    </row>
    <row r="81" spans="1:6" ht="60" customHeight="1">
      <c r="A81" s="31">
        <f>SUBTOTAL(3,$B$3:B81)</f>
        <v>79</v>
      </c>
      <c r="B81" s="4" t="s">
        <v>1194</v>
      </c>
      <c r="C81" s="17" t="s">
        <v>1226</v>
      </c>
      <c r="D81" s="17" t="s">
        <v>1227</v>
      </c>
      <c r="E81" s="3">
        <v>61</v>
      </c>
      <c r="F81" s="3" t="s">
        <v>14</v>
      </c>
    </row>
    <row r="82" spans="1:6" ht="60" customHeight="1">
      <c r="A82" s="31">
        <f>SUBTOTAL(3,$B$3:B82)</f>
        <v>80</v>
      </c>
      <c r="B82" s="10" t="s">
        <v>1572</v>
      </c>
      <c r="C82" s="10" t="s">
        <v>1598</v>
      </c>
      <c r="D82" s="10" t="s">
        <v>1602</v>
      </c>
      <c r="E82" s="3">
        <v>60.5</v>
      </c>
      <c r="F82" s="3" t="s">
        <v>89</v>
      </c>
    </row>
    <row r="83" spans="1:6" ht="60" customHeight="1">
      <c r="A83" s="31">
        <f>SUBTOTAL(3,$B$3:B83)</f>
        <v>81</v>
      </c>
      <c r="B83" s="10" t="s">
        <v>1572</v>
      </c>
      <c r="C83" s="10" t="s">
        <v>1603</v>
      </c>
      <c r="D83" s="10" t="s">
        <v>1604</v>
      </c>
      <c r="E83" s="3">
        <v>60</v>
      </c>
      <c r="F83" s="3" t="s">
        <v>89</v>
      </c>
    </row>
    <row r="84" spans="1:6" ht="60" customHeight="1">
      <c r="A84" s="31">
        <f>SUBTOTAL(3,$B$3:B84)</f>
        <v>82</v>
      </c>
      <c r="B84" s="3" t="s">
        <v>3193</v>
      </c>
      <c r="C84" s="13" t="s">
        <v>99</v>
      </c>
      <c r="D84" s="3" t="s">
        <v>164</v>
      </c>
      <c r="E84" s="3">
        <v>59.5</v>
      </c>
      <c r="F84" s="3" t="s">
        <v>89</v>
      </c>
    </row>
    <row r="85" spans="1:6" ht="60" customHeight="1">
      <c r="A85" s="31">
        <f>SUBTOTAL(3,$B$3:B85)</f>
        <v>83</v>
      </c>
      <c r="B85" s="10" t="s">
        <v>1572</v>
      </c>
      <c r="C85" s="10" t="s">
        <v>1603</v>
      </c>
      <c r="D85" s="10" t="s">
        <v>1605</v>
      </c>
      <c r="E85" s="3">
        <v>59.5</v>
      </c>
      <c r="F85" s="3" t="s">
        <v>89</v>
      </c>
    </row>
    <row r="86" spans="1:6" ht="60" customHeight="1">
      <c r="A86" s="31">
        <f>SUBTOTAL(3,$B$3:B86)</f>
        <v>84</v>
      </c>
      <c r="B86" s="4" t="s">
        <v>1111</v>
      </c>
      <c r="C86" s="17" t="s">
        <v>1123</v>
      </c>
      <c r="D86" s="17" t="s">
        <v>1126</v>
      </c>
      <c r="E86" s="3">
        <v>59</v>
      </c>
      <c r="F86" s="3" t="s">
        <v>14</v>
      </c>
    </row>
    <row r="87" spans="1:6" ht="60" customHeight="1">
      <c r="A87" s="31">
        <f>SUBTOTAL(3,$B$3:B87)</f>
        <v>85</v>
      </c>
      <c r="B87" s="3" t="s">
        <v>3193</v>
      </c>
      <c r="C87" s="13" t="s">
        <v>165</v>
      </c>
      <c r="D87" s="3" t="s">
        <v>166</v>
      </c>
      <c r="E87" s="3">
        <v>59</v>
      </c>
      <c r="F87" s="3" t="s">
        <v>89</v>
      </c>
    </row>
    <row r="88" spans="1:6" ht="60" customHeight="1">
      <c r="A88" s="31">
        <f>SUBTOTAL(3,$B$3:B88)</f>
        <v>86</v>
      </c>
      <c r="B88" s="10" t="s">
        <v>1572</v>
      </c>
      <c r="C88" s="10" t="s">
        <v>1598</v>
      </c>
      <c r="D88" s="10" t="s">
        <v>1606</v>
      </c>
      <c r="E88" s="3">
        <v>59</v>
      </c>
      <c r="F88" s="3" t="s">
        <v>89</v>
      </c>
    </row>
    <row r="89" spans="1:6" ht="60" customHeight="1">
      <c r="A89" s="31">
        <f>SUBTOTAL(3,$B$3:B89)</f>
        <v>87</v>
      </c>
      <c r="B89" s="4" t="s">
        <v>2414</v>
      </c>
      <c r="C89" s="13" t="s">
        <v>2415</v>
      </c>
      <c r="D89" s="13" t="s">
        <v>2434</v>
      </c>
      <c r="E89" s="3">
        <v>59</v>
      </c>
      <c r="F89" s="3" t="s">
        <v>14</v>
      </c>
    </row>
    <row r="90" spans="1:6" ht="60" customHeight="1">
      <c r="A90" s="31">
        <f>SUBTOTAL(3,$B$3:B90)</f>
        <v>88</v>
      </c>
      <c r="B90" s="4" t="s">
        <v>2762</v>
      </c>
      <c r="C90" s="13" t="s">
        <v>2770</v>
      </c>
      <c r="D90" s="13" t="s">
        <v>2771</v>
      </c>
      <c r="E90" s="3">
        <v>58.5</v>
      </c>
      <c r="F90" s="3" t="s">
        <v>686</v>
      </c>
    </row>
    <row r="91" spans="1:6" ht="60" customHeight="1">
      <c r="A91" s="31">
        <f>SUBTOTAL(3,$B$3:B91)</f>
        <v>89</v>
      </c>
      <c r="B91" s="4" t="s">
        <v>1111</v>
      </c>
      <c r="C91" s="3" t="s">
        <v>1127</v>
      </c>
      <c r="D91" s="3" t="s">
        <v>1128</v>
      </c>
      <c r="E91" s="3">
        <v>58.5</v>
      </c>
      <c r="F91" s="3" t="s">
        <v>14</v>
      </c>
    </row>
    <row r="92" spans="1:6" ht="60" customHeight="1">
      <c r="A92" s="31">
        <f>SUBTOTAL(3,$B$3:B92)</f>
        <v>90</v>
      </c>
      <c r="B92" s="3" t="s">
        <v>3193</v>
      </c>
      <c r="C92" s="13" t="s">
        <v>167</v>
      </c>
      <c r="D92" s="3" t="s">
        <v>168</v>
      </c>
      <c r="E92" s="3">
        <v>58.5</v>
      </c>
      <c r="F92" s="3" t="s">
        <v>89</v>
      </c>
    </row>
    <row r="93" spans="1:6" ht="60" customHeight="1">
      <c r="A93" s="31">
        <f>SUBTOTAL(3,$B$3:B93)</f>
        <v>91</v>
      </c>
      <c r="B93" s="14" t="s">
        <v>3047</v>
      </c>
      <c r="C93" s="3" t="s">
        <v>3069</v>
      </c>
      <c r="D93" s="3" t="s">
        <v>3070</v>
      </c>
      <c r="E93" s="3">
        <v>57.5</v>
      </c>
      <c r="F93" s="3" t="s">
        <v>14</v>
      </c>
    </row>
    <row r="94" spans="1:6" ht="60" customHeight="1">
      <c r="A94" s="31">
        <f>SUBTOTAL(3,$B$3:B94)</f>
        <v>92</v>
      </c>
      <c r="B94" s="4" t="s">
        <v>1772</v>
      </c>
      <c r="C94" s="15" t="s">
        <v>1773</v>
      </c>
      <c r="D94" s="15" t="s">
        <v>1823</v>
      </c>
      <c r="E94" s="3">
        <v>57</v>
      </c>
      <c r="F94" s="3" t="s">
        <v>160</v>
      </c>
    </row>
    <row r="95" spans="1:6" ht="60" customHeight="1">
      <c r="A95" s="31">
        <f>SUBTOTAL(3,$B$3:B95)</f>
        <v>93</v>
      </c>
      <c r="B95" s="3" t="s">
        <v>3193</v>
      </c>
      <c r="C95" s="13" t="s">
        <v>167</v>
      </c>
      <c r="D95" s="3" t="s">
        <v>169</v>
      </c>
      <c r="E95" s="3">
        <v>57</v>
      </c>
      <c r="F95" s="3" t="s">
        <v>89</v>
      </c>
    </row>
    <row r="96" spans="1:6" ht="60" customHeight="1">
      <c r="A96" s="31">
        <f>SUBTOTAL(3,$B$3:B96)</f>
        <v>94</v>
      </c>
      <c r="B96" s="4" t="s">
        <v>1289</v>
      </c>
      <c r="C96" s="15" t="s">
        <v>1292</v>
      </c>
      <c r="D96" s="3" t="s">
        <v>1311</v>
      </c>
      <c r="E96" s="3">
        <v>57</v>
      </c>
      <c r="F96" s="3" t="s">
        <v>14</v>
      </c>
    </row>
    <row r="97" spans="1:6" ht="60" customHeight="1">
      <c r="A97" s="31">
        <f>SUBTOTAL(3,$B$3:B97)</f>
        <v>95</v>
      </c>
      <c r="B97" s="4" t="s">
        <v>2621</v>
      </c>
      <c r="C97" s="13" t="s">
        <v>2625</v>
      </c>
      <c r="D97" s="13" t="s">
        <v>2653</v>
      </c>
      <c r="E97" s="3">
        <v>56.5</v>
      </c>
      <c r="F97" s="3" t="s">
        <v>14</v>
      </c>
    </row>
    <row r="98" spans="1:6" ht="60" customHeight="1">
      <c r="A98" s="31">
        <f>SUBTOTAL(3,$B$3:B98)</f>
        <v>96</v>
      </c>
      <c r="B98" s="4" t="s">
        <v>1289</v>
      </c>
      <c r="C98" s="17" t="s">
        <v>1312</v>
      </c>
      <c r="D98" s="17" t="s">
        <v>1313</v>
      </c>
      <c r="E98" s="3">
        <v>56.5</v>
      </c>
      <c r="F98" s="3" t="s">
        <v>14</v>
      </c>
    </row>
    <row r="99" spans="1:6" ht="60" customHeight="1">
      <c r="A99" s="31">
        <f>SUBTOTAL(3,$B$3:B99)</f>
        <v>97</v>
      </c>
      <c r="B99" s="4" t="s">
        <v>2281</v>
      </c>
      <c r="C99" s="27" t="s">
        <v>2279</v>
      </c>
      <c r="D99" s="3" t="s">
        <v>2288</v>
      </c>
      <c r="E99" s="3">
        <v>56</v>
      </c>
      <c r="F99" s="3" t="s">
        <v>10</v>
      </c>
    </row>
    <row r="100" spans="1:6" ht="60" customHeight="1">
      <c r="A100" s="31">
        <f>SUBTOTAL(3,$B$3:B100)</f>
        <v>98</v>
      </c>
      <c r="B100" s="4" t="s">
        <v>704</v>
      </c>
      <c r="C100" s="4" t="s">
        <v>21</v>
      </c>
      <c r="D100" s="18" t="s">
        <v>22</v>
      </c>
      <c r="E100" s="4" t="s">
        <v>23</v>
      </c>
      <c r="F100" s="4" t="s">
        <v>10</v>
      </c>
    </row>
    <row r="101" spans="1:6" ht="60" customHeight="1">
      <c r="A101" s="31">
        <f>SUBTOTAL(3,$B$3:B101)</f>
        <v>99</v>
      </c>
      <c r="B101" s="10" t="s">
        <v>1572</v>
      </c>
      <c r="C101" s="10" t="s">
        <v>1598</v>
      </c>
      <c r="D101" s="10" t="s">
        <v>1607</v>
      </c>
      <c r="E101" s="3">
        <v>55.5</v>
      </c>
      <c r="F101" s="3" t="s">
        <v>89</v>
      </c>
    </row>
    <row r="102" spans="1:6" ht="60" customHeight="1">
      <c r="A102" s="31">
        <f>SUBTOTAL(3,$B$3:B102)</f>
        <v>100</v>
      </c>
      <c r="B102" s="4" t="s">
        <v>2621</v>
      </c>
      <c r="C102" s="13" t="s">
        <v>2625</v>
      </c>
      <c r="D102" s="13" t="s">
        <v>2654</v>
      </c>
      <c r="E102" s="3">
        <v>55</v>
      </c>
      <c r="F102" s="3" t="s">
        <v>14</v>
      </c>
    </row>
    <row r="103" spans="1:6" ht="60" customHeight="1">
      <c r="A103" s="31">
        <f>SUBTOTAL(3,$B$3:B103)</f>
        <v>101</v>
      </c>
      <c r="B103" s="10" t="s">
        <v>1572</v>
      </c>
      <c r="C103" s="10" t="s">
        <v>1603</v>
      </c>
      <c r="D103" s="10" t="s">
        <v>1608</v>
      </c>
      <c r="E103" s="3">
        <v>55</v>
      </c>
      <c r="F103" s="3" t="s">
        <v>89</v>
      </c>
    </row>
    <row r="104" spans="1:6" ht="60" customHeight="1">
      <c r="A104" s="31">
        <f>SUBTOTAL(3,$B$3:B104)</f>
        <v>102</v>
      </c>
      <c r="B104" s="4" t="s">
        <v>1716</v>
      </c>
      <c r="C104" s="3" t="s">
        <v>1720</v>
      </c>
      <c r="D104" s="3" t="s">
        <v>1742</v>
      </c>
      <c r="E104" s="3">
        <v>55</v>
      </c>
      <c r="F104" s="3" t="s">
        <v>14</v>
      </c>
    </row>
    <row r="105" spans="1:6" ht="60" customHeight="1">
      <c r="A105" s="31">
        <f>SUBTOTAL(3,$B$3:B105)</f>
        <v>103</v>
      </c>
      <c r="B105" s="4" t="s">
        <v>1289</v>
      </c>
      <c r="C105" s="16" t="s">
        <v>1294</v>
      </c>
      <c r="D105" s="3" t="s">
        <v>1314</v>
      </c>
      <c r="E105" s="3">
        <v>55</v>
      </c>
      <c r="F105" s="3" t="s">
        <v>14</v>
      </c>
    </row>
    <row r="106" spans="1:6" ht="60" customHeight="1">
      <c r="A106" s="31">
        <f>SUBTOTAL(3,$B$3:B106)</f>
        <v>104</v>
      </c>
      <c r="B106" s="3" t="s">
        <v>3193</v>
      </c>
      <c r="C106" s="10" t="s">
        <v>110</v>
      </c>
      <c r="D106" s="3" t="s">
        <v>170</v>
      </c>
      <c r="E106" s="3">
        <v>54.5</v>
      </c>
      <c r="F106" s="3" t="s">
        <v>89</v>
      </c>
    </row>
    <row r="107" spans="1:6" ht="60" customHeight="1">
      <c r="A107" s="31">
        <f>SUBTOTAL(3,$B$3:B107)</f>
        <v>105</v>
      </c>
      <c r="B107" s="4" t="s">
        <v>2490</v>
      </c>
      <c r="C107" s="15" t="s">
        <v>2508</v>
      </c>
      <c r="D107" s="3" t="s">
        <v>2509</v>
      </c>
      <c r="E107" s="3">
        <v>54</v>
      </c>
      <c r="F107" s="3" t="s">
        <v>2495</v>
      </c>
    </row>
    <row r="108" spans="1:6" ht="60" customHeight="1">
      <c r="A108" s="31">
        <f>SUBTOTAL(3,$B$3:B108)</f>
        <v>106</v>
      </c>
      <c r="B108" s="3" t="s">
        <v>3193</v>
      </c>
      <c r="C108" s="13" t="s">
        <v>171</v>
      </c>
      <c r="D108" s="3" t="s">
        <v>172</v>
      </c>
      <c r="E108" s="3">
        <v>54</v>
      </c>
      <c r="F108" s="3" t="s">
        <v>89</v>
      </c>
    </row>
    <row r="109" spans="1:6" ht="60" customHeight="1">
      <c r="A109" s="31">
        <f>SUBTOTAL(3,$B$3:B109)</f>
        <v>107</v>
      </c>
      <c r="B109" s="14" t="s">
        <v>3047</v>
      </c>
      <c r="C109" s="3" t="s">
        <v>3054</v>
      </c>
      <c r="D109" s="16" t="s">
        <v>3071</v>
      </c>
      <c r="E109" s="3">
        <v>54</v>
      </c>
      <c r="F109" s="3" t="s">
        <v>14</v>
      </c>
    </row>
    <row r="110" spans="1:6" ht="60" customHeight="1">
      <c r="A110" s="31">
        <f>SUBTOTAL(3,$B$3:B110)</f>
        <v>108</v>
      </c>
      <c r="B110" s="4" t="s">
        <v>1716</v>
      </c>
      <c r="C110" s="15" t="s">
        <v>1740</v>
      </c>
      <c r="D110" s="3" t="s">
        <v>1743</v>
      </c>
      <c r="E110" s="3">
        <v>54</v>
      </c>
      <c r="F110" s="3" t="s">
        <v>14</v>
      </c>
    </row>
    <row r="111" spans="1:6" ht="60" customHeight="1">
      <c r="A111" s="31">
        <f>SUBTOTAL(3,$B$3:B111)</f>
        <v>109</v>
      </c>
      <c r="B111" s="4" t="s">
        <v>1289</v>
      </c>
      <c r="C111" s="4" t="s">
        <v>1305</v>
      </c>
      <c r="D111" s="16" t="s">
        <v>1315</v>
      </c>
      <c r="E111" s="3">
        <v>53.5</v>
      </c>
      <c r="F111" s="3" t="s">
        <v>14</v>
      </c>
    </row>
    <row r="112" spans="1:6" ht="60" customHeight="1">
      <c r="A112" s="31">
        <f>SUBTOTAL(3,$B$3:B112)</f>
        <v>110</v>
      </c>
      <c r="B112" s="4" t="s">
        <v>1059</v>
      </c>
      <c r="C112" s="15" t="s">
        <v>1060</v>
      </c>
      <c r="D112" s="28" t="s">
        <v>1075</v>
      </c>
      <c r="E112" s="3">
        <v>53</v>
      </c>
      <c r="F112" s="3" t="s">
        <v>14</v>
      </c>
    </row>
    <row r="113" spans="1:6" ht="60" customHeight="1">
      <c r="A113" s="31">
        <f>SUBTOTAL(3,$B$3:B113)</f>
        <v>111</v>
      </c>
      <c r="B113" s="4" t="s">
        <v>2490</v>
      </c>
      <c r="C113" s="15" t="s">
        <v>2508</v>
      </c>
      <c r="D113" s="17" t="s">
        <v>2510</v>
      </c>
      <c r="E113" s="3">
        <v>52.5</v>
      </c>
      <c r="F113" s="3" t="s">
        <v>2495</v>
      </c>
    </row>
    <row r="114" spans="1:6" ht="60" customHeight="1">
      <c r="A114" s="31">
        <f>SUBTOTAL(3,$B$3:B114)</f>
        <v>112</v>
      </c>
      <c r="B114" s="4" t="s">
        <v>2490</v>
      </c>
      <c r="C114" s="16" t="s">
        <v>2493</v>
      </c>
      <c r="D114" s="17" t="s">
        <v>2511</v>
      </c>
      <c r="E114" s="3">
        <v>52.5</v>
      </c>
      <c r="F114" s="3" t="s">
        <v>2495</v>
      </c>
    </row>
    <row r="115" spans="1:6" ht="60" customHeight="1">
      <c r="A115" s="31">
        <f>SUBTOTAL(3,$B$3:B115)</f>
        <v>113</v>
      </c>
      <c r="B115" s="3" t="s">
        <v>3193</v>
      </c>
      <c r="C115" s="13" t="s">
        <v>90</v>
      </c>
      <c r="D115" s="3" t="s">
        <v>173</v>
      </c>
      <c r="E115" s="3">
        <v>52.5</v>
      </c>
      <c r="F115" s="3" t="s">
        <v>89</v>
      </c>
    </row>
    <row r="116" spans="1:6" ht="60" customHeight="1">
      <c r="A116" s="31">
        <f>SUBTOTAL(3,$B$3:B116)</f>
        <v>114</v>
      </c>
      <c r="B116" s="4" t="s">
        <v>1059</v>
      </c>
      <c r="C116" s="28" t="s">
        <v>1078</v>
      </c>
      <c r="D116" s="28" t="s">
        <v>1082</v>
      </c>
      <c r="E116" s="3">
        <v>52.5</v>
      </c>
      <c r="F116" s="3" t="s">
        <v>14</v>
      </c>
    </row>
    <row r="117" spans="1:6" ht="60" customHeight="1">
      <c r="A117" s="31">
        <f>SUBTOTAL(3,$B$3:B117)</f>
        <v>115</v>
      </c>
      <c r="B117" s="4" t="s">
        <v>1984</v>
      </c>
      <c r="C117" s="13" t="s">
        <v>1985</v>
      </c>
      <c r="D117" s="3" t="s">
        <v>2004</v>
      </c>
      <c r="E117" s="3">
        <v>52.5</v>
      </c>
      <c r="F117" s="3" t="s">
        <v>1534</v>
      </c>
    </row>
    <row r="118" spans="1:6" ht="60" customHeight="1">
      <c r="A118" s="31">
        <f>SUBTOTAL(3,$B$3:B118)</f>
        <v>116</v>
      </c>
      <c r="B118" s="14" t="s">
        <v>3193</v>
      </c>
      <c r="C118" s="13" t="s">
        <v>174</v>
      </c>
      <c r="D118" s="3" t="s">
        <v>175</v>
      </c>
      <c r="E118" s="3">
        <v>52</v>
      </c>
      <c r="F118" s="3" t="s">
        <v>89</v>
      </c>
    </row>
    <row r="119" spans="1:6" ht="60" customHeight="1">
      <c r="A119" s="31">
        <f>SUBTOTAL(3,$B$3:B119)</f>
        <v>117</v>
      </c>
      <c r="B119" s="3" t="s">
        <v>2046</v>
      </c>
      <c r="C119" s="10" t="s">
        <v>2053</v>
      </c>
      <c r="D119" s="10" t="s">
        <v>2081</v>
      </c>
      <c r="E119" s="3">
        <v>52</v>
      </c>
      <c r="F119" s="3" t="s">
        <v>1534</v>
      </c>
    </row>
    <row r="120" spans="1:6" ht="60" customHeight="1">
      <c r="A120" s="31">
        <f>SUBTOTAL(3,$B$3:B120)</f>
        <v>118</v>
      </c>
      <c r="B120" s="14" t="s">
        <v>3047</v>
      </c>
      <c r="C120" s="3" t="s">
        <v>3054</v>
      </c>
      <c r="D120" s="18" t="s">
        <v>3072</v>
      </c>
      <c r="E120" s="3">
        <v>52</v>
      </c>
      <c r="F120" s="3" t="s">
        <v>14</v>
      </c>
    </row>
    <row r="121" spans="1:6" ht="60" customHeight="1">
      <c r="A121" s="31">
        <f>SUBTOTAL(3,$B$3:B121)</f>
        <v>119</v>
      </c>
      <c r="B121" s="4" t="s">
        <v>2762</v>
      </c>
      <c r="C121" s="13" t="s">
        <v>2763</v>
      </c>
      <c r="D121" s="13" t="s">
        <v>2772</v>
      </c>
      <c r="E121" s="3">
        <v>51.5</v>
      </c>
      <c r="F121" s="3" t="s">
        <v>686</v>
      </c>
    </row>
    <row r="122" spans="1:6" ht="60" customHeight="1">
      <c r="A122" s="31">
        <f>SUBTOTAL(3,$B$3:B122)</f>
        <v>120</v>
      </c>
      <c r="B122" s="4" t="s">
        <v>2621</v>
      </c>
      <c r="C122" s="13" t="s">
        <v>2622</v>
      </c>
      <c r="D122" s="13" t="s">
        <v>2655</v>
      </c>
      <c r="E122" s="3">
        <v>51.5</v>
      </c>
      <c r="F122" s="3" t="s">
        <v>14</v>
      </c>
    </row>
    <row r="123" spans="1:6" ht="60" customHeight="1">
      <c r="A123" s="31">
        <f>SUBTOTAL(3,$B$3:B123)</f>
        <v>121</v>
      </c>
      <c r="B123" s="4" t="s">
        <v>2281</v>
      </c>
      <c r="C123" s="27" t="s">
        <v>2279</v>
      </c>
      <c r="D123" s="3" t="s">
        <v>2289</v>
      </c>
      <c r="E123" s="3">
        <v>51.5</v>
      </c>
      <c r="F123" s="3" t="s">
        <v>10</v>
      </c>
    </row>
    <row r="124" spans="1:6" ht="60" customHeight="1">
      <c r="A124" s="31">
        <f>SUBTOTAL(3,$B$3:B124)</f>
        <v>122</v>
      </c>
      <c r="B124" s="4" t="s">
        <v>1059</v>
      </c>
      <c r="C124" s="28" t="s">
        <v>1072</v>
      </c>
      <c r="D124" s="28" t="s">
        <v>1084</v>
      </c>
      <c r="E124" s="3">
        <v>51.5</v>
      </c>
      <c r="F124" s="3" t="s">
        <v>14</v>
      </c>
    </row>
    <row r="125" spans="1:6" ht="60" customHeight="1">
      <c r="A125" s="31">
        <f>SUBTOTAL(3,$B$3:B125)</f>
        <v>123</v>
      </c>
      <c r="B125" s="3" t="s">
        <v>3047</v>
      </c>
      <c r="C125" s="17" t="s">
        <v>3054</v>
      </c>
      <c r="D125" s="17" t="s">
        <v>3073</v>
      </c>
      <c r="E125" s="3">
        <v>51.5</v>
      </c>
      <c r="F125" s="3" t="s">
        <v>14</v>
      </c>
    </row>
    <row r="126" spans="1:6" ht="60" customHeight="1">
      <c r="A126" s="31">
        <f>SUBTOTAL(3,$B$3:B126)</f>
        <v>124</v>
      </c>
      <c r="B126" s="4" t="s">
        <v>1111</v>
      </c>
      <c r="C126" s="17" t="s">
        <v>1129</v>
      </c>
      <c r="D126" s="17" t="s">
        <v>1130</v>
      </c>
      <c r="E126" s="3">
        <v>51</v>
      </c>
      <c r="F126" s="3" t="s">
        <v>14</v>
      </c>
    </row>
    <row r="127" spans="1:6" ht="60" customHeight="1">
      <c r="A127" s="31">
        <f>SUBTOTAL(3,$B$3:B127)</f>
        <v>125</v>
      </c>
      <c r="B127" s="14" t="s">
        <v>3047</v>
      </c>
      <c r="C127" s="4" t="s">
        <v>3054</v>
      </c>
      <c r="D127" s="18" t="s">
        <v>3074</v>
      </c>
      <c r="E127" s="3">
        <v>51</v>
      </c>
      <c r="F127" s="3" t="s">
        <v>14</v>
      </c>
    </row>
    <row r="128" spans="1:6" ht="60" customHeight="1">
      <c r="A128" s="31">
        <f>SUBTOTAL(3,$B$3:B128)</f>
        <v>126</v>
      </c>
      <c r="B128" s="4" t="s">
        <v>1457</v>
      </c>
      <c r="C128" s="13" t="s">
        <v>1462</v>
      </c>
      <c r="D128" s="17" t="s">
        <v>1482</v>
      </c>
      <c r="E128" s="3">
        <v>51</v>
      </c>
      <c r="F128" s="3" t="s">
        <v>14</v>
      </c>
    </row>
    <row r="129" spans="1:6" ht="60" customHeight="1">
      <c r="A129" s="31">
        <f>SUBTOTAL(3,$B$3:B129)</f>
        <v>127</v>
      </c>
      <c r="B129" s="4" t="s">
        <v>2304</v>
      </c>
      <c r="C129" s="15" t="s">
        <v>2311</v>
      </c>
      <c r="D129" s="16" t="s">
        <v>2312</v>
      </c>
      <c r="E129" s="3">
        <v>51</v>
      </c>
      <c r="F129" s="3" t="s">
        <v>10</v>
      </c>
    </row>
    <row r="130" spans="1:6" ht="60" customHeight="1">
      <c r="A130" s="31">
        <f>SUBTOTAL(3,$B$3:B130)</f>
        <v>128</v>
      </c>
      <c r="B130" s="4" t="s">
        <v>2304</v>
      </c>
      <c r="C130" s="3" t="s">
        <v>2313</v>
      </c>
      <c r="D130" s="3" t="s">
        <v>2314</v>
      </c>
      <c r="E130" s="3">
        <v>51</v>
      </c>
      <c r="F130" s="3" t="s">
        <v>10</v>
      </c>
    </row>
    <row r="131" spans="1:6" ht="60" customHeight="1">
      <c r="A131" s="31">
        <f>SUBTOTAL(3,$B$3:B131)</f>
        <v>129</v>
      </c>
      <c r="B131" s="4" t="s">
        <v>704</v>
      </c>
      <c r="C131" s="4" t="s">
        <v>24</v>
      </c>
      <c r="D131" s="18" t="s">
        <v>25</v>
      </c>
      <c r="E131" s="39">
        <v>50.5</v>
      </c>
      <c r="F131" s="4" t="s">
        <v>10</v>
      </c>
    </row>
    <row r="132" spans="1:6" ht="60" customHeight="1">
      <c r="A132" s="31">
        <f>SUBTOTAL(3,$B$3:B132)</f>
        <v>130</v>
      </c>
      <c r="B132" s="3" t="s">
        <v>3193</v>
      </c>
      <c r="C132" s="13" t="s">
        <v>176</v>
      </c>
      <c r="D132" s="32" t="s">
        <v>177</v>
      </c>
      <c r="E132" s="3">
        <v>50</v>
      </c>
      <c r="F132" s="3" t="s">
        <v>89</v>
      </c>
    </row>
    <row r="133" spans="1:6" ht="60" customHeight="1">
      <c r="A133" s="31">
        <f>SUBTOTAL(3,$B$3:B133)</f>
        <v>131</v>
      </c>
      <c r="B133" s="19" t="s">
        <v>707</v>
      </c>
      <c r="C133" s="3" t="s">
        <v>715</v>
      </c>
      <c r="D133" s="3" t="s">
        <v>716</v>
      </c>
      <c r="E133" s="3">
        <v>50</v>
      </c>
      <c r="F133" s="3" t="s">
        <v>14</v>
      </c>
    </row>
    <row r="134" spans="1:6" ht="60" customHeight="1">
      <c r="A134" s="31">
        <f>SUBTOTAL(3,$B$3:B134)</f>
        <v>132</v>
      </c>
      <c r="B134" s="3" t="s">
        <v>2046</v>
      </c>
      <c r="C134" s="10" t="s">
        <v>2082</v>
      </c>
      <c r="D134" s="10" t="s">
        <v>2083</v>
      </c>
      <c r="E134" s="3">
        <v>50</v>
      </c>
      <c r="F134" s="3" t="s">
        <v>1534</v>
      </c>
    </row>
    <row r="135" spans="1:6" ht="60" customHeight="1">
      <c r="A135" s="31">
        <f>SUBTOTAL(3,$B$3:B135)</f>
        <v>133</v>
      </c>
      <c r="B135" s="4" t="s">
        <v>1111</v>
      </c>
      <c r="C135" s="16" t="s">
        <v>1134</v>
      </c>
      <c r="D135" s="3" t="s">
        <v>1135</v>
      </c>
      <c r="E135" s="3">
        <v>49.5</v>
      </c>
      <c r="F135" s="3" t="s">
        <v>14</v>
      </c>
    </row>
    <row r="136" spans="1:6" ht="60" customHeight="1">
      <c r="A136" s="31">
        <f>SUBTOTAL(3,$B$3:B136)</f>
        <v>134</v>
      </c>
      <c r="B136" s="10" t="s">
        <v>1572</v>
      </c>
      <c r="C136" s="10" t="s">
        <v>1573</v>
      </c>
      <c r="D136" s="10" t="s">
        <v>1609</v>
      </c>
      <c r="E136" s="3">
        <v>49.5</v>
      </c>
      <c r="F136" s="3" t="s">
        <v>89</v>
      </c>
    </row>
    <row r="137" spans="1:6" ht="60" customHeight="1">
      <c r="A137" s="31">
        <f>SUBTOTAL(3,$B$3:B137)</f>
        <v>135</v>
      </c>
      <c r="B137" s="4" t="s">
        <v>705</v>
      </c>
      <c r="C137" s="16" t="s">
        <v>673</v>
      </c>
      <c r="D137" s="16" t="s">
        <v>674</v>
      </c>
      <c r="E137" s="3">
        <v>49.5</v>
      </c>
      <c r="F137" s="3" t="s">
        <v>160</v>
      </c>
    </row>
    <row r="138" spans="1:6" ht="60" customHeight="1">
      <c r="A138" s="31">
        <f>SUBTOTAL(3,$B$3:B138)</f>
        <v>136</v>
      </c>
      <c r="B138" s="4" t="s">
        <v>1289</v>
      </c>
      <c r="C138" s="4" t="s">
        <v>1305</v>
      </c>
      <c r="D138" s="18" t="s">
        <v>1316</v>
      </c>
      <c r="E138" s="3">
        <v>49.5</v>
      </c>
      <c r="F138" s="3" t="s">
        <v>14</v>
      </c>
    </row>
    <row r="139" spans="1:6" ht="60" customHeight="1">
      <c r="A139" s="31">
        <f>SUBTOTAL(3,$B$3:B139)</f>
        <v>137</v>
      </c>
      <c r="B139" s="4" t="s">
        <v>2364</v>
      </c>
      <c r="C139" s="4" t="s">
        <v>2369</v>
      </c>
      <c r="D139" s="3" t="s">
        <v>2371</v>
      </c>
      <c r="E139" s="3">
        <v>48.5</v>
      </c>
      <c r="F139" s="3" t="s">
        <v>89</v>
      </c>
    </row>
    <row r="140" spans="1:6" ht="60" customHeight="1">
      <c r="A140" s="31">
        <f>SUBTOTAL(3,$B$3:B140)</f>
        <v>138</v>
      </c>
      <c r="B140" s="4" t="s">
        <v>1111</v>
      </c>
      <c r="C140" s="17" t="s">
        <v>1123</v>
      </c>
      <c r="D140" s="17" t="s">
        <v>1133</v>
      </c>
      <c r="E140" s="3">
        <v>48.5</v>
      </c>
      <c r="F140" s="3" t="s">
        <v>14</v>
      </c>
    </row>
    <row r="141" spans="1:6" ht="60" customHeight="1">
      <c r="A141" s="31">
        <f>SUBTOTAL(3,$B$3:B141)</f>
        <v>139</v>
      </c>
      <c r="B141" s="4" t="s">
        <v>2228</v>
      </c>
      <c r="C141" s="10" t="s">
        <v>2233</v>
      </c>
      <c r="D141" s="10" t="s">
        <v>2243</v>
      </c>
      <c r="E141" s="10">
        <v>48</v>
      </c>
      <c r="F141" s="3" t="s">
        <v>10</v>
      </c>
    </row>
    <row r="142" spans="1:6" ht="60" customHeight="1">
      <c r="A142" s="31">
        <f>SUBTOTAL(3,$B$3:B142)</f>
        <v>140</v>
      </c>
      <c r="B142" s="32" t="s">
        <v>3193</v>
      </c>
      <c r="C142" s="10" t="s">
        <v>178</v>
      </c>
      <c r="D142" s="3" t="s">
        <v>179</v>
      </c>
      <c r="E142" s="3">
        <v>48</v>
      </c>
      <c r="F142" s="3" t="s">
        <v>89</v>
      </c>
    </row>
    <row r="143" spans="1:6" ht="60" customHeight="1">
      <c r="A143" s="31">
        <f>SUBTOTAL(3,$B$3:B143)</f>
        <v>141</v>
      </c>
      <c r="B143" s="3" t="s">
        <v>1386</v>
      </c>
      <c r="C143" s="17" t="s">
        <v>1399</v>
      </c>
      <c r="D143" s="13" t="s">
        <v>1401</v>
      </c>
      <c r="E143" s="3">
        <v>48</v>
      </c>
      <c r="F143" s="3" t="s">
        <v>10</v>
      </c>
    </row>
    <row r="144" spans="1:6" ht="60" customHeight="1">
      <c r="A144" s="31">
        <f>SUBTOTAL(3,$B$3:B144)</f>
        <v>142</v>
      </c>
      <c r="B144" s="19" t="s">
        <v>707</v>
      </c>
      <c r="C144" s="16" t="s">
        <v>717</v>
      </c>
      <c r="D144" s="16" t="s">
        <v>718</v>
      </c>
      <c r="E144" s="3">
        <v>48</v>
      </c>
      <c r="F144" s="3" t="s">
        <v>14</v>
      </c>
    </row>
    <row r="145" spans="1:6" ht="60" customHeight="1">
      <c r="A145" s="31">
        <f>SUBTOTAL(3,$B$3:B145)</f>
        <v>143</v>
      </c>
      <c r="B145" s="4" t="s">
        <v>704</v>
      </c>
      <c r="C145" s="4" t="s">
        <v>24</v>
      </c>
      <c r="D145" s="18" t="s">
        <v>26</v>
      </c>
      <c r="E145" s="40">
        <v>47.5</v>
      </c>
      <c r="F145" s="4" t="s">
        <v>14</v>
      </c>
    </row>
    <row r="146" spans="1:6" ht="60" customHeight="1">
      <c r="A146" s="31">
        <f>SUBTOTAL(3,$B$3:B146)</f>
        <v>144</v>
      </c>
      <c r="B146" s="32" t="s">
        <v>3193</v>
      </c>
      <c r="C146" s="13" t="s">
        <v>180</v>
      </c>
      <c r="D146" s="3" t="s">
        <v>181</v>
      </c>
      <c r="E146" s="3">
        <v>47</v>
      </c>
      <c r="F146" s="3" t="s">
        <v>89</v>
      </c>
    </row>
    <row r="147" spans="1:6" ht="60" customHeight="1">
      <c r="A147" s="31">
        <f>SUBTOTAL(3,$B$3:B147)</f>
        <v>145</v>
      </c>
      <c r="B147" s="4" t="s">
        <v>2281</v>
      </c>
      <c r="C147" s="27" t="s">
        <v>2279</v>
      </c>
      <c r="D147" s="3" t="s">
        <v>2287</v>
      </c>
      <c r="E147" s="3">
        <v>47</v>
      </c>
      <c r="F147" s="3" t="s">
        <v>10</v>
      </c>
    </row>
    <row r="148" spans="1:6" ht="60" customHeight="1">
      <c r="A148" s="31">
        <f>SUBTOTAL(3,$B$3:B148)</f>
        <v>146</v>
      </c>
      <c r="B148" s="19" t="s">
        <v>707</v>
      </c>
      <c r="C148" s="3" t="s">
        <v>715</v>
      </c>
      <c r="D148" s="3" t="s">
        <v>719</v>
      </c>
      <c r="E148" s="3">
        <v>47</v>
      </c>
      <c r="F148" s="3" t="s">
        <v>14</v>
      </c>
    </row>
    <row r="149" spans="1:6" ht="60" customHeight="1">
      <c r="A149" s="31">
        <f>SUBTOTAL(3,$B$3:B149)</f>
        <v>147</v>
      </c>
      <c r="B149" s="4" t="s">
        <v>2414</v>
      </c>
      <c r="C149" s="13" t="s">
        <v>2415</v>
      </c>
      <c r="D149" s="13" t="s">
        <v>2435</v>
      </c>
      <c r="E149" s="3">
        <v>47</v>
      </c>
      <c r="F149" s="3" t="s">
        <v>14</v>
      </c>
    </row>
    <row r="150" spans="1:6" ht="60" customHeight="1">
      <c r="A150" s="31">
        <f>SUBTOTAL(3,$B$3:B150)</f>
        <v>148</v>
      </c>
      <c r="B150" s="3" t="s">
        <v>3193</v>
      </c>
      <c r="C150" s="13" t="s">
        <v>182</v>
      </c>
      <c r="D150" s="3" t="s">
        <v>183</v>
      </c>
      <c r="E150" s="3">
        <v>46.5</v>
      </c>
      <c r="F150" s="3" t="s">
        <v>89</v>
      </c>
    </row>
    <row r="151" spans="1:6" ht="60" customHeight="1">
      <c r="A151" s="31">
        <f>SUBTOTAL(3,$B$3:B151)</f>
        <v>149</v>
      </c>
      <c r="B151" s="4" t="s">
        <v>2490</v>
      </c>
      <c r="C151" s="15" t="s">
        <v>2491</v>
      </c>
      <c r="D151" s="3" t="s">
        <v>2512</v>
      </c>
      <c r="E151" s="3">
        <v>46</v>
      </c>
      <c r="F151" s="3" t="s">
        <v>2495</v>
      </c>
    </row>
    <row r="152" spans="1:6" ht="60" customHeight="1">
      <c r="A152" s="31">
        <f>SUBTOTAL(3,$B$3:B152)</f>
        <v>150</v>
      </c>
      <c r="B152" s="4" t="s">
        <v>1111</v>
      </c>
      <c r="C152" s="4" t="s">
        <v>1131</v>
      </c>
      <c r="D152" s="18" t="s">
        <v>1132</v>
      </c>
      <c r="E152" s="3">
        <v>46</v>
      </c>
      <c r="F152" s="3" t="s">
        <v>14</v>
      </c>
    </row>
    <row r="153" spans="1:6" ht="60" customHeight="1">
      <c r="A153" s="31">
        <f>SUBTOTAL(3,$B$3:B153)</f>
        <v>151</v>
      </c>
      <c r="B153" s="14" t="s">
        <v>3193</v>
      </c>
      <c r="C153" s="13" t="s">
        <v>158</v>
      </c>
      <c r="D153" s="3" t="s">
        <v>184</v>
      </c>
      <c r="E153" s="3">
        <v>46</v>
      </c>
      <c r="F153" s="3" t="s">
        <v>89</v>
      </c>
    </row>
    <row r="154" spans="1:6" ht="60" customHeight="1">
      <c r="A154" s="31">
        <f>SUBTOTAL(3,$B$3:B154)</f>
        <v>152</v>
      </c>
      <c r="B154" s="12" t="s">
        <v>3193</v>
      </c>
      <c r="C154" s="13" t="s">
        <v>174</v>
      </c>
      <c r="D154" s="15" t="s">
        <v>185</v>
      </c>
      <c r="E154" s="3">
        <v>46</v>
      </c>
      <c r="F154" s="3" t="s">
        <v>89</v>
      </c>
    </row>
    <row r="155" spans="1:6" ht="60" customHeight="1">
      <c r="A155" s="31">
        <f>SUBTOTAL(3,$B$3:B155)</f>
        <v>153</v>
      </c>
      <c r="B155" s="10" t="s">
        <v>1572</v>
      </c>
      <c r="C155" s="10" t="s">
        <v>1603</v>
      </c>
      <c r="D155" s="10" t="s">
        <v>1610</v>
      </c>
      <c r="E155" s="3">
        <v>46</v>
      </c>
      <c r="F155" s="3" t="s">
        <v>89</v>
      </c>
    </row>
    <row r="156" spans="1:6" ht="60" customHeight="1">
      <c r="A156" s="31">
        <f>SUBTOTAL(3,$B$3:B156)</f>
        <v>154</v>
      </c>
      <c r="B156" s="3" t="s">
        <v>763</v>
      </c>
      <c r="C156" s="10" t="s">
        <v>764</v>
      </c>
      <c r="D156" s="10" t="s">
        <v>807</v>
      </c>
      <c r="E156" s="4" t="s">
        <v>808</v>
      </c>
      <c r="F156" s="4" t="s">
        <v>10</v>
      </c>
    </row>
    <row r="157" spans="1:6" ht="60" customHeight="1">
      <c r="A157" s="31">
        <f>SUBTOTAL(3,$B$3:B157)</f>
        <v>155</v>
      </c>
      <c r="B157" s="4" t="s">
        <v>2762</v>
      </c>
      <c r="C157" s="23" t="s">
        <v>2773</v>
      </c>
      <c r="D157" s="23" t="s">
        <v>2774</v>
      </c>
      <c r="E157" s="3">
        <v>45.5</v>
      </c>
      <c r="F157" s="3" t="s">
        <v>14</v>
      </c>
    </row>
    <row r="158" spans="1:6" ht="60" customHeight="1">
      <c r="A158" s="31">
        <f>SUBTOTAL(3,$B$3:B158)</f>
        <v>156</v>
      </c>
      <c r="B158" s="4" t="s">
        <v>2490</v>
      </c>
      <c r="C158" s="17" t="s">
        <v>2496</v>
      </c>
      <c r="D158" s="17" t="s">
        <v>2513</v>
      </c>
      <c r="E158" s="3">
        <v>45.5</v>
      </c>
      <c r="F158" s="3" t="s">
        <v>2495</v>
      </c>
    </row>
    <row r="159" spans="1:6" ht="60" customHeight="1">
      <c r="A159" s="31">
        <f>SUBTOTAL(3,$B$3:B159)</f>
        <v>157</v>
      </c>
      <c r="B159" s="4" t="s">
        <v>2490</v>
      </c>
      <c r="C159" s="15" t="s">
        <v>2500</v>
      </c>
      <c r="D159" s="3" t="s">
        <v>2514</v>
      </c>
      <c r="E159" s="3">
        <v>45</v>
      </c>
      <c r="F159" s="3" t="s">
        <v>2495</v>
      </c>
    </row>
    <row r="160" spans="1:6" ht="60" customHeight="1">
      <c r="A160" s="31">
        <f>SUBTOTAL(3,$B$3:B160)</f>
        <v>158</v>
      </c>
      <c r="B160" s="3" t="s">
        <v>3193</v>
      </c>
      <c r="C160" s="13" t="s">
        <v>145</v>
      </c>
      <c r="D160" s="3" t="s">
        <v>186</v>
      </c>
      <c r="E160" s="3">
        <v>45</v>
      </c>
      <c r="F160" s="3" t="s">
        <v>89</v>
      </c>
    </row>
    <row r="161" spans="1:6" ht="60" customHeight="1">
      <c r="A161" s="31">
        <f>SUBTOTAL(3,$B$3:B161)</f>
        <v>159</v>
      </c>
      <c r="B161" s="3" t="s">
        <v>3193</v>
      </c>
      <c r="C161" s="23" t="s">
        <v>187</v>
      </c>
      <c r="D161" s="3" t="s">
        <v>188</v>
      </c>
      <c r="E161" s="3">
        <v>45</v>
      </c>
      <c r="F161" s="3" t="s">
        <v>89</v>
      </c>
    </row>
    <row r="162" spans="1:6" ht="60" customHeight="1">
      <c r="A162" s="31">
        <f>SUBTOTAL(3,$B$3:B162)</f>
        <v>160</v>
      </c>
      <c r="B162" s="4" t="s">
        <v>1194</v>
      </c>
      <c r="C162" s="17" t="s">
        <v>1206</v>
      </c>
      <c r="D162" s="3" t="s">
        <v>1225</v>
      </c>
      <c r="E162" s="3">
        <v>45</v>
      </c>
      <c r="F162" s="3" t="s">
        <v>14</v>
      </c>
    </row>
    <row r="163" spans="1:6" ht="60" customHeight="1">
      <c r="A163" s="31">
        <f>SUBTOTAL(3,$B$3:B163)</f>
        <v>161</v>
      </c>
      <c r="B163" s="4" t="s">
        <v>2414</v>
      </c>
      <c r="C163" s="13" t="s">
        <v>2417</v>
      </c>
      <c r="D163" s="23" t="s">
        <v>2436</v>
      </c>
      <c r="E163" s="3">
        <v>44.5</v>
      </c>
      <c r="F163" s="3" t="s">
        <v>14</v>
      </c>
    </row>
    <row r="164" spans="1:6" ht="60" customHeight="1">
      <c r="A164" s="31">
        <f>SUBTOTAL(3,$B$3:B164)</f>
        <v>162</v>
      </c>
      <c r="B164" s="4" t="s">
        <v>2281</v>
      </c>
      <c r="C164" s="34" t="s">
        <v>2282</v>
      </c>
      <c r="D164" s="3" t="s">
        <v>2284</v>
      </c>
      <c r="E164" s="3">
        <v>44</v>
      </c>
      <c r="F164" s="3" t="s">
        <v>10</v>
      </c>
    </row>
    <row r="165" spans="1:6" ht="60" customHeight="1">
      <c r="A165" s="31">
        <f>SUBTOTAL(3,$B$3:B165)</f>
        <v>163</v>
      </c>
      <c r="B165" s="3" t="s">
        <v>763</v>
      </c>
      <c r="C165" s="10" t="s">
        <v>764</v>
      </c>
      <c r="D165" s="10" t="s">
        <v>809</v>
      </c>
      <c r="E165" s="4" t="s">
        <v>810</v>
      </c>
      <c r="F165" s="4" t="s">
        <v>14</v>
      </c>
    </row>
    <row r="166" spans="1:6" ht="60" customHeight="1">
      <c r="A166" s="31">
        <f>SUBTOTAL(3,$B$3:B166)</f>
        <v>164</v>
      </c>
      <c r="B166" s="4" t="s">
        <v>1457</v>
      </c>
      <c r="C166" s="13" t="s">
        <v>1460</v>
      </c>
      <c r="D166" s="13" t="s">
        <v>1483</v>
      </c>
      <c r="E166" s="3">
        <v>44</v>
      </c>
      <c r="F166" s="3" t="s">
        <v>14</v>
      </c>
    </row>
    <row r="167" spans="1:6" ht="60" customHeight="1">
      <c r="A167" s="31">
        <f>SUBTOTAL(3,$B$3:B167)</f>
        <v>165</v>
      </c>
      <c r="B167" s="4" t="s">
        <v>2414</v>
      </c>
      <c r="C167" s="13" t="s">
        <v>2415</v>
      </c>
      <c r="D167" s="13" t="s">
        <v>2437</v>
      </c>
      <c r="E167" s="3">
        <v>43.5</v>
      </c>
      <c r="F167" s="3" t="s">
        <v>14</v>
      </c>
    </row>
    <row r="168" spans="1:6" ht="60" customHeight="1">
      <c r="A168" s="31">
        <f>SUBTOTAL(3,$B$3:B168)</f>
        <v>166</v>
      </c>
      <c r="B168" s="4" t="s">
        <v>1984</v>
      </c>
      <c r="C168" s="13" t="s">
        <v>1985</v>
      </c>
      <c r="D168" s="13" t="s">
        <v>2005</v>
      </c>
      <c r="E168" s="3">
        <v>43.5</v>
      </c>
      <c r="F168" s="3" t="s">
        <v>1534</v>
      </c>
    </row>
    <row r="169" spans="1:6" ht="60" customHeight="1">
      <c r="A169" s="31">
        <f>SUBTOTAL(3,$B$3:B169)</f>
        <v>167</v>
      </c>
      <c r="B169" s="4" t="s">
        <v>1289</v>
      </c>
      <c r="C169" s="4" t="s">
        <v>1305</v>
      </c>
      <c r="D169" s="17" t="s">
        <v>1317</v>
      </c>
      <c r="E169" s="3">
        <v>43.5</v>
      </c>
      <c r="F169" s="3" t="s">
        <v>14</v>
      </c>
    </row>
    <row r="170" spans="1:6" ht="60" customHeight="1">
      <c r="A170" s="31">
        <f>SUBTOTAL(3,$B$3:B170)</f>
        <v>168</v>
      </c>
      <c r="B170" s="3" t="s">
        <v>763</v>
      </c>
      <c r="C170" s="10" t="s">
        <v>772</v>
      </c>
      <c r="D170" s="10" t="s">
        <v>811</v>
      </c>
      <c r="E170" s="41">
        <v>43</v>
      </c>
      <c r="F170" s="4" t="s">
        <v>14</v>
      </c>
    </row>
    <row r="171" spans="1:6" ht="60" customHeight="1">
      <c r="A171" s="31">
        <f>SUBTOTAL(3,$B$3:B171)</f>
        <v>169</v>
      </c>
      <c r="B171" s="4" t="s">
        <v>2762</v>
      </c>
      <c r="C171" s="13" t="s">
        <v>2775</v>
      </c>
      <c r="D171" s="3" t="s">
        <v>2776</v>
      </c>
      <c r="E171" s="3">
        <v>42.5</v>
      </c>
      <c r="F171" s="3" t="s">
        <v>14</v>
      </c>
    </row>
    <row r="172" spans="1:6" ht="60" customHeight="1">
      <c r="A172" s="31">
        <f>SUBTOTAL(3,$B$3:B172)</f>
        <v>170</v>
      </c>
      <c r="B172" s="10" t="s">
        <v>2954</v>
      </c>
      <c r="C172" s="10" t="s">
        <v>2960</v>
      </c>
      <c r="D172" s="10" t="s">
        <v>2973</v>
      </c>
      <c r="E172" s="10">
        <v>42</v>
      </c>
      <c r="F172" s="10" t="s">
        <v>14</v>
      </c>
    </row>
    <row r="173" spans="1:6" ht="60" customHeight="1">
      <c r="A173" s="31">
        <f>SUBTOTAL(3,$B$3:B173)</f>
        <v>171</v>
      </c>
      <c r="B173" s="4" t="s">
        <v>2490</v>
      </c>
      <c r="C173" s="15" t="s">
        <v>2500</v>
      </c>
      <c r="D173" s="15" t="s">
        <v>2515</v>
      </c>
      <c r="E173" s="3">
        <v>41</v>
      </c>
      <c r="F173" s="3" t="s">
        <v>2495</v>
      </c>
    </row>
    <row r="174" spans="1:6" ht="60" customHeight="1">
      <c r="A174" s="31">
        <f>SUBTOTAL(3,$B$3:B174)</f>
        <v>172</v>
      </c>
      <c r="B174" s="4" t="s">
        <v>1111</v>
      </c>
      <c r="C174" s="3" t="s">
        <v>1134</v>
      </c>
      <c r="D174" s="18" t="s">
        <v>1136</v>
      </c>
      <c r="E174" s="3">
        <v>41</v>
      </c>
      <c r="F174" s="3" t="s">
        <v>14</v>
      </c>
    </row>
    <row r="175" spans="1:6" ht="60" customHeight="1">
      <c r="A175" s="31">
        <f>SUBTOTAL(3,$B$3:B175)</f>
        <v>173</v>
      </c>
      <c r="B175" s="3" t="s">
        <v>3193</v>
      </c>
      <c r="C175" s="10" t="s">
        <v>178</v>
      </c>
      <c r="D175" s="3" t="s">
        <v>189</v>
      </c>
      <c r="E175" s="3">
        <v>41</v>
      </c>
      <c r="F175" s="3" t="s">
        <v>89</v>
      </c>
    </row>
    <row r="176" spans="1:6" ht="60" customHeight="1">
      <c r="A176" s="31">
        <f>SUBTOTAL(3,$B$3:B176)</f>
        <v>174</v>
      </c>
      <c r="B176" s="10" t="s">
        <v>1572</v>
      </c>
      <c r="C176" s="10" t="s">
        <v>1594</v>
      </c>
      <c r="D176" s="10" t="s">
        <v>1611</v>
      </c>
      <c r="E176" s="3">
        <v>41</v>
      </c>
      <c r="F176" s="3" t="s">
        <v>89</v>
      </c>
    </row>
    <row r="177" spans="1:6" ht="60" customHeight="1">
      <c r="A177" s="31">
        <f>SUBTOTAL(3,$B$3:B177)</f>
        <v>175</v>
      </c>
      <c r="B177" s="3" t="s">
        <v>763</v>
      </c>
      <c r="C177" s="10" t="s">
        <v>764</v>
      </c>
      <c r="D177" s="10" t="s">
        <v>813</v>
      </c>
      <c r="E177" s="4" t="s">
        <v>81</v>
      </c>
      <c r="F177" s="4" t="s">
        <v>14</v>
      </c>
    </row>
    <row r="178" spans="1:6" ht="60" customHeight="1">
      <c r="A178" s="31">
        <f>SUBTOTAL(3,$B$3:B178)</f>
        <v>176</v>
      </c>
      <c r="B178" s="4" t="s">
        <v>1289</v>
      </c>
      <c r="C178" s="4" t="s">
        <v>1305</v>
      </c>
      <c r="D178" s="18" t="s">
        <v>1318</v>
      </c>
      <c r="E178" s="3">
        <v>41</v>
      </c>
      <c r="F178" s="3" t="s">
        <v>14</v>
      </c>
    </row>
    <row r="179" spans="1:6" ht="60" customHeight="1">
      <c r="A179" s="31">
        <f>SUBTOTAL(3,$B$3:B179)</f>
        <v>177</v>
      </c>
      <c r="B179" s="4" t="s">
        <v>2304</v>
      </c>
      <c r="C179" s="3" t="s">
        <v>2315</v>
      </c>
      <c r="D179" s="3" t="s">
        <v>2316</v>
      </c>
      <c r="E179" s="3">
        <v>41</v>
      </c>
      <c r="F179" s="3" t="s">
        <v>14</v>
      </c>
    </row>
    <row r="180" spans="1:6" ht="60" customHeight="1">
      <c r="A180" s="31">
        <f>SUBTOTAL(3,$B$3:B180)</f>
        <v>178</v>
      </c>
      <c r="B180" s="4" t="s">
        <v>2304</v>
      </c>
      <c r="C180" s="17" t="s">
        <v>2317</v>
      </c>
      <c r="D180" s="17" t="s">
        <v>2318</v>
      </c>
      <c r="E180" s="3">
        <v>41</v>
      </c>
      <c r="F180" s="3" t="s">
        <v>14</v>
      </c>
    </row>
    <row r="181" spans="1:6" ht="60" customHeight="1">
      <c r="A181" s="31">
        <f>SUBTOTAL(3,$B$3:B181)</f>
        <v>179</v>
      </c>
      <c r="B181" s="14" t="s">
        <v>3193</v>
      </c>
      <c r="C181" s="13" t="s">
        <v>106</v>
      </c>
      <c r="D181" s="32" t="s">
        <v>190</v>
      </c>
      <c r="E181" s="3">
        <v>40.5</v>
      </c>
      <c r="F181" s="3" t="s">
        <v>89</v>
      </c>
    </row>
    <row r="182" spans="1:6" ht="60" customHeight="1">
      <c r="A182" s="31">
        <f>SUBTOTAL(3,$B$3:B182)</f>
        <v>180</v>
      </c>
      <c r="B182" s="3" t="s">
        <v>2046</v>
      </c>
      <c r="C182" s="10" t="s">
        <v>2082</v>
      </c>
      <c r="D182" s="10" t="s">
        <v>2084</v>
      </c>
      <c r="E182" s="3">
        <v>40</v>
      </c>
      <c r="F182" s="3" t="s">
        <v>1534</v>
      </c>
    </row>
    <row r="183" spans="1:6" ht="60" customHeight="1">
      <c r="A183" s="31">
        <f>SUBTOTAL(3,$B$3:B183)</f>
        <v>181</v>
      </c>
      <c r="B183" s="4" t="s">
        <v>2281</v>
      </c>
      <c r="C183" s="34" t="str">
        <f>[3]Лист1!$B$10</f>
        <v>МКОУ Листопадовская СОШ</v>
      </c>
      <c r="D183" s="3" t="s">
        <v>2285</v>
      </c>
      <c r="E183" s="3">
        <v>39.5</v>
      </c>
      <c r="F183" s="3" t="s">
        <v>10</v>
      </c>
    </row>
    <row r="184" spans="1:6" ht="60" customHeight="1">
      <c r="A184" s="31">
        <f>SUBTOTAL(3,$B$3:B184)</f>
        <v>182</v>
      </c>
      <c r="B184" s="4" t="s">
        <v>704</v>
      </c>
      <c r="C184" s="4" t="s">
        <v>28</v>
      </c>
      <c r="D184" s="4" t="s">
        <v>29</v>
      </c>
      <c r="E184" s="4" t="s">
        <v>30</v>
      </c>
      <c r="F184" s="4" t="s">
        <v>14</v>
      </c>
    </row>
    <row r="185" spans="1:6" ht="60" customHeight="1">
      <c r="A185" s="31">
        <f>SUBTOTAL(3,$B$3:B185)</f>
        <v>183</v>
      </c>
      <c r="B185" s="4" t="s">
        <v>1772</v>
      </c>
      <c r="C185" s="15" t="s">
        <v>1777</v>
      </c>
      <c r="D185" s="16" t="s">
        <v>1824</v>
      </c>
      <c r="E185" s="3">
        <v>39</v>
      </c>
      <c r="F185" s="3" t="s">
        <v>160</v>
      </c>
    </row>
    <row r="186" spans="1:6" ht="60" customHeight="1">
      <c r="A186" s="31">
        <f>SUBTOTAL(3,$B$3:B186)</f>
        <v>184</v>
      </c>
      <c r="B186" s="3" t="s">
        <v>3193</v>
      </c>
      <c r="C186" s="13" t="s">
        <v>158</v>
      </c>
      <c r="D186" s="3" t="s">
        <v>191</v>
      </c>
      <c r="E186" s="3">
        <v>38.5</v>
      </c>
      <c r="F186" s="3" t="s">
        <v>89</v>
      </c>
    </row>
    <row r="187" spans="1:6" ht="60" customHeight="1">
      <c r="A187" s="31">
        <f>SUBTOTAL(3,$B$3:B187)</f>
        <v>185</v>
      </c>
      <c r="B187" s="3" t="s">
        <v>1386</v>
      </c>
      <c r="C187" s="17" t="s">
        <v>1393</v>
      </c>
      <c r="D187" s="13" t="s">
        <v>1402</v>
      </c>
      <c r="E187" s="3">
        <v>38.5</v>
      </c>
      <c r="F187" s="3" t="s">
        <v>10</v>
      </c>
    </row>
    <row r="188" spans="1:6" ht="60" customHeight="1">
      <c r="A188" s="31">
        <f>SUBTOTAL(3,$B$3:B188)</f>
        <v>186</v>
      </c>
      <c r="B188" s="4" t="s">
        <v>2621</v>
      </c>
      <c r="C188" s="13" t="s">
        <v>2622</v>
      </c>
      <c r="D188" s="13" t="s">
        <v>2656</v>
      </c>
      <c r="E188" s="3">
        <v>38</v>
      </c>
      <c r="F188" s="3" t="s">
        <v>14</v>
      </c>
    </row>
    <row r="189" spans="1:6" ht="60" customHeight="1">
      <c r="A189" s="31">
        <f>SUBTOTAL(3,$B$3:B189)</f>
        <v>187</v>
      </c>
      <c r="B189" s="4" t="s">
        <v>2414</v>
      </c>
      <c r="C189" s="13" t="s">
        <v>2438</v>
      </c>
      <c r="D189" s="13" t="s">
        <v>2439</v>
      </c>
      <c r="E189" s="3">
        <v>38</v>
      </c>
      <c r="F189" s="3" t="s">
        <v>14</v>
      </c>
    </row>
    <row r="190" spans="1:6" ht="60" customHeight="1">
      <c r="A190" s="31">
        <f>SUBTOTAL(3,$B$3:B190)</f>
        <v>188</v>
      </c>
      <c r="B190" s="4" t="s">
        <v>1984</v>
      </c>
      <c r="C190" s="13" t="s">
        <v>1985</v>
      </c>
      <c r="D190" s="13" t="s">
        <v>2006</v>
      </c>
      <c r="E190" s="3">
        <v>38</v>
      </c>
      <c r="F190" s="3" t="s">
        <v>1534</v>
      </c>
    </row>
    <row r="191" spans="1:6" ht="60" customHeight="1">
      <c r="A191" s="31">
        <f>SUBTOTAL(3,$B$3:B191)</f>
        <v>189</v>
      </c>
      <c r="B191" s="4" t="s">
        <v>1111</v>
      </c>
      <c r="C191" s="3" t="s">
        <v>1137</v>
      </c>
      <c r="D191" s="3" t="s">
        <v>1138</v>
      </c>
      <c r="E191" s="3">
        <v>37.5</v>
      </c>
      <c r="F191" s="3" t="s">
        <v>14</v>
      </c>
    </row>
    <row r="192" spans="1:6" ht="60" customHeight="1">
      <c r="A192" s="31">
        <f>SUBTOTAL(3,$B$3:B192)</f>
        <v>190</v>
      </c>
      <c r="B192" s="4" t="s">
        <v>2228</v>
      </c>
      <c r="C192" s="10" t="s">
        <v>2235</v>
      </c>
      <c r="D192" s="10" t="s">
        <v>2244</v>
      </c>
      <c r="E192" s="10">
        <v>37</v>
      </c>
      <c r="F192" s="3" t="s">
        <v>14</v>
      </c>
    </row>
    <row r="193" spans="1:6" ht="60" customHeight="1">
      <c r="A193" s="31">
        <f>SUBTOTAL(3,$B$3:B193)</f>
        <v>191</v>
      </c>
      <c r="B193" s="4" t="s">
        <v>2228</v>
      </c>
      <c r="C193" s="10" t="s">
        <v>2235</v>
      </c>
      <c r="D193" s="10" t="s">
        <v>2245</v>
      </c>
      <c r="E193" s="10">
        <v>37</v>
      </c>
      <c r="F193" s="3" t="s">
        <v>14</v>
      </c>
    </row>
    <row r="194" spans="1:6" ht="60" customHeight="1">
      <c r="A194" s="31">
        <f>SUBTOTAL(3,$B$3:B194)</f>
        <v>192</v>
      </c>
      <c r="B194" s="3" t="s">
        <v>3193</v>
      </c>
      <c r="C194" s="13" t="s">
        <v>152</v>
      </c>
      <c r="D194" s="3" t="s">
        <v>192</v>
      </c>
      <c r="E194" s="3">
        <v>36.5</v>
      </c>
      <c r="F194" s="3" t="s">
        <v>89</v>
      </c>
    </row>
    <row r="195" spans="1:6" ht="60" customHeight="1">
      <c r="A195" s="31">
        <f>SUBTOTAL(3,$B$3:B195)</f>
        <v>193</v>
      </c>
      <c r="B195" s="3" t="s">
        <v>3193</v>
      </c>
      <c r="C195" s="13" t="s">
        <v>92</v>
      </c>
      <c r="D195" s="3" t="s">
        <v>193</v>
      </c>
      <c r="E195" s="3">
        <v>36.5</v>
      </c>
      <c r="F195" s="3" t="s">
        <v>89</v>
      </c>
    </row>
    <row r="196" spans="1:6" ht="60" customHeight="1">
      <c r="A196" s="31">
        <f>SUBTOTAL(3,$B$3:B196)</f>
        <v>194</v>
      </c>
      <c r="B196" s="32" t="s">
        <v>3193</v>
      </c>
      <c r="C196" s="13" t="s">
        <v>158</v>
      </c>
      <c r="D196" s="23" t="s">
        <v>194</v>
      </c>
      <c r="E196" s="3">
        <v>36.5</v>
      </c>
      <c r="F196" s="3" t="s">
        <v>89</v>
      </c>
    </row>
    <row r="197" spans="1:6" ht="60" customHeight="1">
      <c r="A197" s="31">
        <f>SUBTOTAL(3,$B$3:B197)</f>
        <v>195</v>
      </c>
      <c r="B197" s="14" t="s">
        <v>2543</v>
      </c>
      <c r="C197" s="10" t="s">
        <v>2546</v>
      </c>
      <c r="D197" s="10" t="s">
        <v>2566</v>
      </c>
      <c r="E197" s="18">
        <v>36</v>
      </c>
      <c r="F197" s="11" t="s">
        <v>14</v>
      </c>
    </row>
    <row r="198" spans="1:6" ht="60" customHeight="1">
      <c r="A198" s="31">
        <f>SUBTOTAL(3,$B$3:B198)</f>
        <v>196</v>
      </c>
      <c r="B198" s="4" t="s">
        <v>1111</v>
      </c>
      <c r="C198" s="17" t="s">
        <v>1134</v>
      </c>
      <c r="D198" s="17" t="s">
        <v>1139</v>
      </c>
      <c r="E198" s="3">
        <v>36</v>
      </c>
      <c r="F198" s="3" t="s">
        <v>14</v>
      </c>
    </row>
    <row r="199" spans="1:6" ht="60" customHeight="1">
      <c r="A199" s="31">
        <f>SUBTOTAL(3,$B$3:B199)</f>
        <v>197</v>
      </c>
      <c r="B199" s="3" t="s">
        <v>3193</v>
      </c>
      <c r="C199" s="10" t="s">
        <v>178</v>
      </c>
      <c r="D199" s="3" t="s">
        <v>197</v>
      </c>
      <c r="E199" s="3">
        <v>36</v>
      </c>
      <c r="F199" s="3" t="s">
        <v>89</v>
      </c>
    </row>
    <row r="200" spans="1:6" ht="60" customHeight="1">
      <c r="A200" s="31">
        <f>SUBTOTAL(3,$B$3:B200)</f>
        <v>198</v>
      </c>
      <c r="B200" s="3" t="s">
        <v>3193</v>
      </c>
      <c r="C200" s="13" t="s">
        <v>195</v>
      </c>
      <c r="D200" s="3" t="s">
        <v>196</v>
      </c>
      <c r="E200" s="3">
        <v>36</v>
      </c>
      <c r="F200" s="3" t="s">
        <v>89</v>
      </c>
    </row>
    <row r="201" spans="1:6" ht="60" customHeight="1">
      <c r="A201" s="31">
        <f>SUBTOTAL(3,$B$3:B201)</f>
        <v>199</v>
      </c>
      <c r="B201" s="4" t="s">
        <v>2281</v>
      </c>
      <c r="C201" s="34" t="s">
        <v>2282</v>
      </c>
      <c r="D201" s="3" t="s">
        <v>2283</v>
      </c>
      <c r="E201" s="3">
        <v>36</v>
      </c>
      <c r="F201" s="3" t="s">
        <v>14</v>
      </c>
    </row>
    <row r="202" spans="1:6" ht="60" customHeight="1">
      <c r="A202" s="31">
        <f>SUBTOTAL(3,$B$3:B202)</f>
        <v>200</v>
      </c>
      <c r="B202" s="4" t="s">
        <v>1984</v>
      </c>
      <c r="C202" s="13" t="s">
        <v>1997</v>
      </c>
      <c r="D202" s="13" t="s">
        <v>2007</v>
      </c>
      <c r="E202" s="3">
        <v>36</v>
      </c>
      <c r="F202" s="3" t="s">
        <v>1534</v>
      </c>
    </row>
    <row r="203" spans="1:6" ht="60" customHeight="1">
      <c r="A203" s="31">
        <f>SUBTOTAL(3,$B$3:B203)</f>
        <v>201</v>
      </c>
      <c r="B203" s="3" t="s">
        <v>3193</v>
      </c>
      <c r="C203" s="13" t="s">
        <v>198</v>
      </c>
      <c r="D203" s="3" t="s">
        <v>199</v>
      </c>
      <c r="E203" s="3">
        <v>35.5</v>
      </c>
      <c r="F203" s="3" t="s">
        <v>89</v>
      </c>
    </row>
    <row r="204" spans="1:6" ht="60" customHeight="1">
      <c r="A204" s="31">
        <f>SUBTOTAL(3,$B$3:B204)</f>
        <v>202</v>
      </c>
      <c r="B204" s="4" t="s">
        <v>2364</v>
      </c>
      <c r="C204" s="4" t="s">
        <v>2369</v>
      </c>
      <c r="D204" s="3" t="s">
        <v>2372</v>
      </c>
      <c r="E204" s="3">
        <v>35</v>
      </c>
      <c r="F204" s="3" t="s">
        <v>89</v>
      </c>
    </row>
    <row r="205" spans="1:6" ht="60" customHeight="1">
      <c r="A205" s="31">
        <f>SUBTOTAL(3,$B$3:B205)</f>
        <v>203</v>
      </c>
      <c r="B205" s="3" t="s">
        <v>3193</v>
      </c>
      <c r="C205" s="13" t="s">
        <v>143</v>
      </c>
      <c r="D205" s="3" t="s">
        <v>201</v>
      </c>
      <c r="E205" s="3">
        <v>34.5</v>
      </c>
      <c r="F205" s="3" t="s">
        <v>89</v>
      </c>
    </row>
    <row r="206" spans="1:6" ht="60" customHeight="1">
      <c r="A206" s="31">
        <f>SUBTOTAL(3,$B$3:B206)</f>
        <v>204</v>
      </c>
      <c r="B206" s="3" t="s">
        <v>3193</v>
      </c>
      <c r="C206" s="13" t="s">
        <v>99</v>
      </c>
      <c r="D206" s="3" t="s">
        <v>200</v>
      </c>
      <c r="E206" s="3">
        <v>34.5</v>
      </c>
      <c r="F206" s="3" t="s">
        <v>89</v>
      </c>
    </row>
    <row r="207" spans="1:6" ht="60" customHeight="1">
      <c r="A207" s="31">
        <f>SUBTOTAL(3,$B$3:B207)</f>
        <v>205</v>
      </c>
      <c r="B207" s="19" t="s">
        <v>2190</v>
      </c>
      <c r="C207" s="17" t="s">
        <v>2194</v>
      </c>
      <c r="D207" s="17" t="s">
        <v>2200</v>
      </c>
      <c r="E207" s="3">
        <v>34.5</v>
      </c>
      <c r="F207" s="3" t="s">
        <v>14</v>
      </c>
    </row>
    <row r="208" spans="1:6" ht="60" customHeight="1">
      <c r="A208" s="31">
        <f>SUBTOTAL(3,$B$3:B208)</f>
        <v>206</v>
      </c>
      <c r="B208" s="3" t="s">
        <v>3193</v>
      </c>
      <c r="C208" s="10" t="s">
        <v>202</v>
      </c>
      <c r="D208" s="3" t="s">
        <v>203</v>
      </c>
      <c r="E208" s="3">
        <v>34</v>
      </c>
      <c r="F208" s="3" t="s">
        <v>89</v>
      </c>
    </row>
    <row r="209" spans="1:6" ht="60" customHeight="1">
      <c r="A209" s="31">
        <f>SUBTOTAL(3,$B$3:B209)</f>
        <v>207</v>
      </c>
      <c r="B209" s="3" t="s">
        <v>3193</v>
      </c>
      <c r="C209" s="13" t="s">
        <v>92</v>
      </c>
      <c r="D209" s="3" t="s">
        <v>204</v>
      </c>
      <c r="E209" s="3">
        <v>34</v>
      </c>
      <c r="F209" s="3" t="s">
        <v>89</v>
      </c>
    </row>
    <row r="210" spans="1:6" ht="60" customHeight="1">
      <c r="A210" s="31">
        <f>SUBTOTAL(3,$B$3:B210)</f>
        <v>208</v>
      </c>
      <c r="B210" s="21" t="s">
        <v>2800</v>
      </c>
      <c r="C210" s="22" t="s">
        <v>2823</v>
      </c>
      <c r="D210" s="22" t="s">
        <v>2848</v>
      </c>
      <c r="E210" s="29">
        <v>34</v>
      </c>
      <c r="F210" s="29" t="s">
        <v>14</v>
      </c>
    </row>
    <row r="211" spans="1:6" ht="60" customHeight="1">
      <c r="A211" s="31">
        <f>SUBTOTAL(3,$B$3:B211)</f>
        <v>209</v>
      </c>
      <c r="B211" s="4" t="s">
        <v>1984</v>
      </c>
      <c r="C211" s="13" t="s">
        <v>1991</v>
      </c>
      <c r="D211" s="13" t="s">
        <v>2008</v>
      </c>
      <c r="E211" s="3">
        <v>34</v>
      </c>
      <c r="F211" s="3" t="s">
        <v>89</v>
      </c>
    </row>
    <row r="212" spans="1:6" ht="60" customHeight="1">
      <c r="A212" s="31">
        <f>SUBTOTAL(3,$B$3:B212)</f>
        <v>210</v>
      </c>
      <c r="B212" s="3" t="s">
        <v>3193</v>
      </c>
      <c r="C212" s="13" t="s">
        <v>106</v>
      </c>
      <c r="D212" s="32" t="s">
        <v>205</v>
      </c>
      <c r="E212" s="3">
        <v>33.5</v>
      </c>
      <c r="F212" s="3" t="s">
        <v>89</v>
      </c>
    </row>
    <row r="213" spans="1:6" ht="60" customHeight="1">
      <c r="A213" s="31">
        <f>SUBTOTAL(3,$B$3:B213)</f>
        <v>211</v>
      </c>
      <c r="B213" s="3" t="s">
        <v>763</v>
      </c>
      <c r="C213" s="10" t="s">
        <v>814</v>
      </c>
      <c r="D213" s="10" t="s">
        <v>815</v>
      </c>
      <c r="E213" s="4" t="s">
        <v>784</v>
      </c>
      <c r="F213" s="4" t="s">
        <v>14</v>
      </c>
    </row>
    <row r="214" spans="1:6" ht="60" customHeight="1">
      <c r="A214" s="31">
        <f>SUBTOTAL(3,$B$3:B214)</f>
        <v>212</v>
      </c>
      <c r="B214" s="4" t="s">
        <v>2762</v>
      </c>
      <c r="C214" s="13" t="s">
        <v>2777</v>
      </c>
      <c r="D214" s="13" t="s">
        <v>2778</v>
      </c>
      <c r="E214" s="3">
        <v>33</v>
      </c>
      <c r="F214" s="3" t="s">
        <v>14</v>
      </c>
    </row>
    <row r="215" spans="1:6" ht="60" customHeight="1">
      <c r="A215" s="31">
        <f>SUBTOTAL(3,$B$3:B215)</f>
        <v>213</v>
      </c>
      <c r="B215" s="4" t="s">
        <v>2621</v>
      </c>
      <c r="C215" s="13" t="s">
        <v>2622</v>
      </c>
      <c r="D215" s="13" t="s">
        <v>2657</v>
      </c>
      <c r="E215" s="3">
        <v>33</v>
      </c>
      <c r="F215" s="3" t="s">
        <v>14</v>
      </c>
    </row>
    <row r="216" spans="1:6" ht="60" customHeight="1">
      <c r="A216" s="31">
        <f>SUBTOTAL(3,$B$3:B216)</f>
        <v>214</v>
      </c>
      <c r="B216" s="14" t="s">
        <v>2543</v>
      </c>
      <c r="C216" s="10" t="s">
        <v>2563</v>
      </c>
      <c r="D216" s="10" t="s">
        <v>2567</v>
      </c>
      <c r="E216" s="18">
        <v>33</v>
      </c>
      <c r="F216" s="11" t="s">
        <v>14</v>
      </c>
    </row>
    <row r="217" spans="1:6" ht="60" customHeight="1">
      <c r="A217" s="31">
        <f>SUBTOTAL(3,$B$3:B217)</f>
        <v>215</v>
      </c>
      <c r="B217" s="4" t="s">
        <v>2490</v>
      </c>
      <c r="C217" s="15" t="s">
        <v>2500</v>
      </c>
      <c r="D217" s="16" t="s">
        <v>2516</v>
      </c>
      <c r="E217" s="3">
        <v>33</v>
      </c>
      <c r="F217" s="3" t="s">
        <v>2495</v>
      </c>
    </row>
    <row r="218" spans="1:6" ht="60" customHeight="1">
      <c r="A218" s="31">
        <f>SUBTOTAL(3,$B$3:B218)</f>
        <v>216</v>
      </c>
      <c r="B218" s="4" t="s">
        <v>2364</v>
      </c>
      <c r="C218" s="4" t="s">
        <v>2365</v>
      </c>
      <c r="D218" s="3" t="s">
        <v>2373</v>
      </c>
      <c r="E218" s="3">
        <v>33</v>
      </c>
      <c r="F218" s="3" t="s">
        <v>89</v>
      </c>
    </row>
    <row r="219" spans="1:6" ht="60" customHeight="1">
      <c r="A219" s="31">
        <f>SUBTOTAL(3,$B$3:B219)</f>
        <v>217</v>
      </c>
      <c r="B219" s="3" t="s">
        <v>3193</v>
      </c>
      <c r="C219" s="13" t="s">
        <v>206</v>
      </c>
      <c r="D219" s="3" t="s">
        <v>207</v>
      </c>
      <c r="E219" s="3">
        <v>33</v>
      </c>
      <c r="F219" s="3" t="s">
        <v>89</v>
      </c>
    </row>
    <row r="220" spans="1:6" ht="60" customHeight="1">
      <c r="A220" s="31">
        <f>SUBTOTAL(3,$B$3:B220)</f>
        <v>218</v>
      </c>
      <c r="B220" s="3" t="s">
        <v>1386</v>
      </c>
      <c r="C220" s="17" t="s">
        <v>1393</v>
      </c>
      <c r="D220" s="13" t="s">
        <v>1403</v>
      </c>
      <c r="E220" s="3">
        <v>32.5</v>
      </c>
      <c r="F220" s="3" t="s">
        <v>14</v>
      </c>
    </row>
    <row r="221" spans="1:6" ht="60" customHeight="1">
      <c r="A221" s="31">
        <f>SUBTOTAL(3,$B$3:B221)</f>
        <v>219</v>
      </c>
      <c r="B221" s="19" t="s">
        <v>707</v>
      </c>
      <c r="C221" s="17" t="s">
        <v>713</v>
      </c>
      <c r="D221" s="17" t="s">
        <v>720</v>
      </c>
      <c r="E221" s="3">
        <v>32.5</v>
      </c>
      <c r="F221" s="3" t="s">
        <v>14</v>
      </c>
    </row>
    <row r="222" spans="1:6" ht="60" customHeight="1">
      <c r="A222" s="31">
        <f>SUBTOTAL(3,$B$3:B222)</f>
        <v>220</v>
      </c>
      <c r="B222" s="3" t="s">
        <v>952</v>
      </c>
      <c r="C222" s="3" t="s">
        <v>969</v>
      </c>
      <c r="D222" s="3" t="s">
        <v>970</v>
      </c>
      <c r="E222" s="3">
        <v>32.5</v>
      </c>
      <c r="F222" s="3" t="s">
        <v>89</v>
      </c>
    </row>
    <row r="223" spans="1:6" ht="60" customHeight="1">
      <c r="A223" s="31">
        <f>SUBTOTAL(3,$B$3:B223)</f>
        <v>221</v>
      </c>
      <c r="B223" s="21" t="s">
        <v>2800</v>
      </c>
      <c r="C223" s="22" t="s">
        <v>2808</v>
      </c>
      <c r="D223" s="22" t="s">
        <v>2849</v>
      </c>
      <c r="E223" s="29">
        <v>32</v>
      </c>
      <c r="F223" s="29" t="s">
        <v>14</v>
      </c>
    </row>
    <row r="224" spans="1:6" ht="60" customHeight="1">
      <c r="A224" s="31">
        <f>SUBTOTAL(3,$B$3:B224)</f>
        <v>222</v>
      </c>
      <c r="B224" s="3" t="s">
        <v>2046</v>
      </c>
      <c r="C224" s="10" t="s">
        <v>2049</v>
      </c>
      <c r="D224" s="10" t="s">
        <v>2085</v>
      </c>
      <c r="E224" s="3">
        <v>32</v>
      </c>
      <c r="F224" s="3" t="s">
        <v>89</v>
      </c>
    </row>
    <row r="225" spans="1:6" ht="60" customHeight="1">
      <c r="A225" s="31">
        <f>SUBTOTAL(3,$B$3:B225)</f>
        <v>223</v>
      </c>
      <c r="B225" s="10" t="s">
        <v>2954</v>
      </c>
      <c r="C225" s="16" t="s">
        <v>2955</v>
      </c>
      <c r="D225" s="10" t="s">
        <v>2974</v>
      </c>
      <c r="E225" s="18">
        <v>32</v>
      </c>
      <c r="F225" s="10" t="s">
        <v>14</v>
      </c>
    </row>
    <row r="226" spans="1:6" ht="60" customHeight="1">
      <c r="A226" s="31">
        <f>SUBTOTAL(3,$B$3:B226)</f>
        <v>224</v>
      </c>
      <c r="B226" s="4" t="s">
        <v>1984</v>
      </c>
      <c r="C226" s="13" t="s">
        <v>1985</v>
      </c>
      <c r="D226" s="13" t="s">
        <v>2009</v>
      </c>
      <c r="E226" s="3">
        <v>32</v>
      </c>
      <c r="F226" s="3" t="s">
        <v>89</v>
      </c>
    </row>
    <row r="227" spans="1:6" ht="60" customHeight="1">
      <c r="A227" s="31">
        <f>SUBTOTAL(3,$B$3:B227)</f>
        <v>225</v>
      </c>
      <c r="B227" s="4" t="s">
        <v>2621</v>
      </c>
      <c r="C227" s="13" t="s">
        <v>2642</v>
      </c>
      <c r="D227" s="13" t="s">
        <v>2658</v>
      </c>
      <c r="E227" s="3">
        <v>31.5</v>
      </c>
      <c r="F227" s="3" t="s">
        <v>14</v>
      </c>
    </row>
    <row r="228" spans="1:6" ht="60" customHeight="1">
      <c r="A228" s="31">
        <f>SUBTOTAL(3,$B$3:B228)</f>
        <v>226</v>
      </c>
      <c r="B228" s="4" t="s">
        <v>1772</v>
      </c>
      <c r="C228" s="15" t="s">
        <v>1781</v>
      </c>
      <c r="D228" s="3" t="s">
        <v>1825</v>
      </c>
      <c r="E228" s="3">
        <v>31</v>
      </c>
      <c r="F228" s="3" t="s">
        <v>89</v>
      </c>
    </row>
    <row r="229" spans="1:6" ht="60" customHeight="1">
      <c r="A229" s="31">
        <f>SUBTOTAL(3,$B$3:B229)</f>
        <v>227</v>
      </c>
      <c r="B229" s="21" t="s">
        <v>2800</v>
      </c>
      <c r="C229" s="22" t="s">
        <v>2842</v>
      </c>
      <c r="D229" s="22" t="s">
        <v>2850</v>
      </c>
      <c r="E229" s="29">
        <v>31</v>
      </c>
      <c r="F229" s="29" t="s">
        <v>14</v>
      </c>
    </row>
    <row r="230" spans="1:6" ht="60" customHeight="1">
      <c r="A230" s="31">
        <f>SUBTOTAL(3,$B$3:B230)</f>
        <v>228</v>
      </c>
      <c r="B230" s="3" t="s">
        <v>2046</v>
      </c>
      <c r="C230" s="10" t="s">
        <v>2082</v>
      </c>
      <c r="D230" s="10" t="s">
        <v>2086</v>
      </c>
      <c r="E230" s="3">
        <v>31</v>
      </c>
      <c r="F230" s="3" t="s">
        <v>89</v>
      </c>
    </row>
    <row r="231" spans="1:6" ht="60" customHeight="1">
      <c r="A231" s="31">
        <f>SUBTOTAL(3,$B$3:B231)</f>
        <v>229</v>
      </c>
      <c r="B231" s="4" t="s">
        <v>2414</v>
      </c>
      <c r="C231" s="13" t="s">
        <v>2415</v>
      </c>
      <c r="D231" s="13" t="s">
        <v>2440</v>
      </c>
      <c r="E231" s="3">
        <v>31</v>
      </c>
      <c r="F231" s="3" t="s">
        <v>14</v>
      </c>
    </row>
    <row r="232" spans="1:6" ht="60" customHeight="1">
      <c r="A232" s="31">
        <f>SUBTOTAL(3,$B$3:B232)</f>
        <v>230</v>
      </c>
      <c r="B232" s="3" t="s">
        <v>952</v>
      </c>
      <c r="C232" s="3" t="s">
        <v>953</v>
      </c>
      <c r="D232" s="3" t="s">
        <v>971</v>
      </c>
      <c r="E232" s="3">
        <v>31</v>
      </c>
      <c r="F232" s="3" t="s">
        <v>89</v>
      </c>
    </row>
    <row r="233" spans="1:6" ht="60" customHeight="1">
      <c r="A233" s="31">
        <f>SUBTOTAL(3,$B$3:B233)</f>
        <v>231</v>
      </c>
      <c r="B233" s="3" t="s">
        <v>952</v>
      </c>
      <c r="C233" s="3" t="s">
        <v>962</v>
      </c>
      <c r="D233" s="3" t="s">
        <v>972</v>
      </c>
      <c r="E233" s="3">
        <v>31</v>
      </c>
      <c r="F233" s="3" t="s">
        <v>89</v>
      </c>
    </row>
    <row r="234" spans="1:6" ht="60" customHeight="1">
      <c r="A234" s="31">
        <f>SUBTOTAL(3,$B$3:B234)</f>
        <v>232</v>
      </c>
      <c r="B234" s="3" t="s">
        <v>3193</v>
      </c>
      <c r="C234" s="13" t="s">
        <v>174</v>
      </c>
      <c r="D234" s="3" t="s">
        <v>208</v>
      </c>
      <c r="E234" s="3">
        <v>30.5</v>
      </c>
      <c r="F234" s="3" t="s">
        <v>89</v>
      </c>
    </row>
    <row r="235" spans="1:6" ht="60" customHeight="1">
      <c r="A235" s="31">
        <f>SUBTOTAL(3,$B$3:B235)</f>
        <v>233</v>
      </c>
      <c r="B235" s="4" t="s">
        <v>1984</v>
      </c>
      <c r="C235" s="13" t="s">
        <v>2010</v>
      </c>
      <c r="D235" s="3" t="s">
        <v>2011</v>
      </c>
      <c r="E235" s="3">
        <v>30.5</v>
      </c>
      <c r="F235" s="3" t="s">
        <v>89</v>
      </c>
    </row>
    <row r="236" spans="1:6" ht="60" customHeight="1">
      <c r="A236" s="31">
        <f>SUBTOTAL(3,$B$3:B236)</f>
        <v>234</v>
      </c>
      <c r="B236" s="4" t="s">
        <v>2490</v>
      </c>
      <c r="C236" s="17" t="s">
        <v>2502</v>
      </c>
      <c r="D236" s="18" t="s">
        <v>2517</v>
      </c>
      <c r="E236" s="3">
        <v>30</v>
      </c>
      <c r="F236" s="3" t="s">
        <v>2495</v>
      </c>
    </row>
    <row r="237" spans="1:6" ht="60" customHeight="1">
      <c r="A237" s="31">
        <f>SUBTOTAL(3,$B$3:B237)</f>
        <v>235</v>
      </c>
      <c r="B237" s="4" t="s">
        <v>1059</v>
      </c>
      <c r="C237" s="15" t="s">
        <v>1060</v>
      </c>
      <c r="D237" s="28" t="s">
        <v>1077</v>
      </c>
      <c r="E237" s="3">
        <v>30</v>
      </c>
      <c r="F237" s="3" t="s">
        <v>14</v>
      </c>
    </row>
    <row r="238" spans="1:6" ht="60" customHeight="1">
      <c r="A238" s="31">
        <f>SUBTOTAL(3,$B$3:B238)</f>
        <v>236</v>
      </c>
      <c r="B238" s="10" t="s">
        <v>2954</v>
      </c>
      <c r="C238" s="16" t="s">
        <v>2955</v>
      </c>
      <c r="D238" s="16" t="s">
        <v>2975</v>
      </c>
      <c r="E238" s="18">
        <v>30</v>
      </c>
      <c r="F238" s="10" t="s">
        <v>14</v>
      </c>
    </row>
    <row r="239" spans="1:6" ht="60" customHeight="1">
      <c r="A239" s="31">
        <f>SUBTOTAL(3,$B$3:B239)</f>
        <v>237</v>
      </c>
      <c r="B239" s="10" t="s">
        <v>2954</v>
      </c>
      <c r="C239" s="10" t="s">
        <v>2962</v>
      </c>
      <c r="D239" s="10" t="s">
        <v>2976</v>
      </c>
      <c r="E239" s="10">
        <v>30</v>
      </c>
      <c r="F239" s="10" t="s">
        <v>14</v>
      </c>
    </row>
    <row r="240" spans="1:6" ht="60" customHeight="1">
      <c r="A240" s="31">
        <f>SUBTOTAL(3,$B$3:B240)</f>
        <v>238</v>
      </c>
      <c r="B240" s="4" t="s">
        <v>1457</v>
      </c>
      <c r="C240" s="13" t="s">
        <v>1484</v>
      </c>
      <c r="D240" s="13" t="s">
        <v>1485</v>
      </c>
      <c r="E240" s="3">
        <v>30</v>
      </c>
      <c r="F240" s="3" t="s">
        <v>14</v>
      </c>
    </row>
    <row r="241" spans="1:6" ht="60" customHeight="1">
      <c r="A241" s="31">
        <f>SUBTOTAL(3,$B$3:B241)</f>
        <v>239</v>
      </c>
      <c r="B241" s="3" t="s">
        <v>3193</v>
      </c>
      <c r="C241" s="13" t="s">
        <v>211</v>
      </c>
      <c r="D241" s="3" t="s">
        <v>212</v>
      </c>
      <c r="E241" s="3">
        <v>29.5</v>
      </c>
      <c r="F241" s="3" t="s">
        <v>89</v>
      </c>
    </row>
    <row r="242" spans="1:6" ht="60" customHeight="1">
      <c r="A242" s="31">
        <f>SUBTOTAL(3,$B$3:B242)</f>
        <v>240</v>
      </c>
      <c r="B242" s="3" t="s">
        <v>3193</v>
      </c>
      <c r="C242" s="13" t="s">
        <v>127</v>
      </c>
      <c r="D242" s="3" t="s">
        <v>210</v>
      </c>
      <c r="E242" s="3">
        <v>29.5</v>
      </c>
      <c r="F242" s="3" t="s">
        <v>89</v>
      </c>
    </row>
    <row r="243" spans="1:6" ht="60" customHeight="1">
      <c r="A243" s="31">
        <f>SUBTOTAL(3,$B$3:B243)</f>
        <v>241</v>
      </c>
      <c r="B243" s="3" t="s">
        <v>3193</v>
      </c>
      <c r="C243" s="13" t="s">
        <v>171</v>
      </c>
      <c r="D243" s="3" t="s">
        <v>209</v>
      </c>
      <c r="E243" s="3">
        <v>29.5</v>
      </c>
      <c r="F243" s="3" t="s">
        <v>89</v>
      </c>
    </row>
    <row r="244" spans="1:6" ht="60" customHeight="1">
      <c r="A244" s="31">
        <f>SUBTOTAL(3,$B$3:B244)</f>
        <v>242</v>
      </c>
      <c r="B244" s="32" t="s">
        <v>3193</v>
      </c>
      <c r="C244" s="13" t="s">
        <v>106</v>
      </c>
      <c r="D244" s="3" t="s">
        <v>213</v>
      </c>
      <c r="E244" s="3">
        <v>29.5</v>
      </c>
      <c r="F244" s="3" t="s">
        <v>89</v>
      </c>
    </row>
    <row r="245" spans="1:6" ht="60" customHeight="1">
      <c r="A245" s="31">
        <f>SUBTOTAL(3,$B$3:B245)</f>
        <v>243</v>
      </c>
      <c r="B245" s="3" t="s">
        <v>1386</v>
      </c>
      <c r="C245" s="17" t="s">
        <v>1399</v>
      </c>
      <c r="D245" s="13" t="s">
        <v>1404</v>
      </c>
      <c r="E245" s="3">
        <v>29.5</v>
      </c>
      <c r="F245" s="3" t="s">
        <v>14</v>
      </c>
    </row>
    <row r="246" spans="1:6" ht="60" customHeight="1">
      <c r="A246" s="31">
        <f>SUBTOTAL(3,$B$3:B246)</f>
        <v>244</v>
      </c>
      <c r="B246" s="4" t="s">
        <v>2414</v>
      </c>
      <c r="C246" s="13" t="s">
        <v>2417</v>
      </c>
      <c r="D246" s="13" t="s">
        <v>2441</v>
      </c>
      <c r="E246" s="3">
        <v>29.5</v>
      </c>
      <c r="F246" s="3" t="s">
        <v>14</v>
      </c>
    </row>
    <row r="247" spans="1:6" ht="60" customHeight="1">
      <c r="A247" s="31">
        <f>SUBTOTAL(3,$B$3:B247)</f>
        <v>245</v>
      </c>
      <c r="B247" s="3" t="s">
        <v>763</v>
      </c>
      <c r="C247" s="10" t="s">
        <v>814</v>
      </c>
      <c r="D247" s="10" t="s">
        <v>816</v>
      </c>
      <c r="E247" s="4" t="s">
        <v>817</v>
      </c>
      <c r="F247" s="4" t="s">
        <v>14</v>
      </c>
    </row>
    <row r="248" spans="1:6" ht="60" customHeight="1">
      <c r="A248" s="31">
        <f>SUBTOTAL(3,$B$3:B248)</f>
        <v>246</v>
      </c>
      <c r="B248" s="4" t="s">
        <v>2762</v>
      </c>
      <c r="C248" s="13" t="s">
        <v>2777</v>
      </c>
      <c r="D248" s="13" t="s">
        <v>2779</v>
      </c>
      <c r="E248" s="3">
        <v>29</v>
      </c>
      <c r="F248" s="3" t="s">
        <v>14</v>
      </c>
    </row>
    <row r="249" spans="1:6" ht="60" customHeight="1">
      <c r="A249" s="31">
        <f>SUBTOTAL(3,$B$3:B249)</f>
        <v>247</v>
      </c>
      <c r="B249" s="4" t="s">
        <v>1111</v>
      </c>
      <c r="C249" s="14" t="s">
        <v>1137</v>
      </c>
      <c r="D249" s="3" t="s">
        <v>1140</v>
      </c>
      <c r="E249" s="3">
        <v>29</v>
      </c>
      <c r="F249" s="3" t="s">
        <v>14</v>
      </c>
    </row>
    <row r="250" spans="1:6" ht="60" customHeight="1">
      <c r="A250" s="31">
        <f>SUBTOTAL(3,$B$3:B250)</f>
        <v>248</v>
      </c>
      <c r="B250" s="3" t="s">
        <v>2046</v>
      </c>
      <c r="C250" s="10" t="s">
        <v>2049</v>
      </c>
      <c r="D250" s="10" t="s">
        <v>2087</v>
      </c>
      <c r="E250" s="3">
        <v>29</v>
      </c>
      <c r="F250" s="3" t="s">
        <v>89</v>
      </c>
    </row>
    <row r="251" spans="1:6" ht="60" customHeight="1">
      <c r="A251" s="31">
        <f>SUBTOTAL(3,$B$3:B251)</f>
        <v>249</v>
      </c>
      <c r="B251" s="3" t="s">
        <v>2046</v>
      </c>
      <c r="C251" s="10" t="s">
        <v>2049</v>
      </c>
      <c r="D251" s="10" t="s">
        <v>2088</v>
      </c>
      <c r="E251" s="3">
        <v>29</v>
      </c>
      <c r="F251" s="3" t="s">
        <v>89</v>
      </c>
    </row>
    <row r="252" spans="1:6" ht="60" customHeight="1">
      <c r="A252" s="31">
        <f>SUBTOTAL(3,$B$3:B252)</f>
        <v>250</v>
      </c>
      <c r="B252" s="3" t="s">
        <v>2046</v>
      </c>
      <c r="C252" s="10" t="s">
        <v>2059</v>
      </c>
      <c r="D252" s="10" t="s">
        <v>2089</v>
      </c>
      <c r="E252" s="3">
        <v>29</v>
      </c>
      <c r="F252" s="3" t="s">
        <v>89</v>
      </c>
    </row>
    <row r="253" spans="1:6" ht="60" customHeight="1">
      <c r="A253" s="31">
        <f>SUBTOTAL(3,$B$3:B253)</f>
        <v>251</v>
      </c>
      <c r="B253" s="3" t="s">
        <v>763</v>
      </c>
      <c r="C253" s="10" t="s">
        <v>764</v>
      </c>
      <c r="D253" s="10" t="s">
        <v>818</v>
      </c>
      <c r="E253" s="40">
        <v>28.5</v>
      </c>
      <c r="F253" s="4" t="s">
        <v>14</v>
      </c>
    </row>
    <row r="254" spans="1:6" ht="60" customHeight="1">
      <c r="A254" s="31">
        <f>SUBTOTAL(3,$B$3:B254)</f>
        <v>252</v>
      </c>
      <c r="B254" s="3" t="s">
        <v>763</v>
      </c>
      <c r="C254" s="10" t="s">
        <v>814</v>
      </c>
      <c r="D254" s="10" t="s">
        <v>820</v>
      </c>
      <c r="E254" s="4" t="s">
        <v>819</v>
      </c>
      <c r="F254" s="4" t="s">
        <v>14</v>
      </c>
    </row>
    <row r="255" spans="1:6" ht="60" customHeight="1">
      <c r="A255" s="31">
        <f>SUBTOTAL(3,$B$3:B255)</f>
        <v>253</v>
      </c>
      <c r="B255" s="3" t="s">
        <v>3193</v>
      </c>
      <c r="C255" s="13" t="s">
        <v>198</v>
      </c>
      <c r="D255" s="3" t="s">
        <v>214</v>
      </c>
      <c r="E255" s="3">
        <v>28</v>
      </c>
      <c r="F255" s="3" t="s">
        <v>89</v>
      </c>
    </row>
    <row r="256" spans="1:6" ht="60" customHeight="1">
      <c r="A256" s="31">
        <f>SUBTOTAL(3,$B$3:B256)</f>
        <v>254</v>
      </c>
      <c r="B256" s="3" t="s">
        <v>2046</v>
      </c>
      <c r="C256" s="10" t="s">
        <v>2082</v>
      </c>
      <c r="D256" s="10" t="s">
        <v>2090</v>
      </c>
      <c r="E256" s="3">
        <v>28</v>
      </c>
      <c r="F256" s="3" t="s">
        <v>89</v>
      </c>
    </row>
    <row r="257" spans="1:6" ht="60" customHeight="1">
      <c r="A257" s="31">
        <f>SUBTOTAL(3,$B$3:B257)</f>
        <v>255</v>
      </c>
      <c r="B257" s="10" t="s">
        <v>2954</v>
      </c>
      <c r="C257" s="10" t="s">
        <v>1003</v>
      </c>
      <c r="D257" s="10" t="s">
        <v>2977</v>
      </c>
      <c r="E257" s="10">
        <v>28</v>
      </c>
      <c r="F257" s="10" t="s">
        <v>14</v>
      </c>
    </row>
    <row r="258" spans="1:6" ht="60" customHeight="1">
      <c r="A258" s="31">
        <f>SUBTOTAL(3,$B$3:B258)</f>
        <v>256</v>
      </c>
      <c r="B258" s="4" t="s">
        <v>1984</v>
      </c>
      <c r="C258" s="13" t="s">
        <v>2012</v>
      </c>
      <c r="D258" s="13" t="s">
        <v>2013</v>
      </c>
      <c r="E258" s="3">
        <v>28</v>
      </c>
      <c r="F258" s="3" t="s">
        <v>89</v>
      </c>
    </row>
    <row r="259" spans="1:6" ht="60" customHeight="1">
      <c r="A259" s="31">
        <f>SUBTOTAL(3,$B$3:B259)</f>
        <v>257</v>
      </c>
      <c r="B259" s="4" t="s">
        <v>1772</v>
      </c>
      <c r="C259" s="15" t="s">
        <v>1781</v>
      </c>
      <c r="D259" s="3" t="s">
        <v>1826</v>
      </c>
      <c r="E259" s="3">
        <v>27.5</v>
      </c>
      <c r="F259" s="3" t="s">
        <v>89</v>
      </c>
    </row>
    <row r="260" spans="1:6" ht="60" customHeight="1">
      <c r="A260" s="31">
        <f>SUBTOTAL(3,$B$3:B260)</f>
        <v>258</v>
      </c>
      <c r="B260" s="3" t="s">
        <v>1386</v>
      </c>
      <c r="C260" s="15" t="s">
        <v>1391</v>
      </c>
      <c r="D260" s="13" t="s">
        <v>1405</v>
      </c>
      <c r="E260" s="3">
        <v>27.5</v>
      </c>
      <c r="F260" s="3" t="s">
        <v>14</v>
      </c>
    </row>
    <row r="261" spans="1:6" ht="60" customHeight="1">
      <c r="A261" s="31">
        <f>SUBTOTAL(3,$B$3:B261)</f>
        <v>259</v>
      </c>
      <c r="B261" s="3" t="s">
        <v>1386</v>
      </c>
      <c r="C261" s="17" t="s">
        <v>1393</v>
      </c>
      <c r="D261" s="13" t="s">
        <v>1406</v>
      </c>
      <c r="E261" s="3">
        <v>27.5</v>
      </c>
      <c r="F261" s="3" t="s">
        <v>14</v>
      </c>
    </row>
    <row r="262" spans="1:6" ht="60" customHeight="1">
      <c r="A262" s="31">
        <f>SUBTOTAL(3,$B$3:B262)</f>
        <v>260</v>
      </c>
      <c r="B262" s="21" t="s">
        <v>2800</v>
      </c>
      <c r="C262" s="22" t="s">
        <v>2836</v>
      </c>
      <c r="D262" s="22" t="s">
        <v>2851</v>
      </c>
      <c r="E262" s="29">
        <v>27</v>
      </c>
      <c r="F262" s="29" t="s">
        <v>14</v>
      </c>
    </row>
    <row r="263" spans="1:6" ht="60" customHeight="1">
      <c r="A263" s="31">
        <f>SUBTOTAL(3,$B$3:B263)</f>
        <v>261</v>
      </c>
      <c r="B263" s="21" t="s">
        <v>2800</v>
      </c>
      <c r="C263" s="22" t="s">
        <v>2808</v>
      </c>
      <c r="D263" s="22" t="s">
        <v>2852</v>
      </c>
      <c r="E263" s="29">
        <v>27</v>
      </c>
      <c r="F263" s="29" t="s">
        <v>14</v>
      </c>
    </row>
    <row r="264" spans="1:6" ht="60" customHeight="1">
      <c r="A264" s="31">
        <f>SUBTOTAL(3,$B$3:B264)</f>
        <v>262</v>
      </c>
      <c r="B264" s="3" t="s">
        <v>2190</v>
      </c>
      <c r="C264" s="3" t="s">
        <v>2192</v>
      </c>
      <c r="D264" s="16" t="s">
        <v>2201</v>
      </c>
      <c r="E264" s="3">
        <v>27</v>
      </c>
      <c r="F264" s="3" t="s">
        <v>14</v>
      </c>
    </row>
    <row r="265" spans="1:6" ht="60" customHeight="1">
      <c r="A265" s="31">
        <f>SUBTOTAL(3,$B$3:B265)</f>
        <v>263</v>
      </c>
      <c r="B265" s="4" t="s">
        <v>704</v>
      </c>
      <c r="C265" s="4" t="s">
        <v>21</v>
      </c>
      <c r="D265" s="18" t="s">
        <v>31</v>
      </c>
      <c r="E265" s="4" t="s">
        <v>32</v>
      </c>
      <c r="F265" s="4" t="s">
        <v>14</v>
      </c>
    </row>
    <row r="266" spans="1:6" ht="60" customHeight="1">
      <c r="A266" s="31">
        <f>SUBTOTAL(3,$B$3:B266)</f>
        <v>264</v>
      </c>
      <c r="B266" s="4" t="s">
        <v>2621</v>
      </c>
      <c r="C266" s="13" t="s">
        <v>2622</v>
      </c>
      <c r="D266" s="13" t="s">
        <v>2659</v>
      </c>
      <c r="E266" s="3">
        <v>26.5</v>
      </c>
      <c r="F266" s="3" t="s">
        <v>14</v>
      </c>
    </row>
    <row r="267" spans="1:6" ht="60" customHeight="1">
      <c r="A267" s="31">
        <f>SUBTOTAL(3,$B$3:B267)</f>
        <v>265</v>
      </c>
      <c r="B267" s="3" t="s">
        <v>3193</v>
      </c>
      <c r="C267" s="23" t="s">
        <v>171</v>
      </c>
      <c r="D267" s="3" t="s">
        <v>215</v>
      </c>
      <c r="E267" s="3">
        <v>26.5</v>
      </c>
      <c r="F267" s="3" t="s">
        <v>89</v>
      </c>
    </row>
    <row r="268" spans="1:6" ht="60" customHeight="1">
      <c r="A268" s="31">
        <f>SUBTOTAL(3,$B$3:B268)</f>
        <v>266</v>
      </c>
      <c r="B268" s="3" t="s">
        <v>3193</v>
      </c>
      <c r="C268" s="13" t="s">
        <v>216</v>
      </c>
      <c r="D268" s="3" t="s">
        <v>217</v>
      </c>
      <c r="E268" s="3">
        <v>26</v>
      </c>
      <c r="F268" s="3" t="s">
        <v>89</v>
      </c>
    </row>
    <row r="269" spans="1:6" ht="60" customHeight="1">
      <c r="A269" s="31">
        <f>SUBTOTAL(3,$B$3:B269)</f>
        <v>267</v>
      </c>
      <c r="B269" s="4" t="s">
        <v>2414</v>
      </c>
      <c r="C269" s="13" t="s">
        <v>2417</v>
      </c>
      <c r="D269" s="13" t="s">
        <v>2442</v>
      </c>
      <c r="E269" s="3">
        <v>26</v>
      </c>
      <c r="F269" s="3" t="s">
        <v>14</v>
      </c>
    </row>
    <row r="270" spans="1:6" ht="60" customHeight="1">
      <c r="A270" s="31">
        <f>SUBTOTAL(3,$B$3:B270)</f>
        <v>268</v>
      </c>
      <c r="B270" s="3" t="s">
        <v>763</v>
      </c>
      <c r="C270" s="10" t="s">
        <v>777</v>
      </c>
      <c r="D270" s="10" t="s">
        <v>821</v>
      </c>
      <c r="E270" s="4" t="s">
        <v>790</v>
      </c>
      <c r="F270" s="4" t="s">
        <v>14</v>
      </c>
    </row>
    <row r="271" spans="1:6" ht="60" customHeight="1">
      <c r="A271" s="31">
        <f>SUBTOTAL(3,$B$3:B271)</f>
        <v>269</v>
      </c>
      <c r="B271" s="3" t="s">
        <v>763</v>
      </c>
      <c r="C271" s="10" t="s">
        <v>764</v>
      </c>
      <c r="D271" s="10" t="s">
        <v>822</v>
      </c>
      <c r="E271" s="4" t="s">
        <v>790</v>
      </c>
      <c r="F271" s="4" t="s">
        <v>14</v>
      </c>
    </row>
    <row r="272" spans="1:6" ht="60" customHeight="1">
      <c r="A272" s="31">
        <f>SUBTOTAL(3,$B$3:B272)</f>
        <v>270</v>
      </c>
      <c r="B272" s="4" t="s">
        <v>1984</v>
      </c>
      <c r="C272" s="13" t="s">
        <v>1985</v>
      </c>
      <c r="D272" s="13" t="s">
        <v>2014</v>
      </c>
      <c r="E272" s="3">
        <v>26</v>
      </c>
      <c r="F272" s="3" t="s">
        <v>89</v>
      </c>
    </row>
    <row r="273" spans="1:6" ht="60" customHeight="1">
      <c r="A273" s="31">
        <f>SUBTOTAL(3,$B$3:B273)</f>
        <v>271</v>
      </c>
      <c r="B273" s="3" t="s">
        <v>2190</v>
      </c>
      <c r="C273" s="17" t="s">
        <v>730</v>
      </c>
      <c r="D273" s="17" t="s">
        <v>2198</v>
      </c>
      <c r="E273" s="3">
        <v>26</v>
      </c>
      <c r="F273" s="3" t="s">
        <v>14</v>
      </c>
    </row>
    <row r="274" spans="1:6" ht="60" customHeight="1">
      <c r="A274" s="31">
        <f>SUBTOTAL(3,$B$3:B274)</f>
        <v>272</v>
      </c>
      <c r="B274" s="4" t="s">
        <v>1289</v>
      </c>
      <c r="C274" s="16" t="s">
        <v>1294</v>
      </c>
      <c r="D274" s="3" t="s">
        <v>1319</v>
      </c>
      <c r="E274" s="3">
        <v>26</v>
      </c>
      <c r="F274" s="3" t="s">
        <v>14</v>
      </c>
    </row>
    <row r="275" spans="1:6" ht="60" customHeight="1">
      <c r="A275" s="31">
        <f>SUBTOTAL(3,$B$3:B275)</f>
        <v>273</v>
      </c>
      <c r="B275" s="4" t="s">
        <v>1772</v>
      </c>
      <c r="C275" s="15" t="s">
        <v>1779</v>
      </c>
      <c r="D275" s="17" t="s">
        <v>1827</v>
      </c>
      <c r="E275" s="3">
        <v>25.5</v>
      </c>
      <c r="F275" s="3" t="s">
        <v>89</v>
      </c>
    </row>
    <row r="276" spans="1:6" ht="60" customHeight="1">
      <c r="A276" s="31">
        <f>SUBTOTAL(3,$B$3:B276)</f>
        <v>274</v>
      </c>
      <c r="B276" s="4" t="s">
        <v>1111</v>
      </c>
      <c r="C276" s="16" t="s">
        <v>1129</v>
      </c>
      <c r="D276" s="16" t="s">
        <v>1141</v>
      </c>
      <c r="E276" s="3">
        <v>25</v>
      </c>
      <c r="F276" s="3" t="s">
        <v>14</v>
      </c>
    </row>
    <row r="277" spans="1:6" ht="60" customHeight="1">
      <c r="A277" s="31">
        <f>SUBTOTAL(3,$B$3:B277)</f>
        <v>275</v>
      </c>
      <c r="B277" s="3" t="s">
        <v>763</v>
      </c>
      <c r="C277" s="10" t="s">
        <v>764</v>
      </c>
      <c r="D277" s="10" t="s">
        <v>823</v>
      </c>
      <c r="E277" s="4" t="s">
        <v>824</v>
      </c>
      <c r="F277" s="4" t="s">
        <v>14</v>
      </c>
    </row>
    <row r="278" spans="1:6" ht="60" customHeight="1">
      <c r="A278" s="31">
        <f>SUBTOTAL(3,$B$3:B278)</f>
        <v>276</v>
      </c>
      <c r="B278" s="3" t="s">
        <v>763</v>
      </c>
      <c r="C278" s="10" t="s">
        <v>772</v>
      </c>
      <c r="D278" s="10" t="s">
        <v>825</v>
      </c>
      <c r="E278" s="4" t="s">
        <v>824</v>
      </c>
      <c r="F278" s="4" t="s">
        <v>14</v>
      </c>
    </row>
    <row r="279" spans="1:6" ht="60" customHeight="1">
      <c r="A279" s="31">
        <f>SUBTOTAL(3,$B$3:B279)</f>
        <v>277</v>
      </c>
      <c r="B279" s="3" t="s">
        <v>763</v>
      </c>
      <c r="C279" s="10" t="s">
        <v>764</v>
      </c>
      <c r="D279" s="10" t="s">
        <v>826</v>
      </c>
      <c r="E279" s="40">
        <v>24.5</v>
      </c>
      <c r="F279" s="4" t="s">
        <v>14</v>
      </c>
    </row>
    <row r="280" spans="1:6" ht="60" customHeight="1">
      <c r="A280" s="31">
        <f>SUBTOTAL(3,$B$3:B280)</f>
        <v>278</v>
      </c>
      <c r="B280" s="4" t="s">
        <v>1772</v>
      </c>
      <c r="C280" s="15" t="s">
        <v>1793</v>
      </c>
      <c r="D280" s="3" t="s">
        <v>1828</v>
      </c>
      <c r="E280" s="3">
        <v>24</v>
      </c>
      <c r="F280" s="3" t="s">
        <v>89</v>
      </c>
    </row>
    <row r="281" spans="1:6" ht="60" customHeight="1">
      <c r="A281" s="31">
        <f>SUBTOTAL(3,$B$3:B281)</f>
        <v>279</v>
      </c>
      <c r="B281" s="3" t="s">
        <v>3193</v>
      </c>
      <c r="C281" s="13" t="s">
        <v>218</v>
      </c>
      <c r="D281" s="3" t="s">
        <v>219</v>
      </c>
      <c r="E281" s="3">
        <v>24</v>
      </c>
      <c r="F281" s="3" t="s">
        <v>89</v>
      </c>
    </row>
    <row r="282" spans="1:6" ht="60" customHeight="1">
      <c r="A282" s="31">
        <f>SUBTOTAL(3,$B$3:B282)</f>
        <v>280</v>
      </c>
      <c r="B282" s="21" t="s">
        <v>2800</v>
      </c>
      <c r="C282" s="22" t="s">
        <v>2803</v>
      </c>
      <c r="D282" s="22" t="s">
        <v>2853</v>
      </c>
      <c r="E282" s="29">
        <v>24</v>
      </c>
      <c r="F282" s="29" t="s">
        <v>14</v>
      </c>
    </row>
    <row r="283" spans="1:6" ht="60" customHeight="1">
      <c r="A283" s="31">
        <f>SUBTOTAL(3,$B$3:B283)</f>
        <v>281</v>
      </c>
      <c r="B283" s="3" t="s">
        <v>2046</v>
      </c>
      <c r="C283" s="10" t="s">
        <v>2059</v>
      </c>
      <c r="D283" s="10" t="s">
        <v>2091</v>
      </c>
      <c r="E283" s="3">
        <v>24</v>
      </c>
      <c r="F283" s="3" t="s">
        <v>89</v>
      </c>
    </row>
    <row r="284" spans="1:6" ht="60" customHeight="1">
      <c r="A284" s="31">
        <f>SUBTOTAL(3,$B$3:B284)</f>
        <v>282</v>
      </c>
      <c r="B284" s="3" t="s">
        <v>2046</v>
      </c>
      <c r="C284" s="10" t="s">
        <v>2061</v>
      </c>
      <c r="D284" s="10" t="s">
        <v>2092</v>
      </c>
      <c r="E284" s="3">
        <v>24</v>
      </c>
      <c r="F284" s="3" t="s">
        <v>89</v>
      </c>
    </row>
    <row r="285" spans="1:6" ht="60" customHeight="1">
      <c r="A285" s="31">
        <f>SUBTOTAL(3,$B$3:B285)</f>
        <v>283</v>
      </c>
      <c r="B285" s="4" t="s">
        <v>1772</v>
      </c>
      <c r="C285" s="15" t="s">
        <v>1829</v>
      </c>
      <c r="D285" s="17" t="s">
        <v>1830</v>
      </c>
      <c r="E285" s="3">
        <v>23.5</v>
      </c>
      <c r="F285" s="3" t="s">
        <v>89</v>
      </c>
    </row>
    <row r="286" spans="1:6" ht="60" customHeight="1">
      <c r="A286" s="31">
        <f>SUBTOTAL(3,$B$3:B286)</f>
        <v>284</v>
      </c>
      <c r="B286" s="4" t="s">
        <v>1772</v>
      </c>
      <c r="C286" s="15" t="s">
        <v>1829</v>
      </c>
      <c r="D286" s="18" t="s">
        <v>1831</v>
      </c>
      <c r="E286" s="3">
        <v>23.5</v>
      </c>
      <c r="F286" s="3" t="s">
        <v>89</v>
      </c>
    </row>
    <row r="287" spans="1:6" ht="60" customHeight="1">
      <c r="A287" s="31">
        <f>SUBTOTAL(3,$B$3:B287)</f>
        <v>285</v>
      </c>
      <c r="B287" s="3" t="s">
        <v>3193</v>
      </c>
      <c r="C287" s="13" t="s">
        <v>171</v>
      </c>
      <c r="D287" s="3" t="s">
        <v>220</v>
      </c>
      <c r="E287" s="3">
        <v>23.5</v>
      </c>
      <c r="F287" s="3" t="s">
        <v>89</v>
      </c>
    </row>
    <row r="288" spans="1:6" ht="60" customHeight="1">
      <c r="A288" s="31">
        <f>SUBTOTAL(3,$B$3:B288)</f>
        <v>286</v>
      </c>
      <c r="B288" s="4" t="s">
        <v>2414</v>
      </c>
      <c r="C288" s="13" t="s">
        <v>2415</v>
      </c>
      <c r="D288" s="13" t="s">
        <v>2443</v>
      </c>
      <c r="E288" s="3">
        <v>23.5</v>
      </c>
      <c r="F288" s="3" t="s">
        <v>14</v>
      </c>
    </row>
    <row r="289" spans="1:6" ht="60" customHeight="1">
      <c r="A289" s="31">
        <f>SUBTOTAL(3,$B$3:B289)</f>
        <v>287</v>
      </c>
      <c r="B289" s="4" t="s">
        <v>704</v>
      </c>
      <c r="C289" s="4" t="s">
        <v>24</v>
      </c>
      <c r="D289" s="18" t="s">
        <v>33</v>
      </c>
      <c r="E289" s="4" t="s">
        <v>34</v>
      </c>
      <c r="F289" s="4" t="s">
        <v>14</v>
      </c>
    </row>
    <row r="290" spans="1:6" ht="60" customHeight="1">
      <c r="A290" s="31">
        <f>SUBTOTAL(3,$B$3:B290)</f>
        <v>288</v>
      </c>
      <c r="B290" s="4" t="s">
        <v>2762</v>
      </c>
      <c r="C290" s="13" t="s">
        <v>2763</v>
      </c>
      <c r="D290" s="13" t="s">
        <v>2780</v>
      </c>
      <c r="E290" s="3">
        <v>23</v>
      </c>
      <c r="F290" s="3" t="s">
        <v>14</v>
      </c>
    </row>
    <row r="291" spans="1:6" ht="60" customHeight="1">
      <c r="A291" s="31">
        <f>SUBTOTAL(3,$B$3:B291)</f>
        <v>289</v>
      </c>
      <c r="B291" s="4" t="s">
        <v>2621</v>
      </c>
      <c r="C291" s="13" t="s">
        <v>2634</v>
      </c>
      <c r="D291" s="13" t="s">
        <v>2660</v>
      </c>
      <c r="E291" s="3">
        <v>23</v>
      </c>
      <c r="F291" s="3" t="s">
        <v>14</v>
      </c>
    </row>
    <row r="292" spans="1:6" ht="60" customHeight="1">
      <c r="A292" s="31">
        <f>SUBTOTAL(3,$B$3:B292)</f>
        <v>290</v>
      </c>
      <c r="B292" s="4" t="s">
        <v>1772</v>
      </c>
      <c r="C292" s="15" t="s">
        <v>1806</v>
      </c>
      <c r="D292" s="17" t="s">
        <v>1832</v>
      </c>
      <c r="E292" s="3">
        <v>23</v>
      </c>
      <c r="F292" s="3" t="s">
        <v>89</v>
      </c>
    </row>
    <row r="293" spans="1:6" ht="60" customHeight="1">
      <c r="A293" s="31">
        <f>SUBTOTAL(3,$B$3:B293)</f>
        <v>291</v>
      </c>
      <c r="B293" s="4" t="s">
        <v>2364</v>
      </c>
      <c r="C293" s="4" t="s">
        <v>2365</v>
      </c>
      <c r="D293" s="3" t="s">
        <v>2374</v>
      </c>
      <c r="E293" s="3">
        <v>23</v>
      </c>
      <c r="F293" s="3" t="s">
        <v>89</v>
      </c>
    </row>
    <row r="294" spans="1:6" ht="60" customHeight="1">
      <c r="A294" s="31">
        <f>SUBTOTAL(3,$B$3:B294)</f>
        <v>292</v>
      </c>
      <c r="B294" s="3" t="s">
        <v>2046</v>
      </c>
      <c r="C294" s="10" t="s">
        <v>2093</v>
      </c>
      <c r="D294" s="10" t="s">
        <v>2094</v>
      </c>
      <c r="E294" s="3">
        <v>23</v>
      </c>
      <c r="F294" s="3" t="s">
        <v>89</v>
      </c>
    </row>
    <row r="295" spans="1:6" ht="60" customHeight="1">
      <c r="A295" s="31">
        <f>SUBTOTAL(3,$B$3:B295)</f>
        <v>293</v>
      </c>
      <c r="B295" s="3" t="s">
        <v>2046</v>
      </c>
      <c r="C295" s="10" t="s">
        <v>2076</v>
      </c>
      <c r="D295" s="10" t="s">
        <v>2095</v>
      </c>
      <c r="E295" s="3">
        <v>23</v>
      </c>
      <c r="F295" s="3" t="s">
        <v>89</v>
      </c>
    </row>
    <row r="296" spans="1:6" ht="60" customHeight="1">
      <c r="A296" s="31">
        <f>SUBTOTAL(3,$B$3:B296)</f>
        <v>294</v>
      </c>
      <c r="B296" s="10" t="s">
        <v>2954</v>
      </c>
      <c r="C296" s="10" t="s">
        <v>1435</v>
      </c>
      <c r="D296" s="10" t="s">
        <v>2978</v>
      </c>
      <c r="E296" s="10">
        <v>23</v>
      </c>
      <c r="F296" s="10" t="s">
        <v>14</v>
      </c>
    </row>
    <row r="297" spans="1:6" ht="60" customHeight="1">
      <c r="A297" s="31">
        <f>SUBTOTAL(3,$B$3:B297)</f>
        <v>295</v>
      </c>
      <c r="B297" s="4" t="s">
        <v>3116</v>
      </c>
      <c r="C297" s="4" t="s">
        <v>3121</v>
      </c>
      <c r="D297" s="28" t="s">
        <v>3126</v>
      </c>
      <c r="E297" s="4" t="s">
        <v>17</v>
      </c>
      <c r="F297" s="4" t="s">
        <v>14</v>
      </c>
    </row>
    <row r="298" spans="1:6" ht="60" customHeight="1">
      <c r="A298" s="31">
        <f>SUBTOTAL(3,$B$3:B298)</f>
        <v>296</v>
      </c>
      <c r="B298" s="4" t="s">
        <v>2762</v>
      </c>
      <c r="C298" s="13" t="s">
        <v>2777</v>
      </c>
      <c r="D298" s="13" t="s">
        <v>2781</v>
      </c>
      <c r="E298" s="3">
        <v>22.5</v>
      </c>
      <c r="F298" s="3" t="s">
        <v>14</v>
      </c>
    </row>
    <row r="299" spans="1:6" ht="60" customHeight="1">
      <c r="A299" s="31">
        <f>SUBTOTAL(3,$B$3:B299)</f>
        <v>297</v>
      </c>
      <c r="B299" s="4" t="s">
        <v>2228</v>
      </c>
      <c r="C299" s="10" t="s">
        <v>2249</v>
      </c>
      <c r="D299" s="3" t="s">
        <v>2250</v>
      </c>
      <c r="E299" s="3">
        <v>22.5</v>
      </c>
      <c r="F299" s="3" t="s">
        <v>14</v>
      </c>
    </row>
    <row r="300" spans="1:6" ht="60" customHeight="1">
      <c r="A300" s="31">
        <f>SUBTOTAL(3,$B$3:B300)</f>
        <v>298</v>
      </c>
      <c r="B300" s="3" t="s">
        <v>763</v>
      </c>
      <c r="C300" s="10" t="s">
        <v>764</v>
      </c>
      <c r="D300" s="10" t="s">
        <v>827</v>
      </c>
      <c r="E300" s="4" t="s">
        <v>828</v>
      </c>
      <c r="F300" s="4" t="s">
        <v>14</v>
      </c>
    </row>
    <row r="301" spans="1:6" ht="60" customHeight="1">
      <c r="A301" s="31">
        <f>SUBTOTAL(3,$B$3:B301)</f>
        <v>299</v>
      </c>
      <c r="B301" s="4" t="s">
        <v>1772</v>
      </c>
      <c r="C301" s="15" t="s">
        <v>1793</v>
      </c>
      <c r="D301" s="3" t="s">
        <v>1833</v>
      </c>
      <c r="E301" s="3">
        <v>22</v>
      </c>
      <c r="F301" s="3" t="s">
        <v>89</v>
      </c>
    </row>
    <row r="302" spans="1:6" ht="60" customHeight="1">
      <c r="A302" s="31">
        <f>SUBTOTAL(3,$B$3:B302)</f>
        <v>300</v>
      </c>
      <c r="B302" s="4" t="s">
        <v>1772</v>
      </c>
      <c r="C302" s="15" t="s">
        <v>1829</v>
      </c>
      <c r="D302" s="3" t="s">
        <v>1834</v>
      </c>
      <c r="E302" s="3">
        <v>22</v>
      </c>
      <c r="F302" s="3" t="s">
        <v>89</v>
      </c>
    </row>
    <row r="303" spans="1:6" ht="60" customHeight="1">
      <c r="A303" s="31">
        <f>SUBTOTAL(3,$B$3:B303)</f>
        <v>301</v>
      </c>
      <c r="B303" s="3" t="s">
        <v>3193</v>
      </c>
      <c r="C303" s="13" t="s">
        <v>221</v>
      </c>
      <c r="D303" s="3" t="s">
        <v>222</v>
      </c>
      <c r="E303" s="3">
        <v>22</v>
      </c>
      <c r="F303" s="3" t="s">
        <v>89</v>
      </c>
    </row>
    <row r="304" spans="1:6" ht="60" customHeight="1">
      <c r="A304" s="31">
        <f>SUBTOTAL(3,$B$3:B304)</f>
        <v>302</v>
      </c>
      <c r="B304" s="10" t="s">
        <v>2954</v>
      </c>
      <c r="C304" s="16" t="s">
        <v>2955</v>
      </c>
      <c r="D304" s="10" t="s">
        <v>2979</v>
      </c>
      <c r="E304" s="18">
        <v>22</v>
      </c>
      <c r="F304" s="10" t="s">
        <v>14</v>
      </c>
    </row>
    <row r="305" spans="1:6" ht="60" customHeight="1">
      <c r="A305" s="31">
        <f>SUBTOTAL(3,$B$3:B305)</f>
        <v>303</v>
      </c>
      <c r="B305" s="3" t="s">
        <v>3047</v>
      </c>
      <c r="C305" s="3" t="s">
        <v>3054</v>
      </c>
      <c r="D305" s="3" t="s">
        <v>3075</v>
      </c>
      <c r="E305" s="3">
        <v>22</v>
      </c>
      <c r="F305" s="3" t="s">
        <v>14</v>
      </c>
    </row>
    <row r="306" spans="1:6" ht="60" customHeight="1">
      <c r="A306" s="31">
        <f>SUBTOTAL(3,$B$3:B306)</f>
        <v>304</v>
      </c>
      <c r="B306" s="4" t="s">
        <v>1456</v>
      </c>
      <c r="C306" s="28" t="s">
        <v>1435</v>
      </c>
      <c r="D306" s="28" t="s">
        <v>1436</v>
      </c>
      <c r="E306" s="3">
        <v>22</v>
      </c>
      <c r="F306" s="3" t="s">
        <v>14</v>
      </c>
    </row>
    <row r="307" spans="1:6" ht="60" customHeight="1">
      <c r="A307" s="31">
        <f>SUBTOTAL(3,$B$3:B307)</f>
        <v>305</v>
      </c>
      <c r="B307" s="3" t="s">
        <v>952</v>
      </c>
      <c r="C307" s="3" t="s">
        <v>973</v>
      </c>
      <c r="D307" s="3" t="s">
        <v>974</v>
      </c>
      <c r="E307" s="3">
        <v>22</v>
      </c>
      <c r="F307" s="3" t="s">
        <v>89</v>
      </c>
    </row>
    <row r="308" spans="1:6" ht="60" customHeight="1">
      <c r="A308" s="31">
        <f>SUBTOTAL(3,$B$3:B308)</f>
        <v>306</v>
      </c>
      <c r="B308" s="3" t="s">
        <v>952</v>
      </c>
      <c r="C308" s="3" t="s">
        <v>975</v>
      </c>
      <c r="D308" s="3" t="s">
        <v>976</v>
      </c>
      <c r="E308" s="3">
        <v>21.5</v>
      </c>
      <c r="F308" s="3" t="s">
        <v>89</v>
      </c>
    </row>
    <row r="309" spans="1:6" ht="60" customHeight="1">
      <c r="A309" s="31">
        <f>SUBTOTAL(3,$B$3:B309)</f>
        <v>307</v>
      </c>
      <c r="B309" s="4" t="s">
        <v>2762</v>
      </c>
      <c r="C309" s="13" t="s">
        <v>2777</v>
      </c>
      <c r="D309" s="13" t="s">
        <v>2782</v>
      </c>
      <c r="E309" s="3">
        <v>21</v>
      </c>
      <c r="F309" s="3" t="s">
        <v>14</v>
      </c>
    </row>
    <row r="310" spans="1:6" ht="60" customHeight="1">
      <c r="A310" s="31">
        <f>SUBTOTAL(3,$B$3:B310)</f>
        <v>308</v>
      </c>
      <c r="B310" s="4" t="s">
        <v>1772</v>
      </c>
      <c r="C310" s="15" t="s">
        <v>1781</v>
      </c>
      <c r="D310" s="17" t="s">
        <v>1835</v>
      </c>
      <c r="E310" s="3">
        <v>21</v>
      </c>
      <c r="F310" s="3" t="s">
        <v>89</v>
      </c>
    </row>
    <row r="311" spans="1:6" ht="60" customHeight="1">
      <c r="A311" s="31">
        <f>SUBTOTAL(3,$B$3:B311)</f>
        <v>309</v>
      </c>
      <c r="B311" s="4" t="s">
        <v>1772</v>
      </c>
      <c r="C311" s="15" t="s">
        <v>1783</v>
      </c>
      <c r="D311" s="3" t="s">
        <v>1836</v>
      </c>
      <c r="E311" s="3">
        <v>21</v>
      </c>
      <c r="F311" s="3" t="s">
        <v>89</v>
      </c>
    </row>
    <row r="312" spans="1:6" ht="60" customHeight="1">
      <c r="A312" s="31">
        <f>SUBTOTAL(3,$B$3:B312)</f>
        <v>310</v>
      </c>
      <c r="B312" s="4" t="s">
        <v>1772</v>
      </c>
      <c r="C312" s="15" t="s">
        <v>1777</v>
      </c>
      <c r="D312" s="3" t="s">
        <v>1837</v>
      </c>
      <c r="E312" s="3">
        <v>21</v>
      </c>
      <c r="F312" s="3" t="s">
        <v>89</v>
      </c>
    </row>
    <row r="313" spans="1:6" ht="60" customHeight="1">
      <c r="A313" s="31">
        <f>SUBTOTAL(3,$B$3:B313)</f>
        <v>311</v>
      </c>
      <c r="B313" s="4" t="s">
        <v>1772</v>
      </c>
      <c r="C313" s="15" t="s">
        <v>1838</v>
      </c>
      <c r="D313" s="18" t="s">
        <v>1839</v>
      </c>
      <c r="E313" s="3">
        <v>21</v>
      </c>
      <c r="F313" s="3" t="s">
        <v>89</v>
      </c>
    </row>
    <row r="314" spans="1:6" ht="60" customHeight="1">
      <c r="A314" s="31">
        <f>SUBTOTAL(3,$B$3:B314)</f>
        <v>312</v>
      </c>
      <c r="B314" s="3" t="s">
        <v>1386</v>
      </c>
      <c r="C314" s="17" t="s">
        <v>1396</v>
      </c>
      <c r="D314" s="17" t="s">
        <v>1407</v>
      </c>
      <c r="E314" s="3">
        <v>21</v>
      </c>
      <c r="F314" s="3" t="s">
        <v>14</v>
      </c>
    </row>
    <row r="315" spans="1:6" ht="60" customHeight="1">
      <c r="A315" s="31">
        <f>SUBTOTAL(3,$B$3:B315)</f>
        <v>313</v>
      </c>
      <c r="B315" s="4" t="s">
        <v>625</v>
      </c>
      <c r="C315" s="3" t="s">
        <v>631</v>
      </c>
      <c r="D315" s="3" t="s">
        <v>637</v>
      </c>
      <c r="E315" s="3">
        <v>21</v>
      </c>
      <c r="F315" s="3" t="s">
        <v>14</v>
      </c>
    </row>
    <row r="316" spans="1:6" ht="60" customHeight="1">
      <c r="A316" s="31">
        <f>SUBTOTAL(3,$B$3:B316)</f>
        <v>314</v>
      </c>
      <c r="B316" s="4" t="s">
        <v>1194</v>
      </c>
      <c r="C316" s="3" t="s">
        <v>1213</v>
      </c>
      <c r="D316" s="3" t="s">
        <v>1216</v>
      </c>
      <c r="E316" s="3">
        <v>21</v>
      </c>
      <c r="F316" s="3" t="s">
        <v>14</v>
      </c>
    </row>
    <row r="317" spans="1:6" ht="60" customHeight="1">
      <c r="A317" s="31">
        <f>SUBTOTAL(3,$B$3:B317)</f>
        <v>315</v>
      </c>
      <c r="B317" s="10" t="s">
        <v>2954</v>
      </c>
      <c r="C317" s="10" t="s">
        <v>2962</v>
      </c>
      <c r="D317" s="10" t="s">
        <v>2980</v>
      </c>
      <c r="E317" s="10">
        <v>21</v>
      </c>
      <c r="F317" s="10" t="s">
        <v>14</v>
      </c>
    </row>
    <row r="318" spans="1:6" ht="60" customHeight="1">
      <c r="A318" s="31">
        <f>SUBTOTAL(3,$B$3:B318)</f>
        <v>316</v>
      </c>
      <c r="B318" s="4" t="s">
        <v>1457</v>
      </c>
      <c r="C318" s="13" t="s">
        <v>1462</v>
      </c>
      <c r="D318" s="13" t="s">
        <v>1486</v>
      </c>
      <c r="E318" s="3">
        <v>21</v>
      </c>
      <c r="F318" s="3" t="s">
        <v>14</v>
      </c>
    </row>
    <row r="319" spans="1:6" ht="60" customHeight="1">
      <c r="A319" s="31">
        <f>SUBTOTAL(3,$B$3:B319)</f>
        <v>317</v>
      </c>
      <c r="B319" s="4" t="s">
        <v>3116</v>
      </c>
      <c r="C319" s="4" t="s">
        <v>3121</v>
      </c>
      <c r="D319" s="28" t="s">
        <v>3127</v>
      </c>
      <c r="E319" s="4" t="s">
        <v>71</v>
      </c>
      <c r="F319" s="4" t="s">
        <v>14</v>
      </c>
    </row>
    <row r="320" spans="1:6" ht="60" customHeight="1">
      <c r="A320" s="31">
        <f>SUBTOTAL(3,$B$3:B320)</f>
        <v>318</v>
      </c>
      <c r="B320" s="3" t="s">
        <v>3193</v>
      </c>
      <c r="C320" s="13" t="s">
        <v>123</v>
      </c>
      <c r="D320" s="3" t="s">
        <v>223</v>
      </c>
      <c r="E320" s="3">
        <v>20.5</v>
      </c>
      <c r="F320" s="3" t="s">
        <v>89</v>
      </c>
    </row>
    <row r="321" spans="1:6" ht="60" customHeight="1">
      <c r="A321" s="31">
        <f>SUBTOTAL(3,$B$3:B321)</f>
        <v>319</v>
      </c>
      <c r="B321" s="4" t="s">
        <v>1456</v>
      </c>
      <c r="C321" s="28" t="s">
        <v>1437</v>
      </c>
      <c r="D321" s="28" t="s">
        <v>1438</v>
      </c>
      <c r="E321" s="3">
        <v>20.5</v>
      </c>
      <c r="F321" s="3" t="s">
        <v>14</v>
      </c>
    </row>
    <row r="322" spans="1:6" ht="60" customHeight="1">
      <c r="A322" s="31">
        <f>SUBTOTAL(3,$B$3:B322)</f>
        <v>320</v>
      </c>
      <c r="B322" s="4" t="s">
        <v>1531</v>
      </c>
      <c r="C322" s="3" t="s">
        <v>1541</v>
      </c>
      <c r="D322" s="28" t="s">
        <v>1542</v>
      </c>
      <c r="E322" s="3">
        <v>20.5</v>
      </c>
      <c r="F322" s="3" t="s">
        <v>89</v>
      </c>
    </row>
    <row r="323" spans="1:6" ht="60" customHeight="1">
      <c r="A323" s="31">
        <f>SUBTOTAL(3,$B$3:B323)</f>
        <v>321</v>
      </c>
      <c r="B323" s="4" t="s">
        <v>1772</v>
      </c>
      <c r="C323" s="15" t="s">
        <v>1777</v>
      </c>
      <c r="D323" s="16" t="s">
        <v>1840</v>
      </c>
      <c r="E323" s="3">
        <v>20</v>
      </c>
      <c r="F323" s="3" t="s">
        <v>89</v>
      </c>
    </row>
    <row r="324" spans="1:6" ht="60" customHeight="1">
      <c r="A324" s="31">
        <f>SUBTOTAL(3,$B$3:B324)</f>
        <v>322</v>
      </c>
      <c r="B324" s="3" t="s">
        <v>3193</v>
      </c>
      <c r="C324" s="13" t="s">
        <v>224</v>
      </c>
      <c r="D324" s="3" t="s">
        <v>225</v>
      </c>
      <c r="E324" s="3">
        <v>20</v>
      </c>
      <c r="F324" s="3" t="s">
        <v>89</v>
      </c>
    </row>
    <row r="325" spans="1:6" ht="60" customHeight="1">
      <c r="A325" s="31">
        <f>SUBTOTAL(3,$B$3:B325)</f>
        <v>323</v>
      </c>
      <c r="B325" s="21" t="s">
        <v>2800</v>
      </c>
      <c r="C325" s="22" t="s">
        <v>2818</v>
      </c>
      <c r="D325" s="22" t="s">
        <v>2854</v>
      </c>
      <c r="E325" s="29">
        <v>20</v>
      </c>
      <c r="F325" s="29" t="s">
        <v>14</v>
      </c>
    </row>
    <row r="326" spans="1:6" ht="60" customHeight="1">
      <c r="A326" s="31">
        <f>SUBTOTAL(3,$B$3:B326)</f>
        <v>324</v>
      </c>
      <c r="B326" s="21" t="s">
        <v>2800</v>
      </c>
      <c r="C326" s="22" t="s">
        <v>2810</v>
      </c>
      <c r="D326" s="22" t="s">
        <v>2855</v>
      </c>
      <c r="E326" s="29">
        <v>20</v>
      </c>
      <c r="F326" s="29" t="s">
        <v>14</v>
      </c>
    </row>
    <row r="327" spans="1:6" ht="60" customHeight="1">
      <c r="A327" s="31">
        <f>SUBTOTAL(3,$B$3:B327)</f>
        <v>325</v>
      </c>
      <c r="B327" s="3" t="s">
        <v>2046</v>
      </c>
      <c r="C327" s="10" t="s">
        <v>2049</v>
      </c>
      <c r="D327" s="10" t="s">
        <v>2096</v>
      </c>
      <c r="E327" s="3">
        <v>20</v>
      </c>
      <c r="F327" s="3" t="s">
        <v>89</v>
      </c>
    </row>
    <row r="328" spans="1:6" ht="60" customHeight="1">
      <c r="A328" s="31">
        <f>SUBTOTAL(3,$B$3:B328)</f>
        <v>326</v>
      </c>
      <c r="B328" s="3" t="s">
        <v>2046</v>
      </c>
      <c r="C328" s="10" t="s">
        <v>2049</v>
      </c>
      <c r="D328" s="10" t="s">
        <v>2097</v>
      </c>
      <c r="E328" s="3">
        <v>20</v>
      </c>
      <c r="F328" s="3" t="s">
        <v>89</v>
      </c>
    </row>
    <row r="329" spans="1:6" ht="60" customHeight="1">
      <c r="A329" s="31">
        <f>SUBTOTAL(3,$B$3:B329)</f>
        <v>327</v>
      </c>
      <c r="B329" s="3" t="s">
        <v>2046</v>
      </c>
      <c r="C329" s="10" t="s">
        <v>2049</v>
      </c>
      <c r="D329" s="10" t="s">
        <v>2098</v>
      </c>
      <c r="E329" s="3">
        <v>20</v>
      </c>
      <c r="F329" s="3" t="s">
        <v>89</v>
      </c>
    </row>
    <row r="330" spans="1:6" ht="60" customHeight="1">
      <c r="A330" s="31">
        <f>SUBTOTAL(3,$B$3:B330)</f>
        <v>328</v>
      </c>
      <c r="B330" s="3" t="s">
        <v>2046</v>
      </c>
      <c r="C330" s="10" t="s">
        <v>2074</v>
      </c>
      <c r="D330" s="10" t="s">
        <v>2099</v>
      </c>
      <c r="E330" s="3">
        <v>20</v>
      </c>
      <c r="F330" s="3" t="s">
        <v>89</v>
      </c>
    </row>
    <row r="331" spans="1:6" ht="60" customHeight="1">
      <c r="A331" s="31">
        <f>SUBTOTAL(3,$B$3:B331)</f>
        <v>329</v>
      </c>
      <c r="B331" s="4" t="s">
        <v>1194</v>
      </c>
      <c r="C331" s="4" t="s">
        <v>1203</v>
      </c>
      <c r="D331" s="18" t="s">
        <v>1221</v>
      </c>
      <c r="E331" s="3">
        <v>20</v>
      </c>
      <c r="F331" s="3" t="s">
        <v>14</v>
      </c>
    </row>
    <row r="332" spans="1:6" ht="60" customHeight="1">
      <c r="A332" s="31">
        <f>SUBTOTAL(3,$B$3:B332)</f>
        <v>330</v>
      </c>
      <c r="B332" s="10" t="s">
        <v>2954</v>
      </c>
      <c r="C332" s="16" t="s">
        <v>2955</v>
      </c>
      <c r="D332" s="10" t="s">
        <v>2981</v>
      </c>
      <c r="E332" s="18">
        <v>20</v>
      </c>
      <c r="F332" s="10" t="s">
        <v>14</v>
      </c>
    </row>
    <row r="333" spans="1:6" ht="60" customHeight="1">
      <c r="A333" s="31">
        <f>SUBTOTAL(3,$B$3:B333)</f>
        <v>331</v>
      </c>
      <c r="B333" s="10" t="s">
        <v>2954</v>
      </c>
      <c r="C333" s="10" t="s">
        <v>2962</v>
      </c>
      <c r="D333" s="10" t="s">
        <v>2982</v>
      </c>
      <c r="E333" s="10">
        <v>20</v>
      </c>
      <c r="F333" s="10" t="s">
        <v>14</v>
      </c>
    </row>
    <row r="334" spans="1:6" ht="60" customHeight="1">
      <c r="A334" s="31">
        <f>SUBTOTAL(3,$B$3:B334)</f>
        <v>332</v>
      </c>
      <c r="B334" s="10" t="s">
        <v>2954</v>
      </c>
      <c r="C334" s="16" t="s">
        <v>2955</v>
      </c>
      <c r="D334" s="10" t="s">
        <v>2983</v>
      </c>
      <c r="E334" s="18">
        <v>20</v>
      </c>
      <c r="F334" s="10" t="s">
        <v>14</v>
      </c>
    </row>
    <row r="335" spans="1:6" ht="60" customHeight="1">
      <c r="A335" s="31">
        <f>SUBTOTAL(3,$B$3:B335)</f>
        <v>333</v>
      </c>
      <c r="B335" s="3" t="s">
        <v>3047</v>
      </c>
      <c r="C335" s="3" t="s">
        <v>3076</v>
      </c>
      <c r="D335" s="3" t="s">
        <v>3077</v>
      </c>
      <c r="E335" s="3">
        <v>20</v>
      </c>
      <c r="F335" s="3" t="s">
        <v>14</v>
      </c>
    </row>
    <row r="336" spans="1:6" ht="60" customHeight="1">
      <c r="A336" s="31">
        <f>SUBTOTAL(3,$B$3:B336)</f>
        <v>334</v>
      </c>
      <c r="B336" s="4" t="s">
        <v>1457</v>
      </c>
      <c r="C336" s="13" t="s">
        <v>1466</v>
      </c>
      <c r="D336" s="13" t="s">
        <v>1487</v>
      </c>
      <c r="E336" s="3">
        <v>20</v>
      </c>
      <c r="F336" s="3" t="s">
        <v>14</v>
      </c>
    </row>
    <row r="337" spans="1:6" ht="60" customHeight="1">
      <c r="A337" s="31">
        <f>SUBTOTAL(3,$B$3:B337)</f>
        <v>335</v>
      </c>
      <c r="B337" s="14" t="s">
        <v>2543</v>
      </c>
      <c r="C337" s="10" t="s">
        <v>2559</v>
      </c>
      <c r="D337" s="10" t="s">
        <v>2568</v>
      </c>
      <c r="E337" s="18">
        <v>19</v>
      </c>
      <c r="F337" s="11" t="s">
        <v>14</v>
      </c>
    </row>
    <row r="338" spans="1:6" ht="60" customHeight="1">
      <c r="A338" s="31">
        <f>SUBTOTAL(3,$B$3:B338)</f>
        <v>336</v>
      </c>
      <c r="B338" s="4" t="s">
        <v>1772</v>
      </c>
      <c r="C338" s="15" t="s">
        <v>1773</v>
      </c>
      <c r="D338" s="17" t="s">
        <v>1841</v>
      </c>
      <c r="E338" s="3">
        <v>19</v>
      </c>
      <c r="F338" s="3" t="s">
        <v>89</v>
      </c>
    </row>
    <row r="339" spans="1:6" ht="60" customHeight="1">
      <c r="A339" s="31">
        <f>SUBTOTAL(3,$B$3:B339)</f>
        <v>337</v>
      </c>
      <c r="B339" s="4" t="s">
        <v>1772</v>
      </c>
      <c r="C339" s="15" t="s">
        <v>1788</v>
      </c>
      <c r="D339" s="18" t="s">
        <v>1842</v>
      </c>
      <c r="E339" s="3">
        <v>19</v>
      </c>
      <c r="F339" s="3" t="s">
        <v>89</v>
      </c>
    </row>
    <row r="340" spans="1:6" ht="60" customHeight="1">
      <c r="A340" s="31">
        <f>SUBTOTAL(3,$B$3:B340)</f>
        <v>338</v>
      </c>
      <c r="B340" s="33" t="s">
        <v>3193</v>
      </c>
      <c r="C340" s="13" t="s">
        <v>227</v>
      </c>
      <c r="D340" s="23" t="s">
        <v>228</v>
      </c>
      <c r="E340" s="3">
        <v>19</v>
      </c>
      <c r="F340" s="3" t="s">
        <v>89</v>
      </c>
    </row>
    <row r="341" spans="1:6" ht="60" customHeight="1">
      <c r="A341" s="31">
        <f>SUBTOTAL(3,$B$3:B341)</f>
        <v>339</v>
      </c>
      <c r="B341" s="14" t="s">
        <v>3193</v>
      </c>
      <c r="C341" s="13" t="s">
        <v>152</v>
      </c>
      <c r="D341" s="3" t="s">
        <v>226</v>
      </c>
      <c r="E341" s="3">
        <v>19</v>
      </c>
      <c r="F341" s="3" t="s">
        <v>89</v>
      </c>
    </row>
    <row r="342" spans="1:6" ht="60" customHeight="1">
      <c r="A342" s="31">
        <f>SUBTOTAL(3,$B$3:B342)</f>
        <v>340</v>
      </c>
      <c r="B342" s="4" t="s">
        <v>625</v>
      </c>
      <c r="C342" s="3" t="s">
        <v>631</v>
      </c>
      <c r="D342" s="20" t="s">
        <v>638</v>
      </c>
      <c r="E342" s="3">
        <v>19</v>
      </c>
      <c r="F342" s="3" t="s">
        <v>14</v>
      </c>
    </row>
    <row r="343" spans="1:6" ht="60" customHeight="1">
      <c r="A343" s="31">
        <f>SUBTOTAL(3,$B$3:B343)</f>
        <v>341</v>
      </c>
      <c r="B343" s="21" t="s">
        <v>2800</v>
      </c>
      <c r="C343" s="22" t="s">
        <v>2856</v>
      </c>
      <c r="D343" s="22" t="s">
        <v>2857</v>
      </c>
      <c r="E343" s="29">
        <v>19</v>
      </c>
      <c r="F343" s="29" t="s">
        <v>14</v>
      </c>
    </row>
    <row r="344" spans="1:6" ht="60" customHeight="1">
      <c r="A344" s="31">
        <f>SUBTOTAL(3,$B$3:B344)</f>
        <v>342</v>
      </c>
      <c r="B344" s="3" t="s">
        <v>2046</v>
      </c>
      <c r="C344" s="10" t="s">
        <v>2047</v>
      </c>
      <c r="D344" s="10" t="s">
        <v>2100</v>
      </c>
      <c r="E344" s="3">
        <v>19</v>
      </c>
      <c r="F344" s="3" t="s">
        <v>89</v>
      </c>
    </row>
    <row r="345" spans="1:6" ht="60" customHeight="1">
      <c r="A345" s="31">
        <f>SUBTOTAL(3,$B$3:B345)</f>
        <v>343</v>
      </c>
      <c r="B345" s="3" t="s">
        <v>952</v>
      </c>
      <c r="C345" s="3" t="s">
        <v>953</v>
      </c>
      <c r="D345" s="3" t="s">
        <v>977</v>
      </c>
      <c r="E345" s="3">
        <v>19</v>
      </c>
      <c r="F345" s="3" t="s">
        <v>89</v>
      </c>
    </row>
    <row r="346" spans="1:6" ht="60" customHeight="1">
      <c r="A346" s="31">
        <f>SUBTOTAL(3,$B$3:B346)</f>
        <v>344</v>
      </c>
      <c r="B346" s="3" t="s">
        <v>952</v>
      </c>
      <c r="C346" s="3" t="s">
        <v>960</v>
      </c>
      <c r="D346" s="3" t="s">
        <v>978</v>
      </c>
      <c r="E346" s="3">
        <v>19</v>
      </c>
      <c r="F346" s="3" t="s">
        <v>89</v>
      </c>
    </row>
    <row r="347" spans="1:6" ht="60" customHeight="1">
      <c r="A347" s="31">
        <f>SUBTOTAL(3,$B$3:B347)</f>
        <v>345</v>
      </c>
      <c r="B347" s="4" t="s">
        <v>1772</v>
      </c>
      <c r="C347" s="15" t="s">
        <v>1788</v>
      </c>
      <c r="D347" s="18" t="s">
        <v>1843</v>
      </c>
      <c r="E347" s="3">
        <v>18.5</v>
      </c>
      <c r="F347" s="3" t="s">
        <v>89</v>
      </c>
    </row>
    <row r="348" spans="1:6" ht="60" customHeight="1">
      <c r="A348" s="31">
        <f>SUBTOTAL(3,$B$3:B348)</f>
        <v>346</v>
      </c>
      <c r="B348" s="3" t="s">
        <v>763</v>
      </c>
      <c r="C348" s="10" t="s">
        <v>829</v>
      </c>
      <c r="D348" s="10" t="s">
        <v>830</v>
      </c>
      <c r="E348" s="4" t="s">
        <v>831</v>
      </c>
      <c r="F348" s="4" t="s">
        <v>14</v>
      </c>
    </row>
    <row r="349" spans="1:6" ht="60" customHeight="1">
      <c r="A349" s="31">
        <f>SUBTOTAL(3,$B$3:B349)</f>
        <v>347</v>
      </c>
      <c r="B349" s="19" t="s">
        <v>2190</v>
      </c>
      <c r="C349" s="4" t="s">
        <v>2192</v>
      </c>
      <c r="D349" s="4" t="s">
        <v>2199</v>
      </c>
      <c r="E349" s="3">
        <v>18.5</v>
      </c>
      <c r="F349" s="3" t="s">
        <v>14</v>
      </c>
    </row>
    <row r="350" spans="1:6" ht="60" customHeight="1">
      <c r="A350" s="31">
        <f>SUBTOTAL(3,$B$3:B350)</f>
        <v>348</v>
      </c>
      <c r="B350" s="14" t="s">
        <v>2543</v>
      </c>
      <c r="C350" s="10" t="s">
        <v>2546</v>
      </c>
      <c r="D350" s="10" t="s">
        <v>2569</v>
      </c>
      <c r="E350" s="18">
        <v>18</v>
      </c>
      <c r="F350" s="11" t="s">
        <v>14</v>
      </c>
    </row>
    <row r="351" spans="1:6" ht="60" customHeight="1">
      <c r="A351" s="31">
        <f>SUBTOTAL(3,$B$3:B351)</f>
        <v>349</v>
      </c>
      <c r="B351" s="3" t="s">
        <v>3193</v>
      </c>
      <c r="C351" s="13" t="s">
        <v>167</v>
      </c>
      <c r="D351" s="3" t="s">
        <v>229</v>
      </c>
      <c r="E351" s="3">
        <v>18</v>
      </c>
      <c r="F351" s="3" t="s">
        <v>89</v>
      </c>
    </row>
    <row r="352" spans="1:6" ht="60" customHeight="1">
      <c r="A352" s="31">
        <f>SUBTOTAL(3,$B$3:B352)</f>
        <v>350</v>
      </c>
      <c r="B352" s="3" t="s">
        <v>3193</v>
      </c>
      <c r="C352" s="13" t="s">
        <v>230</v>
      </c>
      <c r="D352" s="3" t="s">
        <v>231</v>
      </c>
      <c r="E352" s="3">
        <v>18</v>
      </c>
      <c r="F352" s="3" t="s">
        <v>89</v>
      </c>
    </row>
    <row r="353" spans="1:6" ht="60" customHeight="1">
      <c r="A353" s="31">
        <f>SUBTOTAL(3,$B$3:B353)</f>
        <v>351</v>
      </c>
      <c r="B353" s="4" t="s">
        <v>625</v>
      </c>
      <c r="C353" s="16" t="s">
        <v>626</v>
      </c>
      <c r="D353" s="16" t="s">
        <v>639</v>
      </c>
      <c r="E353" s="3">
        <v>18</v>
      </c>
      <c r="F353" s="3" t="s">
        <v>14</v>
      </c>
    </row>
    <row r="354" spans="1:6" ht="60" customHeight="1">
      <c r="A354" s="31">
        <f>SUBTOTAL(3,$B$3:B354)</f>
        <v>352</v>
      </c>
      <c r="B354" s="21" t="s">
        <v>2800</v>
      </c>
      <c r="C354" s="22" t="s">
        <v>2810</v>
      </c>
      <c r="D354" s="22" t="s">
        <v>2858</v>
      </c>
      <c r="E354" s="29">
        <v>18</v>
      </c>
      <c r="F354" s="29" t="s">
        <v>14</v>
      </c>
    </row>
    <row r="355" spans="1:6" ht="60" customHeight="1">
      <c r="A355" s="31">
        <f>SUBTOTAL(3,$B$3:B355)</f>
        <v>353</v>
      </c>
      <c r="B355" s="3" t="s">
        <v>2046</v>
      </c>
      <c r="C355" s="10" t="s">
        <v>2049</v>
      </c>
      <c r="D355" s="10" t="s">
        <v>2101</v>
      </c>
      <c r="E355" s="3">
        <v>18</v>
      </c>
      <c r="F355" s="3" t="s">
        <v>89</v>
      </c>
    </row>
    <row r="356" spans="1:6" ht="60" customHeight="1">
      <c r="A356" s="31">
        <f>SUBTOTAL(3,$B$3:B356)</f>
        <v>354</v>
      </c>
      <c r="B356" s="10" t="s">
        <v>2954</v>
      </c>
      <c r="C356" s="10" t="s">
        <v>1003</v>
      </c>
      <c r="D356" s="10" t="s">
        <v>2984</v>
      </c>
      <c r="E356" s="10">
        <v>18</v>
      </c>
      <c r="F356" s="10" t="s">
        <v>14</v>
      </c>
    </row>
    <row r="357" spans="1:6" ht="60" customHeight="1">
      <c r="A357" s="31">
        <f>SUBTOTAL(3,$B$3:B357)</f>
        <v>355</v>
      </c>
      <c r="B357" s="3" t="s">
        <v>763</v>
      </c>
      <c r="C357" s="10" t="s">
        <v>772</v>
      </c>
      <c r="D357" s="10" t="s">
        <v>832</v>
      </c>
      <c r="E357" s="4" t="s">
        <v>833</v>
      </c>
      <c r="F357" s="4" t="s">
        <v>14</v>
      </c>
    </row>
    <row r="358" spans="1:6" ht="60" customHeight="1">
      <c r="A358" s="31">
        <f>SUBTOTAL(3,$B$3:B358)</f>
        <v>356</v>
      </c>
      <c r="B358" s="3" t="s">
        <v>763</v>
      </c>
      <c r="C358" s="10" t="s">
        <v>829</v>
      </c>
      <c r="D358" s="10" t="s">
        <v>834</v>
      </c>
      <c r="E358" s="4" t="s">
        <v>833</v>
      </c>
      <c r="F358" s="4" t="s">
        <v>14</v>
      </c>
    </row>
    <row r="359" spans="1:6" ht="60" customHeight="1">
      <c r="A359" s="31">
        <f>SUBTOTAL(3,$B$3:B359)</f>
        <v>357</v>
      </c>
      <c r="B359" s="4" t="s">
        <v>1531</v>
      </c>
      <c r="C359" s="3" t="s">
        <v>1543</v>
      </c>
      <c r="D359" s="3" t="s">
        <v>1544</v>
      </c>
      <c r="E359" s="3">
        <v>18</v>
      </c>
      <c r="F359" s="3" t="s">
        <v>89</v>
      </c>
    </row>
    <row r="360" spans="1:6" ht="60" customHeight="1">
      <c r="A360" s="31">
        <f>SUBTOTAL(3,$B$3:B360)</f>
        <v>358</v>
      </c>
      <c r="B360" s="4" t="s">
        <v>2228</v>
      </c>
      <c r="C360" s="10" t="s">
        <v>2229</v>
      </c>
      <c r="D360" s="10" t="s">
        <v>2246</v>
      </c>
      <c r="E360" s="10">
        <v>17.5</v>
      </c>
      <c r="F360" s="3" t="s">
        <v>14</v>
      </c>
    </row>
    <row r="361" spans="1:6" ht="60" customHeight="1">
      <c r="A361" s="31">
        <f>SUBTOTAL(3,$B$3:B361)</f>
        <v>359</v>
      </c>
      <c r="B361" s="3" t="s">
        <v>763</v>
      </c>
      <c r="C361" s="10" t="s">
        <v>772</v>
      </c>
      <c r="D361" s="10" t="s">
        <v>835</v>
      </c>
      <c r="E361" s="4" t="s">
        <v>836</v>
      </c>
      <c r="F361" s="4" t="s">
        <v>14</v>
      </c>
    </row>
    <row r="362" spans="1:6" ht="60" customHeight="1">
      <c r="A362" s="31">
        <f>SUBTOTAL(3,$B$3:B362)</f>
        <v>360</v>
      </c>
      <c r="B362" s="3" t="s">
        <v>763</v>
      </c>
      <c r="C362" s="10" t="s">
        <v>772</v>
      </c>
      <c r="D362" s="10" t="s">
        <v>837</v>
      </c>
      <c r="E362" s="4" t="s">
        <v>836</v>
      </c>
      <c r="F362" s="4" t="s">
        <v>14</v>
      </c>
    </row>
    <row r="363" spans="1:6" ht="60" customHeight="1">
      <c r="A363" s="31">
        <f>SUBTOTAL(3,$B$3:B363)</f>
        <v>361</v>
      </c>
      <c r="B363" s="3" t="s">
        <v>763</v>
      </c>
      <c r="C363" s="10" t="s">
        <v>777</v>
      </c>
      <c r="D363" s="10" t="s">
        <v>838</v>
      </c>
      <c r="E363" s="4" t="s">
        <v>836</v>
      </c>
      <c r="F363" s="4" t="s">
        <v>14</v>
      </c>
    </row>
    <row r="364" spans="1:6" ht="60" customHeight="1">
      <c r="A364" s="31">
        <f>SUBTOTAL(3,$B$3:B364)</f>
        <v>362</v>
      </c>
      <c r="B364" s="3" t="s">
        <v>952</v>
      </c>
      <c r="C364" s="3" t="s">
        <v>979</v>
      </c>
      <c r="D364" s="3" t="s">
        <v>980</v>
      </c>
      <c r="E364" s="3">
        <v>17.5</v>
      </c>
      <c r="F364" s="3" t="s">
        <v>89</v>
      </c>
    </row>
    <row r="365" spans="1:6" ht="60" customHeight="1">
      <c r="A365" s="31">
        <f>SUBTOTAL(3,$B$3:B365)</f>
        <v>363</v>
      </c>
      <c r="B365" s="3" t="s">
        <v>952</v>
      </c>
      <c r="C365" s="3" t="s">
        <v>962</v>
      </c>
      <c r="D365" s="3" t="s">
        <v>981</v>
      </c>
      <c r="E365" s="3">
        <v>17.5</v>
      </c>
      <c r="F365" s="3" t="s">
        <v>89</v>
      </c>
    </row>
    <row r="366" spans="1:6" ht="60" customHeight="1">
      <c r="A366" s="31">
        <f>SUBTOTAL(3,$B$3:B366)</f>
        <v>364</v>
      </c>
      <c r="B366" s="3" t="s">
        <v>952</v>
      </c>
      <c r="C366" s="3" t="s">
        <v>969</v>
      </c>
      <c r="D366" s="3" t="s">
        <v>982</v>
      </c>
      <c r="E366" s="3">
        <v>17.5</v>
      </c>
      <c r="F366" s="3" t="s">
        <v>89</v>
      </c>
    </row>
    <row r="367" spans="1:6" ht="60" customHeight="1">
      <c r="A367" s="31">
        <f>SUBTOTAL(3,$B$3:B367)</f>
        <v>365</v>
      </c>
      <c r="B367" s="4" t="s">
        <v>2304</v>
      </c>
      <c r="C367" s="3" t="s">
        <v>2319</v>
      </c>
      <c r="D367" s="3" t="s">
        <v>2320</v>
      </c>
      <c r="E367" s="3">
        <v>17.5</v>
      </c>
      <c r="F367" s="3" t="s">
        <v>14</v>
      </c>
    </row>
    <row r="368" spans="1:6" ht="60" customHeight="1">
      <c r="A368" s="31">
        <f>SUBTOTAL(3,$B$3:B368)</f>
        <v>366</v>
      </c>
      <c r="B368" s="4" t="s">
        <v>1772</v>
      </c>
      <c r="C368" s="15" t="s">
        <v>1788</v>
      </c>
      <c r="D368" s="3" t="s">
        <v>1844</v>
      </c>
      <c r="E368" s="3">
        <v>17</v>
      </c>
      <c r="F368" s="3" t="s">
        <v>89</v>
      </c>
    </row>
    <row r="369" spans="1:6" ht="60" customHeight="1">
      <c r="A369" s="31">
        <f>SUBTOTAL(3,$B$3:B369)</f>
        <v>367</v>
      </c>
      <c r="B369" s="4" t="s">
        <v>1772</v>
      </c>
      <c r="C369" s="15" t="s">
        <v>1788</v>
      </c>
      <c r="D369" s="3" t="s">
        <v>1845</v>
      </c>
      <c r="E369" s="3">
        <v>17</v>
      </c>
      <c r="F369" s="3" t="s">
        <v>89</v>
      </c>
    </row>
    <row r="370" spans="1:6" ht="60" customHeight="1">
      <c r="A370" s="31">
        <f>SUBTOTAL(3,$B$3:B370)</f>
        <v>368</v>
      </c>
      <c r="B370" s="4" t="s">
        <v>625</v>
      </c>
      <c r="C370" s="15" t="s">
        <v>626</v>
      </c>
      <c r="D370" s="15" t="s">
        <v>640</v>
      </c>
      <c r="E370" s="3">
        <v>17</v>
      </c>
      <c r="F370" s="3" t="s">
        <v>14</v>
      </c>
    </row>
    <row r="371" spans="1:6" ht="60" customHeight="1">
      <c r="A371" s="31">
        <f>SUBTOTAL(3,$B$3:B371)</f>
        <v>369</v>
      </c>
      <c r="B371" s="21" t="s">
        <v>2800</v>
      </c>
      <c r="C371" s="22" t="s">
        <v>2803</v>
      </c>
      <c r="D371" s="22" t="s">
        <v>2859</v>
      </c>
      <c r="E371" s="29">
        <v>17</v>
      </c>
      <c r="F371" s="29" t="s">
        <v>14</v>
      </c>
    </row>
    <row r="372" spans="1:6" ht="60" customHeight="1">
      <c r="A372" s="31">
        <f>SUBTOTAL(3,$B$3:B372)</f>
        <v>370</v>
      </c>
      <c r="B372" s="21" t="s">
        <v>2800</v>
      </c>
      <c r="C372" s="22" t="s">
        <v>2825</v>
      </c>
      <c r="D372" s="22" t="s">
        <v>2860</v>
      </c>
      <c r="E372" s="29">
        <v>17</v>
      </c>
      <c r="F372" s="29" t="s">
        <v>14</v>
      </c>
    </row>
    <row r="373" spans="1:6" ht="60" customHeight="1">
      <c r="A373" s="31">
        <f>SUBTOTAL(3,$B$3:B373)</f>
        <v>371</v>
      </c>
      <c r="B373" s="3" t="s">
        <v>2046</v>
      </c>
      <c r="C373" s="10" t="s">
        <v>2076</v>
      </c>
      <c r="D373" s="10" t="s">
        <v>2102</v>
      </c>
      <c r="E373" s="3">
        <v>17</v>
      </c>
      <c r="F373" s="3" t="s">
        <v>89</v>
      </c>
    </row>
    <row r="374" spans="1:6" ht="60" customHeight="1">
      <c r="A374" s="31">
        <f>SUBTOTAL(3,$B$3:B374)</f>
        <v>372</v>
      </c>
      <c r="B374" s="4" t="s">
        <v>2228</v>
      </c>
      <c r="C374" s="10" t="s">
        <v>2229</v>
      </c>
      <c r="D374" s="10" t="s">
        <v>2247</v>
      </c>
      <c r="E374" s="10">
        <v>16.5</v>
      </c>
      <c r="F374" s="3" t="s">
        <v>14</v>
      </c>
    </row>
    <row r="375" spans="1:6" ht="60" customHeight="1">
      <c r="A375" s="31">
        <f>SUBTOTAL(3,$B$3:B375)</f>
        <v>373</v>
      </c>
      <c r="B375" s="4" t="s">
        <v>2228</v>
      </c>
      <c r="C375" s="10" t="s">
        <v>2251</v>
      </c>
      <c r="D375" s="3" t="s">
        <v>2252</v>
      </c>
      <c r="E375" s="3">
        <v>16.5</v>
      </c>
      <c r="F375" s="3" t="s">
        <v>14</v>
      </c>
    </row>
    <row r="376" spans="1:6" ht="60" customHeight="1">
      <c r="A376" s="31">
        <f>SUBTOTAL(3,$B$3:B376)</f>
        <v>374</v>
      </c>
      <c r="B376" s="3" t="s">
        <v>763</v>
      </c>
      <c r="C376" s="10" t="s">
        <v>764</v>
      </c>
      <c r="D376" s="10" t="s">
        <v>839</v>
      </c>
      <c r="E376" s="4" t="s">
        <v>840</v>
      </c>
      <c r="F376" s="4" t="s">
        <v>14</v>
      </c>
    </row>
    <row r="377" spans="1:6" ht="60" customHeight="1">
      <c r="A377" s="31">
        <f>SUBTOTAL(3,$B$3:B377)</f>
        <v>375</v>
      </c>
      <c r="B377" s="3" t="s">
        <v>952</v>
      </c>
      <c r="C377" s="3" t="s">
        <v>975</v>
      </c>
      <c r="D377" s="3" t="s">
        <v>983</v>
      </c>
      <c r="E377" s="3">
        <v>16.5</v>
      </c>
      <c r="F377" s="3" t="s">
        <v>89</v>
      </c>
    </row>
    <row r="378" spans="1:6" ht="60" customHeight="1">
      <c r="A378" s="31">
        <f>SUBTOTAL(3,$B$3:B378)</f>
        <v>376</v>
      </c>
      <c r="B378" s="3" t="s">
        <v>952</v>
      </c>
      <c r="C378" s="3" t="s">
        <v>973</v>
      </c>
      <c r="D378" s="3" t="s">
        <v>984</v>
      </c>
      <c r="E378" s="3">
        <v>16.5</v>
      </c>
      <c r="F378" s="3" t="s">
        <v>89</v>
      </c>
    </row>
    <row r="379" spans="1:6" ht="60" customHeight="1">
      <c r="A379" s="31">
        <f>SUBTOTAL(3,$B$3:B379)</f>
        <v>377</v>
      </c>
      <c r="B379" s="14" t="s">
        <v>2543</v>
      </c>
      <c r="C379" s="10" t="s">
        <v>2559</v>
      </c>
      <c r="D379" s="10" t="s">
        <v>2570</v>
      </c>
      <c r="E379" s="18">
        <v>16</v>
      </c>
      <c r="F379" s="11" t="s">
        <v>14</v>
      </c>
    </row>
    <row r="380" spans="1:6" ht="60" customHeight="1">
      <c r="A380" s="31">
        <f>SUBTOTAL(3,$B$3:B380)</f>
        <v>378</v>
      </c>
      <c r="B380" s="4" t="s">
        <v>1772</v>
      </c>
      <c r="C380" s="15" t="s">
        <v>1810</v>
      </c>
      <c r="D380" s="3" t="s">
        <v>1846</v>
      </c>
      <c r="E380" s="3">
        <v>16</v>
      </c>
      <c r="F380" s="3" t="s">
        <v>89</v>
      </c>
    </row>
    <row r="381" spans="1:6" ht="60" customHeight="1">
      <c r="A381" s="31">
        <f>SUBTOTAL(3,$B$3:B381)</f>
        <v>379</v>
      </c>
      <c r="B381" s="4" t="s">
        <v>1772</v>
      </c>
      <c r="C381" s="15" t="s">
        <v>1788</v>
      </c>
      <c r="D381" s="3" t="s">
        <v>1847</v>
      </c>
      <c r="E381" s="3">
        <v>16</v>
      </c>
      <c r="F381" s="3" t="s">
        <v>89</v>
      </c>
    </row>
    <row r="382" spans="1:6" ht="60" customHeight="1">
      <c r="A382" s="31">
        <f>SUBTOTAL(3,$B$3:B382)</f>
        <v>380</v>
      </c>
      <c r="B382" s="4" t="s">
        <v>1772</v>
      </c>
      <c r="C382" s="15" t="s">
        <v>1779</v>
      </c>
      <c r="D382" s="3" t="s">
        <v>1848</v>
      </c>
      <c r="E382" s="3">
        <v>16</v>
      </c>
      <c r="F382" s="3" t="s">
        <v>89</v>
      </c>
    </row>
    <row r="383" spans="1:6" ht="60" customHeight="1">
      <c r="A383" s="31">
        <f>SUBTOTAL(3,$B$3:B383)</f>
        <v>381</v>
      </c>
      <c r="B383" s="4" t="s">
        <v>1772</v>
      </c>
      <c r="C383" s="15" t="s">
        <v>1849</v>
      </c>
      <c r="D383" s="3" t="s">
        <v>1850</v>
      </c>
      <c r="E383" s="3">
        <v>16</v>
      </c>
      <c r="F383" s="3" t="s">
        <v>89</v>
      </c>
    </row>
    <row r="384" spans="1:6" ht="60" customHeight="1">
      <c r="A384" s="31">
        <f>SUBTOTAL(3,$B$3:B384)</f>
        <v>382</v>
      </c>
      <c r="B384" s="4" t="s">
        <v>2228</v>
      </c>
      <c r="C384" s="10" t="s">
        <v>2229</v>
      </c>
      <c r="D384" s="10" t="s">
        <v>2248</v>
      </c>
      <c r="E384" s="10">
        <v>16</v>
      </c>
      <c r="F384" s="3" t="s">
        <v>14</v>
      </c>
    </row>
    <row r="385" spans="1:6" ht="60" customHeight="1">
      <c r="A385" s="31">
        <f>SUBTOTAL(3,$B$3:B385)</f>
        <v>383</v>
      </c>
      <c r="B385" s="4" t="s">
        <v>2364</v>
      </c>
      <c r="C385" s="4" t="s">
        <v>2375</v>
      </c>
      <c r="D385" s="3" t="s">
        <v>2376</v>
      </c>
      <c r="E385" s="3">
        <v>16</v>
      </c>
      <c r="F385" s="3" t="s">
        <v>89</v>
      </c>
    </row>
    <row r="386" spans="1:6" ht="60" customHeight="1">
      <c r="A386" s="31">
        <f>SUBTOTAL(3,$B$3:B386)</f>
        <v>384</v>
      </c>
      <c r="B386" s="3" t="s">
        <v>3193</v>
      </c>
      <c r="C386" s="13" t="s">
        <v>232</v>
      </c>
      <c r="D386" s="3" t="s">
        <v>233</v>
      </c>
      <c r="E386" s="3">
        <v>16</v>
      </c>
      <c r="F386" s="3" t="s">
        <v>89</v>
      </c>
    </row>
    <row r="387" spans="1:6" ht="60" customHeight="1">
      <c r="A387" s="31">
        <f>SUBTOTAL(3,$B$3:B387)</f>
        <v>385</v>
      </c>
      <c r="B387" s="3" t="s">
        <v>1386</v>
      </c>
      <c r="C387" s="17" t="s">
        <v>1391</v>
      </c>
      <c r="D387" s="13" t="s">
        <v>1408</v>
      </c>
      <c r="E387" s="3">
        <v>16</v>
      </c>
      <c r="F387" s="3" t="s">
        <v>14</v>
      </c>
    </row>
    <row r="388" spans="1:6" ht="60" customHeight="1">
      <c r="A388" s="31">
        <f>SUBTOTAL(3,$B$3:B388)</f>
        <v>386</v>
      </c>
      <c r="B388" s="4" t="s">
        <v>1194</v>
      </c>
      <c r="C388" s="17" t="s">
        <v>1203</v>
      </c>
      <c r="D388" s="17" t="s">
        <v>1220</v>
      </c>
      <c r="E388" s="3">
        <v>16</v>
      </c>
      <c r="F388" s="3" t="s">
        <v>14</v>
      </c>
    </row>
    <row r="389" spans="1:6" ht="60" customHeight="1">
      <c r="A389" s="31">
        <f>SUBTOTAL(3,$B$3:B389)</f>
        <v>387</v>
      </c>
      <c r="B389" s="10" t="s">
        <v>2954</v>
      </c>
      <c r="C389" s="16" t="s">
        <v>2955</v>
      </c>
      <c r="D389" s="10" t="s">
        <v>2985</v>
      </c>
      <c r="E389" s="18">
        <v>16</v>
      </c>
      <c r="F389" s="10" t="s">
        <v>14</v>
      </c>
    </row>
    <row r="390" spans="1:6" ht="60" customHeight="1">
      <c r="A390" s="31">
        <f>SUBTOTAL(3,$B$3:B390)</f>
        <v>388</v>
      </c>
      <c r="B390" s="4" t="s">
        <v>1531</v>
      </c>
      <c r="C390" s="3" t="s">
        <v>1543</v>
      </c>
      <c r="D390" s="3" t="s">
        <v>1545</v>
      </c>
      <c r="E390" s="3">
        <v>16</v>
      </c>
      <c r="F390" s="3" t="s">
        <v>89</v>
      </c>
    </row>
    <row r="391" spans="1:6" ht="60" customHeight="1">
      <c r="A391" s="31">
        <f>SUBTOTAL(3,$B$3:B391)</f>
        <v>389</v>
      </c>
      <c r="B391" s="3" t="s">
        <v>952</v>
      </c>
      <c r="C391" s="3" t="s">
        <v>975</v>
      </c>
      <c r="D391" s="3" t="s">
        <v>985</v>
      </c>
      <c r="E391" s="3">
        <v>16</v>
      </c>
      <c r="F391" s="3" t="s">
        <v>89</v>
      </c>
    </row>
    <row r="392" spans="1:6" ht="60" customHeight="1">
      <c r="A392" s="31">
        <f>SUBTOTAL(3,$B$3:B392)</f>
        <v>390</v>
      </c>
      <c r="B392" s="3" t="s">
        <v>952</v>
      </c>
      <c r="C392" s="3" t="s">
        <v>953</v>
      </c>
      <c r="D392" s="3" t="s">
        <v>986</v>
      </c>
      <c r="E392" s="3">
        <v>16</v>
      </c>
      <c r="F392" s="3" t="s">
        <v>89</v>
      </c>
    </row>
    <row r="393" spans="1:6" ht="60" customHeight="1">
      <c r="A393" s="31">
        <f>SUBTOTAL(3,$B$3:B393)</f>
        <v>391</v>
      </c>
      <c r="B393" s="4" t="s">
        <v>2304</v>
      </c>
      <c r="C393" s="17" t="s">
        <v>2317</v>
      </c>
      <c r="D393" s="17" t="s">
        <v>2321</v>
      </c>
      <c r="E393" s="3">
        <v>16</v>
      </c>
      <c r="F393" s="3" t="s">
        <v>14</v>
      </c>
    </row>
    <row r="394" spans="1:6" ht="60" customHeight="1">
      <c r="A394" s="31">
        <f>SUBTOTAL(3,$B$3:B394)</f>
        <v>392</v>
      </c>
      <c r="B394" s="32" t="s">
        <v>3193</v>
      </c>
      <c r="C394" s="13" t="s">
        <v>234</v>
      </c>
      <c r="D394" s="32" t="s">
        <v>235</v>
      </c>
      <c r="E394" s="3">
        <v>15.5</v>
      </c>
      <c r="F394" s="3" t="s">
        <v>89</v>
      </c>
    </row>
    <row r="395" spans="1:6" ht="60" customHeight="1">
      <c r="A395" s="31">
        <f>SUBTOTAL(3,$B$3:B395)</f>
        <v>393</v>
      </c>
      <c r="B395" s="10" t="s">
        <v>1572</v>
      </c>
      <c r="C395" s="10" t="s">
        <v>1612</v>
      </c>
      <c r="D395" s="10" t="s">
        <v>1613</v>
      </c>
      <c r="E395" s="3">
        <v>15.5</v>
      </c>
      <c r="F395" s="3" t="s">
        <v>89</v>
      </c>
    </row>
    <row r="396" spans="1:6" ht="60" customHeight="1">
      <c r="A396" s="31">
        <f>SUBTOTAL(3,$B$3:B396)</f>
        <v>394</v>
      </c>
      <c r="B396" s="3" t="s">
        <v>763</v>
      </c>
      <c r="C396" s="10" t="s">
        <v>772</v>
      </c>
      <c r="D396" s="10" t="s">
        <v>841</v>
      </c>
      <c r="E396" s="4" t="s">
        <v>842</v>
      </c>
      <c r="F396" s="4" t="s">
        <v>14</v>
      </c>
    </row>
    <row r="397" spans="1:6" ht="60" customHeight="1">
      <c r="A397" s="31">
        <f>SUBTOTAL(3,$B$3:B397)</f>
        <v>395</v>
      </c>
      <c r="B397" s="4" t="s">
        <v>1772</v>
      </c>
      <c r="C397" s="15" t="s">
        <v>1788</v>
      </c>
      <c r="D397" s="3" t="s">
        <v>1851</v>
      </c>
      <c r="E397" s="3">
        <v>15</v>
      </c>
      <c r="F397" s="3" t="s">
        <v>89</v>
      </c>
    </row>
    <row r="398" spans="1:6" ht="60" customHeight="1">
      <c r="A398" s="31">
        <f>SUBTOTAL(3,$B$3:B398)</f>
        <v>396</v>
      </c>
      <c r="B398" s="4" t="s">
        <v>1059</v>
      </c>
      <c r="C398" s="28" t="s">
        <v>1078</v>
      </c>
      <c r="D398" s="28" t="s">
        <v>1081</v>
      </c>
      <c r="E398" s="3">
        <v>15</v>
      </c>
      <c r="F398" s="3" t="s">
        <v>14</v>
      </c>
    </row>
    <row r="399" spans="1:6" ht="60" customHeight="1">
      <c r="A399" s="31">
        <f>SUBTOTAL(3,$B$3:B399)</f>
        <v>397</v>
      </c>
      <c r="B399" s="4" t="s">
        <v>1194</v>
      </c>
      <c r="C399" s="3" t="s">
        <v>1203</v>
      </c>
      <c r="D399" s="3" t="s">
        <v>1219</v>
      </c>
      <c r="E399" s="3">
        <v>15</v>
      </c>
      <c r="F399" s="3" t="s">
        <v>14</v>
      </c>
    </row>
    <row r="400" spans="1:6" ht="60" customHeight="1">
      <c r="A400" s="31">
        <f>SUBTOTAL(3,$B$3:B400)</f>
        <v>398</v>
      </c>
      <c r="B400" s="4" t="s">
        <v>2414</v>
      </c>
      <c r="C400" s="13" t="s">
        <v>2415</v>
      </c>
      <c r="D400" s="13" t="s">
        <v>2444</v>
      </c>
      <c r="E400" s="3">
        <v>15</v>
      </c>
      <c r="F400" s="3" t="s">
        <v>14</v>
      </c>
    </row>
    <row r="401" spans="1:6" ht="60" customHeight="1">
      <c r="A401" s="31">
        <f>SUBTOTAL(3,$B$3:B401)</f>
        <v>399</v>
      </c>
      <c r="B401" s="10" t="s">
        <v>2954</v>
      </c>
      <c r="C401" s="16" t="s">
        <v>2955</v>
      </c>
      <c r="D401" s="10" t="s">
        <v>2986</v>
      </c>
      <c r="E401" s="18">
        <v>15</v>
      </c>
      <c r="F401" s="10" t="s">
        <v>14</v>
      </c>
    </row>
    <row r="402" spans="1:6" ht="60" customHeight="1">
      <c r="A402" s="31">
        <f>SUBTOTAL(3,$B$3:B402)</f>
        <v>400</v>
      </c>
      <c r="B402" s="10" t="s">
        <v>2954</v>
      </c>
      <c r="C402" s="10" t="s">
        <v>1003</v>
      </c>
      <c r="D402" s="10" t="s">
        <v>2987</v>
      </c>
      <c r="E402" s="10">
        <v>15</v>
      </c>
      <c r="F402" s="10" t="s">
        <v>14</v>
      </c>
    </row>
    <row r="403" spans="1:6" ht="60" customHeight="1">
      <c r="A403" s="31">
        <f>SUBTOTAL(3,$B$3:B403)</f>
        <v>401</v>
      </c>
      <c r="B403" s="3" t="s">
        <v>763</v>
      </c>
      <c r="C403" s="10" t="s">
        <v>829</v>
      </c>
      <c r="D403" s="10" t="s">
        <v>843</v>
      </c>
      <c r="E403" s="4" t="s">
        <v>844</v>
      </c>
      <c r="F403" s="4" t="s">
        <v>14</v>
      </c>
    </row>
    <row r="404" spans="1:6" ht="60" customHeight="1">
      <c r="A404" s="31">
        <f>SUBTOTAL(3,$B$3:B404)</f>
        <v>402</v>
      </c>
      <c r="B404" s="4" t="s">
        <v>1456</v>
      </c>
      <c r="C404" s="28" t="s">
        <v>1435</v>
      </c>
      <c r="D404" s="28" t="s">
        <v>1439</v>
      </c>
      <c r="E404" s="3">
        <v>15</v>
      </c>
      <c r="F404" s="3" t="s">
        <v>14</v>
      </c>
    </row>
    <row r="405" spans="1:6" ht="60" customHeight="1">
      <c r="A405" s="31">
        <f>SUBTOTAL(3,$B$3:B405)</f>
        <v>403</v>
      </c>
      <c r="B405" s="4" t="s">
        <v>1772</v>
      </c>
      <c r="C405" s="15" t="s">
        <v>1788</v>
      </c>
      <c r="D405" s="3" t="s">
        <v>1852</v>
      </c>
      <c r="E405" s="3">
        <v>14.5</v>
      </c>
      <c r="F405" s="3" t="s">
        <v>89</v>
      </c>
    </row>
    <row r="406" spans="1:6" ht="60" customHeight="1">
      <c r="A406" s="31">
        <f>SUBTOTAL(3,$B$3:B406)</f>
        <v>404</v>
      </c>
      <c r="B406" s="4" t="s">
        <v>1772</v>
      </c>
      <c r="C406" s="15" t="s">
        <v>1788</v>
      </c>
      <c r="D406" s="3" t="s">
        <v>1853</v>
      </c>
      <c r="E406" s="3">
        <v>14.5</v>
      </c>
      <c r="F406" s="3" t="s">
        <v>89</v>
      </c>
    </row>
    <row r="407" spans="1:6" ht="60" customHeight="1">
      <c r="A407" s="31">
        <f>SUBTOTAL(3,$B$3:B407)</f>
        <v>405</v>
      </c>
      <c r="B407" s="4" t="s">
        <v>3116</v>
      </c>
      <c r="C407" s="4" t="s">
        <v>3128</v>
      </c>
      <c r="D407" s="28" t="s">
        <v>3129</v>
      </c>
      <c r="E407" s="4" t="s">
        <v>3130</v>
      </c>
      <c r="F407" s="4" t="s">
        <v>14</v>
      </c>
    </row>
    <row r="408" spans="1:6" ht="60" customHeight="1">
      <c r="A408" s="31">
        <f>SUBTOTAL(3,$B$3:B408)</f>
        <v>406</v>
      </c>
      <c r="B408" s="4" t="s">
        <v>1772</v>
      </c>
      <c r="C408" s="15" t="s">
        <v>1838</v>
      </c>
      <c r="D408" s="3" t="s">
        <v>1854</v>
      </c>
      <c r="E408" s="3">
        <v>14</v>
      </c>
      <c r="F408" s="3" t="s">
        <v>89</v>
      </c>
    </row>
    <row r="409" spans="1:6" ht="60" customHeight="1">
      <c r="A409" s="31">
        <f>SUBTOTAL(3,$B$3:B409)</f>
        <v>407</v>
      </c>
      <c r="B409" s="3" t="s">
        <v>3193</v>
      </c>
      <c r="C409" s="13" t="s">
        <v>230</v>
      </c>
      <c r="D409" s="32" t="s">
        <v>236</v>
      </c>
      <c r="E409" s="3">
        <v>14</v>
      </c>
      <c r="F409" s="3" t="s">
        <v>89</v>
      </c>
    </row>
    <row r="410" spans="1:6" ht="60" customHeight="1">
      <c r="A410" s="31">
        <f>SUBTOTAL(3,$B$3:B410)</f>
        <v>408</v>
      </c>
      <c r="B410" s="10" t="s">
        <v>1572</v>
      </c>
      <c r="C410" s="10" t="s">
        <v>1612</v>
      </c>
      <c r="D410" s="10" t="s">
        <v>1614</v>
      </c>
      <c r="E410" s="3">
        <v>14</v>
      </c>
      <c r="F410" s="3" t="s">
        <v>89</v>
      </c>
    </row>
    <row r="411" spans="1:6" ht="60" customHeight="1">
      <c r="A411" s="31">
        <f>SUBTOTAL(3,$B$3:B411)</f>
        <v>409</v>
      </c>
      <c r="B411" s="21" t="s">
        <v>2800</v>
      </c>
      <c r="C411" s="22" t="s">
        <v>2810</v>
      </c>
      <c r="D411" s="22" t="s">
        <v>2861</v>
      </c>
      <c r="E411" s="29">
        <v>14</v>
      </c>
      <c r="F411" s="29" t="s">
        <v>14</v>
      </c>
    </row>
    <row r="412" spans="1:6" ht="60" customHeight="1">
      <c r="A412" s="31">
        <f>SUBTOTAL(3,$B$3:B412)</f>
        <v>410</v>
      </c>
      <c r="B412" s="3" t="s">
        <v>2046</v>
      </c>
      <c r="C412" s="10" t="s">
        <v>2082</v>
      </c>
      <c r="D412" s="10" t="s">
        <v>2103</v>
      </c>
      <c r="E412" s="3">
        <v>14</v>
      </c>
      <c r="F412" s="3" t="s">
        <v>89</v>
      </c>
    </row>
    <row r="413" spans="1:6" ht="60" customHeight="1">
      <c r="A413" s="31">
        <f>SUBTOTAL(3,$B$3:B413)</f>
        <v>411</v>
      </c>
      <c r="B413" s="4" t="s">
        <v>1194</v>
      </c>
      <c r="C413" s="16" t="s">
        <v>1213</v>
      </c>
      <c r="D413" s="16" t="s">
        <v>1215</v>
      </c>
      <c r="E413" s="3">
        <v>14</v>
      </c>
      <c r="F413" s="3" t="s">
        <v>14</v>
      </c>
    </row>
    <row r="414" spans="1:6" ht="60" customHeight="1">
      <c r="A414" s="31">
        <f>SUBTOTAL(3,$B$3:B414)</f>
        <v>412</v>
      </c>
      <c r="B414" s="4" t="s">
        <v>1194</v>
      </c>
      <c r="C414" s="3" t="s">
        <v>1203</v>
      </c>
      <c r="D414" s="3" t="s">
        <v>1217</v>
      </c>
      <c r="E414" s="3">
        <v>14</v>
      </c>
      <c r="F414" s="3" t="s">
        <v>14</v>
      </c>
    </row>
    <row r="415" spans="1:6" ht="60" customHeight="1">
      <c r="A415" s="31">
        <f>SUBTOTAL(3,$B$3:B415)</f>
        <v>413</v>
      </c>
      <c r="B415" s="10" t="s">
        <v>2954</v>
      </c>
      <c r="C415" s="16" t="s">
        <v>2955</v>
      </c>
      <c r="D415" s="10" t="s">
        <v>2988</v>
      </c>
      <c r="E415" s="18">
        <v>14</v>
      </c>
      <c r="F415" s="10" t="s">
        <v>14</v>
      </c>
    </row>
    <row r="416" spans="1:6" ht="60" customHeight="1">
      <c r="A416" s="31">
        <f>SUBTOTAL(3,$B$3:B416)</f>
        <v>414</v>
      </c>
      <c r="B416" s="4" t="s">
        <v>1716</v>
      </c>
      <c r="C416" s="15" t="s">
        <v>1112</v>
      </c>
      <c r="D416" s="15" t="s">
        <v>1744</v>
      </c>
      <c r="E416" s="3">
        <v>14</v>
      </c>
      <c r="F416" s="3" t="s">
        <v>14</v>
      </c>
    </row>
    <row r="417" spans="1:6" ht="60" customHeight="1">
      <c r="A417" s="31">
        <f>SUBTOTAL(3,$B$3:B417)</f>
        <v>415</v>
      </c>
      <c r="B417" s="4" t="s">
        <v>1531</v>
      </c>
      <c r="C417" s="3" t="s">
        <v>1541</v>
      </c>
      <c r="D417" s="28" t="s">
        <v>1546</v>
      </c>
      <c r="E417" s="3">
        <v>14</v>
      </c>
      <c r="F417" s="3" t="s">
        <v>89</v>
      </c>
    </row>
    <row r="418" spans="1:6" ht="60" customHeight="1">
      <c r="A418" s="31">
        <f>SUBTOTAL(3,$B$3:B418)</f>
        <v>416</v>
      </c>
      <c r="B418" s="3" t="s">
        <v>763</v>
      </c>
      <c r="C418" s="10" t="s">
        <v>775</v>
      </c>
      <c r="D418" s="10" t="s">
        <v>845</v>
      </c>
      <c r="E418" s="40">
        <v>13.5</v>
      </c>
      <c r="F418" s="4" t="s">
        <v>14</v>
      </c>
    </row>
    <row r="419" spans="1:6" ht="60" customHeight="1">
      <c r="A419" s="31">
        <f>SUBTOTAL(3,$B$3:B419)</f>
        <v>417</v>
      </c>
      <c r="B419" s="4" t="s">
        <v>1456</v>
      </c>
      <c r="C419" s="28" t="s">
        <v>1440</v>
      </c>
      <c r="D419" s="28" t="s">
        <v>1441</v>
      </c>
      <c r="E419" s="3">
        <v>13.5</v>
      </c>
      <c r="F419" s="3" t="s">
        <v>14</v>
      </c>
    </row>
    <row r="420" spans="1:6" ht="60" customHeight="1">
      <c r="A420" s="31">
        <f>SUBTOTAL(3,$B$3:B420)</f>
        <v>418</v>
      </c>
      <c r="B420" s="4" t="s">
        <v>1772</v>
      </c>
      <c r="C420" s="15" t="s">
        <v>1829</v>
      </c>
      <c r="D420" s="3" t="s">
        <v>1855</v>
      </c>
      <c r="E420" s="3">
        <v>13</v>
      </c>
      <c r="F420" s="3" t="s">
        <v>89</v>
      </c>
    </row>
    <row r="421" spans="1:6" ht="60" customHeight="1">
      <c r="A421" s="31">
        <f>SUBTOTAL(3,$B$3:B421)</f>
        <v>419</v>
      </c>
      <c r="B421" s="4" t="s">
        <v>1194</v>
      </c>
      <c r="C421" s="17" t="s">
        <v>1203</v>
      </c>
      <c r="D421" s="17" t="s">
        <v>1218</v>
      </c>
      <c r="E421" s="3">
        <v>13</v>
      </c>
      <c r="F421" s="3" t="s">
        <v>14</v>
      </c>
    </row>
    <row r="422" spans="1:6" ht="60" customHeight="1">
      <c r="A422" s="31">
        <f>SUBTOTAL(3,$B$3:B422)</f>
        <v>420</v>
      </c>
      <c r="B422" s="4" t="s">
        <v>1531</v>
      </c>
      <c r="C422" s="3" t="s">
        <v>1543</v>
      </c>
      <c r="D422" s="3" t="s">
        <v>1547</v>
      </c>
      <c r="E422" s="3">
        <v>13</v>
      </c>
      <c r="F422" s="3" t="s">
        <v>89</v>
      </c>
    </row>
    <row r="423" spans="1:6" ht="60" customHeight="1">
      <c r="A423" s="31">
        <f>SUBTOTAL(3,$B$3:B423)</f>
        <v>421</v>
      </c>
      <c r="B423" s="3" t="s">
        <v>952</v>
      </c>
      <c r="C423" s="3" t="s">
        <v>958</v>
      </c>
      <c r="D423" s="3" t="s">
        <v>987</v>
      </c>
      <c r="E423" s="3">
        <v>12.5</v>
      </c>
      <c r="F423" s="3" t="s">
        <v>89</v>
      </c>
    </row>
    <row r="424" spans="1:6" ht="60" customHeight="1">
      <c r="A424" s="31">
        <f>SUBTOTAL(3,$B$3:B424)</f>
        <v>422</v>
      </c>
      <c r="B424" s="4" t="s">
        <v>2364</v>
      </c>
      <c r="C424" s="4" t="s">
        <v>2377</v>
      </c>
      <c r="D424" s="3" t="s">
        <v>2378</v>
      </c>
      <c r="E424" s="3">
        <v>12</v>
      </c>
      <c r="F424" s="3" t="s">
        <v>89</v>
      </c>
    </row>
    <row r="425" spans="1:6" ht="60" customHeight="1">
      <c r="A425" s="31">
        <f>SUBTOTAL(3,$B$3:B425)</f>
        <v>423</v>
      </c>
      <c r="B425" s="3" t="s">
        <v>2046</v>
      </c>
      <c r="C425" s="10" t="s">
        <v>2049</v>
      </c>
      <c r="D425" s="10" t="s">
        <v>2104</v>
      </c>
      <c r="E425" s="3">
        <v>12</v>
      </c>
      <c r="F425" s="3" t="s">
        <v>89</v>
      </c>
    </row>
    <row r="426" spans="1:6" ht="60" customHeight="1">
      <c r="A426" s="31">
        <f>SUBTOTAL(3,$B$3:B426)</f>
        <v>424</v>
      </c>
      <c r="B426" s="3" t="s">
        <v>2046</v>
      </c>
      <c r="C426" s="10" t="s">
        <v>2049</v>
      </c>
      <c r="D426" s="10" t="s">
        <v>2105</v>
      </c>
      <c r="E426" s="3">
        <v>12</v>
      </c>
      <c r="F426" s="3" t="s">
        <v>89</v>
      </c>
    </row>
    <row r="427" spans="1:6" ht="60" customHeight="1">
      <c r="A427" s="31">
        <f>SUBTOTAL(3,$B$3:B427)</f>
        <v>425</v>
      </c>
      <c r="B427" s="4" t="s">
        <v>1456</v>
      </c>
      <c r="C427" s="28" t="s">
        <v>1435</v>
      </c>
      <c r="D427" s="28" t="s">
        <v>1442</v>
      </c>
      <c r="E427" s="3">
        <v>12</v>
      </c>
      <c r="F427" s="3" t="s">
        <v>14</v>
      </c>
    </row>
    <row r="428" spans="1:6" ht="60" customHeight="1">
      <c r="A428" s="31">
        <f>SUBTOTAL(3,$B$3:B428)</f>
        <v>426</v>
      </c>
      <c r="B428" s="3" t="s">
        <v>952</v>
      </c>
      <c r="C428" s="3" t="s">
        <v>975</v>
      </c>
      <c r="D428" s="3" t="s">
        <v>988</v>
      </c>
      <c r="E428" s="3">
        <v>12</v>
      </c>
      <c r="F428" s="3" t="s">
        <v>89</v>
      </c>
    </row>
    <row r="429" spans="1:6" ht="60" customHeight="1">
      <c r="A429" s="31">
        <f>SUBTOTAL(3,$B$3:B429)</f>
        <v>427</v>
      </c>
      <c r="B429" s="14" t="s">
        <v>2543</v>
      </c>
      <c r="C429" s="10" t="s">
        <v>2559</v>
      </c>
      <c r="D429" s="10" t="s">
        <v>2571</v>
      </c>
      <c r="E429" s="18">
        <v>11</v>
      </c>
      <c r="F429" s="11" t="s">
        <v>14</v>
      </c>
    </row>
    <row r="430" spans="1:6" ht="60" customHeight="1">
      <c r="A430" s="31">
        <f>SUBTOTAL(3,$B$3:B430)</f>
        <v>428</v>
      </c>
      <c r="B430" s="4" t="s">
        <v>2281</v>
      </c>
      <c r="C430" s="34" t="str">
        <f>[3]Лист1!$B$10</f>
        <v>МКОУ Листопадовская СОШ</v>
      </c>
      <c r="D430" s="3" t="s">
        <v>2286</v>
      </c>
      <c r="E430" s="3">
        <v>11</v>
      </c>
      <c r="F430" s="3" t="s">
        <v>14</v>
      </c>
    </row>
    <row r="431" spans="1:6" ht="60" customHeight="1">
      <c r="A431" s="31">
        <f>SUBTOTAL(3,$B$3:B431)</f>
        <v>429</v>
      </c>
      <c r="B431" s="10" t="s">
        <v>1572</v>
      </c>
      <c r="C431" s="10" t="s">
        <v>1612</v>
      </c>
      <c r="D431" s="10" t="s">
        <v>1615</v>
      </c>
      <c r="E431" s="3">
        <v>11</v>
      </c>
      <c r="F431" s="3" t="s">
        <v>89</v>
      </c>
    </row>
    <row r="432" spans="1:6" ht="60" customHeight="1">
      <c r="A432" s="31">
        <f>SUBTOTAL(3,$B$3:B432)</f>
        <v>430</v>
      </c>
      <c r="B432" s="19" t="s">
        <v>707</v>
      </c>
      <c r="C432" s="15" t="s">
        <v>713</v>
      </c>
      <c r="D432" s="15" t="s">
        <v>721</v>
      </c>
      <c r="E432" s="3">
        <v>11</v>
      </c>
      <c r="F432" s="3" t="s">
        <v>14</v>
      </c>
    </row>
    <row r="433" spans="1:6" ht="60" customHeight="1">
      <c r="A433" s="31">
        <f>SUBTOTAL(3,$B$3:B433)</f>
        <v>431</v>
      </c>
      <c r="B433" s="4" t="s">
        <v>1772</v>
      </c>
      <c r="C433" s="15" t="s">
        <v>1783</v>
      </c>
      <c r="D433" s="3" t="s">
        <v>1856</v>
      </c>
      <c r="E433" s="3">
        <v>10.5</v>
      </c>
      <c r="F433" s="3" t="s">
        <v>89</v>
      </c>
    </row>
    <row r="434" spans="1:6" ht="60" customHeight="1">
      <c r="A434" s="31">
        <f>SUBTOTAL(3,$B$3:B434)</f>
        <v>432</v>
      </c>
      <c r="B434" s="3" t="s">
        <v>952</v>
      </c>
      <c r="C434" s="3" t="s">
        <v>967</v>
      </c>
      <c r="D434" s="3" t="s">
        <v>989</v>
      </c>
      <c r="E434" s="3">
        <v>10.5</v>
      </c>
      <c r="F434" s="3" t="s">
        <v>89</v>
      </c>
    </row>
    <row r="435" spans="1:6" ht="60" customHeight="1">
      <c r="A435" s="31">
        <f>SUBTOTAL(3,$B$3:B435)</f>
        <v>433</v>
      </c>
      <c r="B435" s="14" t="s">
        <v>2543</v>
      </c>
      <c r="C435" s="10" t="s">
        <v>2546</v>
      </c>
      <c r="D435" s="10" t="s">
        <v>2572</v>
      </c>
      <c r="E435" s="18">
        <v>10</v>
      </c>
      <c r="F435" s="11" t="s">
        <v>14</v>
      </c>
    </row>
    <row r="436" spans="1:6" ht="60" customHeight="1">
      <c r="A436" s="31">
        <f>SUBTOTAL(3,$B$3:B436)</f>
        <v>434</v>
      </c>
      <c r="B436" s="4" t="s">
        <v>1772</v>
      </c>
      <c r="C436" s="15" t="s">
        <v>1777</v>
      </c>
      <c r="D436" s="3" t="s">
        <v>1857</v>
      </c>
      <c r="E436" s="3">
        <v>9.5</v>
      </c>
      <c r="F436" s="3" t="s">
        <v>89</v>
      </c>
    </row>
    <row r="437" spans="1:6" ht="60" customHeight="1">
      <c r="A437" s="31">
        <f>SUBTOTAL(3,$B$3:B437)</f>
        <v>435</v>
      </c>
      <c r="B437" s="4" t="s">
        <v>1772</v>
      </c>
      <c r="C437" s="15" t="s">
        <v>1779</v>
      </c>
      <c r="D437" s="3" t="s">
        <v>1858</v>
      </c>
      <c r="E437" s="3">
        <v>9.5</v>
      </c>
      <c r="F437" s="3" t="s">
        <v>89</v>
      </c>
    </row>
    <row r="438" spans="1:6" ht="60" customHeight="1">
      <c r="A438" s="31">
        <f>SUBTOTAL(3,$B$3:B438)</f>
        <v>436</v>
      </c>
      <c r="B438" s="4" t="s">
        <v>1772</v>
      </c>
      <c r="C438" s="15" t="s">
        <v>1788</v>
      </c>
      <c r="D438" s="3" t="s">
        <v>1859</v>
      </c>
      <c r="E438" s="3">
        <v>9.5</v>
      </c>
      <c r="F438" s="3" t="s">
        <v>89</v>
      </c>
    </row>
    <row r="439" spans="1:6" ht="60" customHeight="1">
      <c r="A439" s="31">
        <f>SUBTOTAL(3,$B$3:B439)</f>
        <v>437</v>
      </c>
      <c r="B439" s="4" t="s">
        <v>1772</v>
      </c>
      <c r="C439" s="15" t="s">
        <v>1788</v>
      </c>
      <c r="D439" s="3" t="s">
        <v>1860</v>
      </c>
      <c r="E439" s="3">
        <v>9.5</v>
      </c>
      <c r="F439" s="3" t="s">
        <v>89</v>
      </c>
    </row>
    <row r="440" spans="1:6" ht="60" customHeight="1">
      <c r="A440" s="31">
        <f>SUBTOTAL(3,$B$3:B440)</f>
        <v>438</v>
      </c>
      <c r="B440" s="3" t="s">
        <v>3193</v>
      </c>
      <c r="C440" s="13" t="s">
        <v>123</v>
      </c>
      <c r="D440" s="3" t="s">
        <v>237</v>
      </c>
      <c r="E440" s="3">
        <v>9.5</v>
      </c>
      <c r="F440" s="3" t="s">
        <v>89</v>
      </c>
    </row>
    <row r="441" spans="1:6" ht="60" customHeight="1">
      <c r="A441" s="31">
        <f>SUBTOTAL(3,$B$3:B441)</f>
        <v>439</v>
      </c>
      <c r="B441" s="4" t="s">
        <v>625</v>
      </c>
      <c r="C441" s="3" t="s">
        <v>628</v>
      </c>
      <c r="D441" s="3" t="s">
        <v>641</v>
      </c>
      <c r="E441" s="3">
        <v>9</v>
      </c>
      <c r="F441" s="3" t="s">
        <v>14</v>
      </c>
    </row>
    <row r="442" spans="1:6" ht="60" customHeight="1">
      <c r="A442" s="31">
        <f>SUBTOTAL(3,$B$3:B442)</f>
        <v>440</v>
      </c>
      <c r="B442" s="4" t="s">
        <v>2304</v>
      </c>
      <c r="C442" s="4" t="s">
        <v>2322</v>
      </c>
      <c r="D442" s="18" t="s">
        <v>2323</v>
      </c>
      <c r="E442" s="3">
        <v>9</v>
      </c>
      <c r="F442" s="3" t="s">
        <v>14</v>
      </c>
    </row>
    <row r="443" spans="1:6" ht="60" customHeight="1">
      <c r="A443" s="31">
        <f>SUBTOTAL(3,$B$3:B443)</f>
        <v>441</v>
      </c>
      <c r="B443" s="10" t="s">
        <v>1572</v>
      </c>
      <c r="C443" s="10" t="s">
        <v>1612</v>
      </c>
      <c r="D443" s="10" t="s">
        <v>1616</v>
      </c>
      <c r="E443" s="3">
        <v>8</v>
      </c>
      <c r="F443" s="3" t="s">
        <v>89</v>
      </c>
    </row>
    <row r="444" spans="1:6" ht="60" customHeight="1">
      <c r="A444" s="31">
        <f>SUBTOTAL(3,$B$3:B444)</f>
        <v>442</v>
      </c>
      <c r="B444" s="4" t="s">
        <v>1194</v>
      </c>
      <c r="C444" s="15" t="s">
        <v>1213</v>
      </c>
      <c r="D444" s="15" t="s">
        <v>1214</v>
      </c>
      <c r="E444" s="3">
        <v>8</v>
      </c>
      <c r="F444" s="3" t="s">
        <v>14</v>
      </c>
    </row>
    <row r="445" spans="1:6" ht="60" customHeight="1">
      <c r="A445" s="31">
        <f>SUBTOTAL(3,$B$3:B445)</f>
        <v>443</v>
      </c>
      <c r="B445" s="10" t="s">
        <v>2954</v>
      </c>
      <c r="C445" s="10" t="s">
        <v>2989</v>
      </c>
      <c r="D445" s="10" t="s">
        <v>2990</v>
      </c>
      <c r="E445" s="10">
        <v>8</v>
      </c>
      <c r="F445" s="10" t="s">
        <v>14</v>
      </c>
    </row>
    <row r="446" spans="1:6" ht="60" customHeight="1">
      <c r="A446" s="31">
        <f>SUBTOTAL(3,$B$3:B446)</f>
        <v>444</v>
      </c>
      <c r="B446" s="21" t="s">
        <v>2800</v>
      </c>
      <c r="C446" s="22" t="s">
        <v>2856</v>
      </c>
      <c r="D446" s="22" t="s">
        <v>2862</v>
      </c>
      <c r="E446" s="29">
        <v>7</v>
      </c>
      <c r="F446" s="29" t="s">
        <v>14</v>
      </c>
    </row>
    <row r="447" spans="1:6" ht="60" customHeight="1">
      <c r="A447" s="31">
        <f>SUBTOTAL(3,$B$3:B447)</f>
        <v>445</v>
      </c>
      <c r="B447" s="4" t="s">
        <v>2414</v>
      </c>
      <c r="C447" s="13" t="s">
        <v>2438</v>
      </c>
      <c r="D447" s="13" t="s">
        <v>2445</v>
      </c>
      <c r="E447" s="3">
        <v>7</v>
      </c>
      <c r="F447" s="3" t="s">
        <v>14</v>
      </c>
    </row>
    <row r="448" spans="1:6" ht="60" customHeight="1">
      <c r="A448" s="31">
        <f>SUBTOTAL(3,$B$3:B448)</f>
        <v>446</v>
      </c>
      <c r="B448" s="10" t="s">
        <v>2954</v>
      </c>
      <c r="C448" s="10" t="s">
        <v>2989</v>
      </c>
      <c r="D448" s="10" t="s">
        <v>2991</v>
      </c>
      <c r="E448" s="10">
        <v>7</v>
      </c>
      <c r="F448" s="10" t="s">
        <v>14</v>
      </c>
    </row>
    <row r="449" spans="1:6" ht="60" customHeight="1">
      <c r="A449" s="31">
        <f>SUBTOTAL(3,$B$3:B449)</f>
        <v>447</v>
      </c>
      <c r="B449" s="10" t="s">
        <v>2954</v>
      </c>
      <c r="C449" s="16" t="s">
        <v>2955</v>
      </c>
      <c r="D449" s="10" t="s">
        <v>2992</v>
      </c>
      <c r="E449" s="18">
        <v>7</v>
      </c>
      <c r="F449" s="10" t="s">
        <v>14</v>
      </c>
    </row>
    <row r="450" spans="1:6" ht="60" customHeight="1">
      <c r="A450" s="31">
        <f>SUBTOTAL(3,$B$3:B450)</f>
        <v>448</v>
      </c>
      <c r="B450" s="4" t="s">
        <v>704</v>
      </c>
      <c r="C450" s="4" t="s">
        <v>21</v>
      </c>
      <c r="D450" s="18" t="s">
        <v>35</v>
      </c>
      <c r="E450" s="4" t="s">
        <v>36</v>
      </c>
      <c r="F450" s="4" t="s">
        <v>14</v>
      </c>
    </row>
    <row r="451" spans="1:6" ht="60" customHeight="1">
      <c r="A451" s="31">
        <f>SUBTOTAL(3,$B$3:B451)</f>
        <v>449</v>
      </c>
      <c r="B451" s="3" t="s">
        <v>763</v>
      </c>
      <c r="C451" s="10" t="s">
        <v>772</v>
      </c>
      <c r="D451" s="10" t="s">
        <v>846</v>
      </c>
      <c r="E451" s="18">
        <v>6.5</v>
      </c>
      <c r="F451" s="4" t="s">
        <v>14</v>
      </c>
    </row>
    <row r="452" spans="1:6" ht="60" customHeight="1">
      <c r="A452" s="31">
        <f>SUBTOTAL(3,$B$3:B452)</f>
        <v>450</v>
      </c>
      <c r="B452" s="3" t="s">
        <v>763</v>
      </c>
      <c r="C452" s="10" t="s">
        <v>775</v>
      </c>
      <c r="D452" s="10" t="s">
        <v>847</v>
      </c>
      <c r="E452" s="18">
        <v>6.5</v>
      </c>
      <c r="F452" s="4" t="s">
        <v>14</v>
      </c>
    </row>
    <row r="453" spans="1:6" ht="60" customHeight="1">
      <c r="A453" s="31">
        <f>SUBTOTAL(3,$B$3:B453)</f>
        <v>451</v>
      </c>
      <c r="B453" s="4" t="s">
        <v>2190</v>
      </c>
      <c r="C453" s="16" t="s">
        <v>2196</v>
      </c>
      <c r="D453" s="3" t="s">
        <v>2197</v>
      </c>
      <c r="E453" s="3">
        <v>6</v>
      </c>
      <c r="F453" s="3" t="s">
        <v>14</v>
      </c>
    </row>
    <row r="454" spans="1:6" ht="60" customHeight="1">
      <c r="A454" s="31">
        <f>SUBTOTAL(3,$B$3:B454)</f>
        <v>452</v>
      </c>
      <c r="B454" s="3" t="s">
        <v>763</v>
      </c>
      <c r="C454" s="10" t="s">
        <v>772</v>
      </c>
      <c r="D454" s="10" t="s">
        <v>848</v>
      </c>
      <c r="E454" s="18">
        <v>5</v>
      </c>
      <c r="F454" s="4" t="s">
        <v>14</v>
      </c>
    </row>
    <row r="455" spans="1:6" ht="60" customHeight="1">
      <c r="A455" s="31">
        <f>SUBTOTAL(3,$B$3:B455)</f>
        <v>452</v>
      </c>
    </row>
    <row r="456" spans="1:6" ht="60" customHeight="1">
      <c r="A456" s="31">
        <f>SUBTOTAL(3,$B$3:B456)</f>
        <v>452</v>
      </c>
    </row>
    <row r="457" spans="1:6" ht="60" customHeight="1">
      <c r="A457" s="31">
        <f>SUBTOTAL(3,$B$3:B457)</f>
        <v>452</v>
      </c>
    </row>
    <row r="458" spans="1:6" ht="60" customHeight="1">
      <c r="A458" s="31">
        <f>SUBTOTAL(3,$B$3:B458)</f>
        <v>452</v>
      </c>
    </row>
    <row r="459" spans="1:6" ht="60" customHeight="1">
      <c r="A459" s="31">
        <f>SUBTOTAL(3,$B$3:B459)</f>
        <v>452</v>
      </c>
    </row>
    <row r="460" spans="1:6" ht="60" customHeight="1">
      <c r="A460" s="31">
        <f>SUBTOTAL(3,$B$3:B460)</f>
        <v>452</v>
      </c>
    </row>
    <row r="461" spans="1:6" ht="60" customHeight="1">
      <c r="A461" s="31">
        <f>SUBTOTAL(3,$B$3:B461)</f>
        <v>452</v>
      </c>
    </row>
    <row r="462" spans="1:6" ht="60" customHeight="1">
      <c r="A462" s="31">
        <f>SUBTOTAL(3,$B$3:B462)</f>
        <v>452</v>
      </c>
    </row>
    <row r="463" spans="1:6" ht="60" customHeight="1">
      <c r="A463" s="31">
        <f>SUBTOTAL(3,$B$3:B463)</f>
        <v>452</v>
      </c>
    </row>
    <row r="464" spans="1:6" ht="60" customHeight="1">
      <c r="A464" s="31">
        <f>SUBTOTAL(3,$B$3:B464)</f>
        <v>452</v>
      </c>
    </row>
    <row r="465" spans="1:6" ht="60" customHeight="1">
      <c r="A465" s="31">
        <f>SUBTOTAL(3,$B$3:B465)</f>
        <v>452</v>
      </c>
    </row>
    <row r="466" spans="1:6" ht="60" customHeight="1">
      <c r="A466" s="31">
        <f>SUBTOTAL(3,$B$3:B466)</f>
        <v>452</v>
      </c>
    </row>
    <row r="467" spans="1:6" ht="60" customHeight="1">
      <c r="A467" s="31">
        <f>SUBTOTAL(3,$B$3:B467)</f>
        <v>452</v>
      </c>
    </row>
    <row r="468" spans="1:6" ht="60" customHeight="1">
      <c r="A468" s="31">
        <f>SUBTOTAL(3,$B$3:B468)</f>
        <v>452</v>
      </c>
    </row>
    <row r="469" spans="1:6" ht="60" customHeight="1">
      <c r="A469" s="31">
        <f>SUBTOTAL(3,$B$3:B469)</f>
        <v>452</v>
      </c>
    </row>
    <row r="470" spans="1:6" ht="60" customHeight="1">
      <c r="A470" s="31">
        <f>SUBTOTAL(3,$B$3:B470)</f>
        <v>452</v>
      </c>
    </row>
    <row r="471" spans="1:6" ht="60" customHeight="1">
      <c r="A471" s="31">
        <f>SUBTOTAL(3,$B$3:B471)</f>
        <v>452</v>
      </c>
    </row>
    <row r="472" spans="1:6" ht="60" customHeight="1">
      <c r="A472" s="31">
        <f>SUBTOTAL(3,$B$3:B472)</f>
        <v>452</v>
      </c>
    </row>
    <row r="473" spans="1:6" ht="60" customHeight="1">
      <c r="A473" s="31">
        <f>SUBTOTAL(3,$B$3:B473)</f>
        <v>452</v>
      </c>
    </row>
    <row r="474" spans="1:6" ht="60" customHeight="1">
      <c r="A474" s="31">
        <f>SUBTOTAL(3,$B$3:B474)</f>
        <v>452</v>
      </c>
    </row>
    <row r="475" spans="1:6" ht="60" customHeight="1">
      <c r="A475" s="31">
        <f>SUBTOTAL(3,$B$3:B475)</f>
        <v>452</v>
      </c>
      <c r="B475" s="4"/>
      <c r="C475" s="4"/>
      <c r="D475" s="5"/>
      <c r="E475" s="4"/>
      <c r="F475" s="4"/>
    </row>
    <row r="476" spans="1:6" ht="60" customHeight="1">
      <c r="A476" s="31">
        <f>SUBTOTAL(3,$B$3:B476)</f>
        <v>452</v>
      </c>
      <c r="B476" s="4"/>
      <c r="C476" s="4"/>
      <c r="D476" s="5"/>
      <c r="E476" s="4"/>
      <c r="F476" s="4"/>
    </row>
    <row r="477" spans="1:6" ht="60" customHeight="1">
      <c r="A477" s="31">
        <f>SUBTOTAL(3,$B$3:B477)</f>
        <v>452</v>
      </c>
      <c r="B477" s="4"/>
      <c r="C477" s="4"/>
      <c r="D477" s="5"/>
      <c r="E477" s="4"/>
      <c r="F477" s="4"/>
    </row>
    <row r="478" spans="1:6" ht="60" customHeight="1">
      <c r="A478" s="31">
        <f>SUBTOTAL(3,$B$3:B478)</f>
        <v>452</v>
      </c>
      <c r="B478" s="4"/>
      <c r="C478" s="4"/>
      <c r="D478" s="5"/>
      <c r="E478" s="4"/>
      <c r="F478" s="4"/>
    </row>
    <row r="479" spans="1:6" ht="60" customHeight="1">
      <c r="A479" s="31">
        <f>SUBTOTAL(3,$B$3:B479)</f>
        <v>452</v>
      </c>
      <c r="B479" s="4"/>
      <c r="C479" s="4"/>
      <c r="D479" s="5"/>
      <c r="E479" s="4"/>
      <c r="F479" s="4"/>
    </row>
    <row r="480" spans="1:6" ht="60" customHeight="1">
      <c r="A480" s="31">
        <f>SUBTOTAL(3,$B$3:B480)</f>
        <v>452</v>
      </c>
      <c r="B480" s="4"/>
      <c r="C480" s="4"/>
      <c r="D480" s="5"/>
      <c r="E480" s="4"/>
      <c r="F480" s="4"/>
    </row>
    <row r="481" spans="1:6" ht="60" customHeight="1">
      <c r="A481" s="31">
        <f>SUBTOTAL(3,$B$3:B481)</f>
        <v>452</v>
      </c>
      <c r="B481" s="4"/>
      <c r="C481" s="4"/>
      <c r="D481" s="5"/>
      <c r="E481" s="4"/>
      <c r="F481" s="4"/>
    </row>
    <row r="482" spans="1:6" ht="60" customHeight="1">
      <c r="A482" s="31">
        <f>SUBTOTAL(3,$B$3:B482)</f>
        <v>452</v>
      </c>
      <c r="B482" s="4"/>
      <c r="C482" s="4"/>
      <c r="D482" s="5"/>
      <c r="E482" s="6"/>
      <c r="F482" s="4"/>
    </row>
    <row r="483" spans="1:6" ht="60" customHeight="1">
      <c r="A483" s="31">
        <f>SUBTOTAL(3,$B$3:B483)</f>
        <v>452</v>
      </c>
      <c r="B483" s="2"/>
      <c r="C483" s="2"/>
      <c r="E483" s="2"/>
      <c r="F483" s="2"/>
    </row>
    <row r="484" spans="1:6" ht="60" customHeight="1">
      <c r="A484" s="31">
        <f>SUBTOTAL(3,$B$3:B484)</f>
        <v>452</v>
      </c>
      <c r="B484" s="2"/>
      <c r="C484" s="2"/>
      <c r="E484" s="2"/>
      <c r="F484" s="2"/>
    </row>
    <row r="485" spans="1:6" ht="60" customHeight="1">
      <c r="A485" s="31">
        <f>SUBTOTAL(3,$B$3:B485)</f>
        <v>452</v>
      </c>
      <c r="B485" s="2"/>
      <c r="C485" s="2"/>
      <c r="E485" s="2"/>
      <c r="F485" s="2"/>
    </row>
    <row r="486" spans="1:6" ht="60" customHeight="1">
      <c r="A486" s="31">
        <f>SUBTOTAL(3,$B$3:B486)</f>
        <v>452</v>
      </c>
      <c r="B486" s="2"/>
      <c r="C486" s="2"/>
      <c r="E486" s="2"/>
      <c r="F486" s="2"/>
    </row>
    <row r="487" spans="1:6" ht="60" customHeight="1">
      <c r="A487" s="31">
        <f>SUBTOTAL(3,$B$3:B487)</f>
        <v>452</v>
      </c>
      <c r="B487" s="2"/>
      <c r="C487" s="2"/>
      <c r="E487" s="2"/>
      <c r="F487" s="2"/>
    </row>
    <row r="488" spans="1:6" ht="60" customHeight="1">
      <c r="A488" s="31">
        <f>SUBTOTAL(3,$B$3:B488)</f>
        <v>452</v>
      </c>
      <c r="B488" s="2"/>
      <c r="C488" s="2"/>
      <c r="E488" s="2"/>
      <c r="F488" s="2"/>
    </row>
    <row r="489" spans="1:6" ht="60" customHeight="1">
      <c r="A489" s="31">
        <f>SUBTOTAL(3,$B$3:B489)</f>
        <v>452</v>
      </c>
      <c r="B489" s="2"/>
      <c r="C489" s="2"/>
      <c r="E489" s="2"/>
      <c r="F489" s="2"/>
    </row>
    <row r="490" spans="1:6" ht="60" customHeight="1">
      <c r="A490" s="31">
        <f>SUBTOTAL(3,$B$3:B490)</f>
        <v>452</v>
      </c>
      <c r="B490" s="2"/>
      <c r="C490" s="2"/>
      <c r="E490" s="2"/>
      <c r="F490" s="2"/>
    </row>
    <row r="491" spans="1:6" ht="60" customHeight="1">
      <c r="A491" s="31">
        <f>SUBTOTAL(3,$B$3:B491)</f>
        <v>452</v>
      </c>
      <c r="B491" s="2"/>
      <c r="C491" s="2"/>
      <c r="E491" s="2"/>
      <c r="F491" s="2"/>
    </row>
    <row r="492" spans="1:6" ht="60" customHeight="1">
      <c r="A492" s="31">
        <f>SUBTOTAL(3,$B$3:B492)</f>
        <v>452</v>
      </c>
      <c r="B492" s="2"/>
      <c r="C492" s="2"/>
      <c r="E492" s="2"/>
      <c r="F492" s="2"/>
    </row>
    <row r="493" spans="1:6" ht="60" customHeight="1">
      <c r="A493" s="31">
        <f>SUBTOTAL(3,$B$3:B493)</f>
        <v>452</v>
      </c>
      <c r="B493" s="2"/>
      <c r="C493" s="2"/>
      <c r="E493" s="2"/>
      <c r="F493" s="2"/>
    </row>
    <row r="494" spans="1:6" ht="60" customHeight="1">
      <c r="A494" s="31">
        <f>SUBTOTAL(3,$B$3:B494)</f>
        <v>452</v>
      </c>
      <c r="B494" s="2"/>
      <c r="C494" s="2"/>
      <c r="E494" s="2"/>
      <c r="F494" s="2"/>
    </row>
    <row r="495" spans="1:6" ht="60" customHeight="1">
      <c r="A495" s="31">
        <f>SUBTOTAL(3,$B$3:B495)</f>
        <v>452</v>
      </c>
      <c r="B495" s="2"/>
      <c r="C495" s="2"/>
      <c r="E495" s="2"/>
      <c r="F495" s="2"/>
    </row>
    <row r="496" spans="1:6" ht="60" customHeight="1">
      <c r="A496" s="31">
        <f>SUBTOTAL(3,$B$3:B496)</f>
        <v>452</v>
      </c>
      <c r="B496" s="2"/>
      <c r="C496" s="2"/>
      <c r="E496" s="2"/>
      <c r="F496" s="2"/>
    </row>
    <row r="497" spans="1:6" ht="60" customHeight="1">
      <c r="A497" s="31">
        <f>SUBTOTAL(3,$B$3:B497)</f>
        <v>452</v>
      </c>
      <c r="B497" s="2"/>
      <c r="C497" s="2"/>
      <c r="E497" s="2"/>
      <c r="F497" s="2"/>
    </row>
    <row r="498" spans="1:6" ht="60" customHeight="1">
      <c r="A498" s="31">
        <f>SUBTOTAL(3,$B$3:B498)</f>
        <v>452</v>
      </c>
      <c r="B498" s="2"/>
      <c r="C498" s="2"/>
      <c r="E498" s="2"/>
      <c r="F498" s="2"/>
    </row>
    <row r="499" spans="1:6" ht="60" customHeight="1">
      <c r="A499" s="31">
        <f>SUBTOTAL(3,$B$3:B499)</f>
        <v>452</v>
      </c>
      <c r="B499" s="2"/>
      <c r="C499" s="2"/>
      <c r="E499" s="2"/>
      <c r="F499" s="2"/>
    </row>
    <row r="500" spans="1:6" ht="60" customHeight="1">
      <c r="A500" s="31">
        <f>SUBTOTAL(3,$B$3:B500)</f>
        <v>452</v>
      </c>
      <c r="B500" s="2"/>
      <c r="C500" s="2"/>
      <c r="E500" s="2"/>
      <c r="F500" s="2"/>
    </row>
    <row r="501" spans="1:6" ht="60" customHeight="1">
      <c r="A501" s="31">
        <f>SUBTOTAL(3,$B$3:B501)</f>
        <v>452</v>
      </c>
      <c r="B501" s="2"/>
      <c r="C501" s="2"/>
      <c r="E501" s="2"/>
      <c r="F501" s="2"/>
    </row>
    <row r="502" spans="1:6" ht="60" customHeight="1">
      <c r="A502" s="31">
        <f>SUBTOTAL(3,$B$3:B502)</f>
        <v>452</v>
      </c>
      <c r="B502" s="2"/>
      <c r="C502" s="2"/>
      <c r="E502" s="2"/>
      <c r="F502" s="2"/>
    </row>
    <row r="503" spans="1:6" ht="60" customHeight="1">
      <c r="A503" s="31">
        <f>SUBTOTAL(3,$B$3:B503)</f>
        <v>452</v>
      </c>
      <c r="B503" s="2"/>
      <c r="C503" s="2"/>
      <c r="E503" s="2"/>
      <c r="F503" s="2"/>
    </row>
    <row r="504" spans="1:6" ht="60" customHeight="1">
      <c r="A504" s="31">
        <f>SUBTOTAL(3,$B$3:B504)</f>
        <v>452</v>
      </c>
      <c r="B504" s="2"/>
      <c r="C504" s="2"/>
      <c r="E504" s="2"/>
      <c r="F504" s="2"/>
    </row>
    <row r="505" spans="1:6" ht="60" customHeight="1">
      <c r="A505" s="31">
        <f>SUBTOTAL(3,$B$3:B505)</f>
        <v>452</v>
      </c>
      <c r="B505" s="2"/>
      <c r="C505" s="2"/>
      <c r="E505" s="2"/>
      <c r="F505" s="2"/>
    </row>
    <row r="506" spans="1:6" ht="60" customHeight="1">
      <c r="A506" s="31">
        <f>SUBTOTAL(3,$B$3:B506)</f>
        <v>452</v>
      </c>
      <c r="B506" s="2"/>
      <c r="C506" s="2"/>
      <c r="E506" s="2"/>
      <c r="F506" s="2"/>
    </row>
    <row r="507" spans="1:6" ht="60" customHeight="1">
      <c r="A507" s="31">
        <f>SUBTOTAL(3,$B$3:B507)</f>
        <v>452</v>
      </c>
      <c r="B507" s="2"/>
      <c r="C507" s="2"/>
      <c r="E507" s="2"/>
      <c r="F507" s="2"/>
    </row>
    <row r="508" spans="1:6" ht="60" customHeight="1">
      <c r="A508" s="31">
        <f>SUBTOTAL(3,$B$3:B508)</f>
        <v>452</v>
      </c>
      <c r="B508" s="2"/>
      <c r="C508" s="2"/>
      <c r="E508" s="2"/>
      <c r="F508" s="2"/>
    </row>
    <row r="509" spans="1:6" ht="60" customHeight="1">
      <c r="A509" s="31">
        <f>SUBTOTAL(3,$B$3:B509)</f>
        <v>452</v>
      </c>
      <c r="B509" s="2"/>
      <c r="C509" s="2"/>
      <c r="E509" s="2"/>
      <c r="F509" s="2"/>
    </row>
    <row r="510" spans="1:6" ht="60" customHeight="1">
      <c r="A510" s="31">
        <f>SUBTOTAL(3,$B$3:B510)</f>
        <v>452</v>
      </c>
      <c r="B510" s="2"/>
      <c r="C510" s="2"/>
      <c r="E510" s="2"/>
      <c r="F510" s="2"/>
    </row>
    <row r="511" spans="1:6" ht="60" customHeight="1">
      <c r="A511" s="31">
        <f>SUBTOTAL(3,$B$3:B511)</f>
        <v>452</v>
      </c>
      <c r="B511" s="2"/>
      <c r="C511" s="2"/>
      <c r="E511" s="2"/>
      <c r="F511" s="2"/>
    </row>
    <row r="512" spans="1:6" ht="60" customHeight="1">
      <c r="A512" s="31">
        <f>SUBTOTAL(3,$B$3:B512)</f>
        <v>452</v>
      </c>
      <c r="B512" s="2"/>
      <c r="C512" s="2"/>
      <c r="E512" s="2"/>
      <c r="F512" s="2"/>
    </row>
    <row r="513" spans="1:6" ht="60" customHeight="1">
      <c r="A513" s="31">
        <f>SUBTOTAL(3,$B$3:B513)</f>
        <v>452</v>
      </c>
      <c r="B513" s="2"/>
      <c r="C513" s="2"/>
      <c r="E513" s="2"/>
      <c r="F513" s="2"/>
    </row>
    <row r="514" spans="1:6" ht="60" customHeight="1">
      <c r="A514" s="31">
        <f>SUBTOTAL(3,$B$3:B514)</f>
        <v>452</v>
      </c>
      <c r="B514" s="2"/>
      <c r="C514" s="2"/>
      <c r="E514" s="2"/>
      <c r="F514" s="2"/>
    </row>
    <row r="515" spans="1:6" ht="60" customHeight="1">
      <c r="A515" s="31">
        <f>SUBTOTAL(3,$B$3:B515)</f>
        <v>452</v>
      </c>
      <c r="B515" s="2"/>
      <c r="C515" s="2"/>
      <c r="E515" s="2"/>
      <c r="F515" s="2"/>
    </row>
    <row r="516" spans="1:6" ht="60" customHeight="1">
      <c r="A516" s="31">
        <f>SUBTOTAL(3,$B$3:B516)</f>
        <v>452</v>
      </c>
      <c r="B516" s="2"/>
      <c r="C516" s="2"/>
      <c r="E516" s="2"/>
      <c r="F516" s="2"/>
    </row>
    <row r="517" spans="1:6" ht="60" customHeight="1">
      <c r="A517" s="31">
        <f>SUBTOTAL(3,$B$3:B517)</f>
        <v>452</v>
      </c>
      <c r="B517" s="2"/>
      <c r="C517" s="2"/>
      <c r="E517" s="2"/>
      <c r="F517" s="2"/>
    </row>
    <row r="518" spans="1:6" ht="60" customHeight="1">
      <c r="A518" s="31">
        <f>SUBTOTAL(3,$B$3:B518)</f>
        <v>452</v>
      </c>
    </row>
    <row r="519" spans="1:6" ht="60" customHeight="1">
      <c r="A519" s="31">
        <f>SUBTOTAL(3,$B$3:B519)</f>
        <v>452</v>
      </c>
    </row>
    <row r="520" spans="1:6" ht="60" customHeight="1">
      <c r="A520" s="31">
        <f>SUBTOTAL(3,$B$3:B520)</f>
        <v>452</v>
      </c>
      <c r="B520" s="2"/>
      <c r="C520" s="2"/>
      <c r="E520" s="2"/>
      <c r="F520" s="2"/>
    </row>
    <row r="521" spans="1:6" ht="60" customHeight="1">
      <c r="A521" s="31">
        <f>SUBTOTAL(3,$B$3:B521)</f>
        <v>452</v>
      </c>
      <c r="B521" s="2"/>
      <c r="C521" s="2"/>
      <c r="E521" s="2"/>
      <c r="F521" s="2"/>
    </row>
    <row r="522" spans="1:6" ht="60" customHeight="1">
      <c r="A522" s="31">
        <f>SUBTOTAL(3,$B$3:B522)</f>
        <v>452</v>
      </c>
      <c r="B522" s="2"/>
      <c r="C522" s="2"/>
      <c r="E522" s="2"/>
      <c r="F522" s="2"/>
    </row>
    <row r="523" spans="1:6" ht="60" customHeight="1">
      <c r="A523" s="31">
        <f>SUBTOTAL(3,$B$3:B523)</f>
        <v>452</v>
      </c>
      <c r="B523" s="2"/>
      <c r="C523" s="2"/>
      <c r="E523" s="2"/>
      <c r="F523" s="2"/>
    </row>
    <row r="524" spans="1:6" ht="60" customHeight="1">
      <c r="A524" s="31">
        <f>SUBTOTAL(3,$B$3:B524)</f>
        <v>452</v>
      </c>
      <c r="B524" s="2"/>
      <c r="C524" s="2"/>
      <c r="E524" s="2"/>
      <c r="F524" s="2"/>
    </row>
    <row r="525" spans="1:6" ht="60" customHeight="1">
      <c r="A525" s="31">
        <f>SUBTOTAL(3,$B$3:B525)</f>
        <v>452</v>
      </c>
      <c r="B525" s="2"/>
      <c r="C525" s="2"/>
      <c r="E525" s="2"/>
      <c r="F525" s="2"/>
    </row>
    <row r="526" spans="1:6" ht="60" customHeight="1">
      <c r="A526" s="31">
        <f>SUBTOTAL(3,$B$3:B526)</f>
        <v>452</v>
      </c>
      <c r="B526" s="2"/>
      <c r="C526" s="2"/>
      <c r="E526" s="2"/>
      <c r="F526" s="2"/>
    </row>
    <row r="527" spans="1:6" ht="60" customHeight="1">
      <c r="A527" s="31">
        <f>SUBTOTAL(3,$B$3:B527)</f>
        <v>452</v>
      </c>
      <c r="B527" s="2"/>
      <c r="C527" s="2"/>
      <c r="E527" s="2"/>
      <c r="F527" s="2"/>
    </row>
    <row r="528" spans="1:6" ht="60" customHeight="1">
      <c r="A528" s="31">
        <f>SUBTOTAL(3,$B$3:B528)</f>
        <v>452</v>
      </c>
      <c r="B528" s="2"/>
      <c r="C528" s="2"/>
      <c r="E528" s="2"/>
      <c r="F528" s="2"/>
    </row>
    <row r="529" spans="1:6" ht="60" customHeight="1">
      <c r="A529" s="31">
        <f>SUBTOTAL(3,$B$3:B529)</f>
        <v>452</v>
      </c>
      <c r="B529" s="2"/>
      <c r="C529" s="2"/>
      <c r="E529" s="2"/>
      <c r="F529" s="2"/>
    </row>
    <row r="530" spans="1:6" ht="60" customHeight="1">
      <c r="A530" s="31">
        <f>SUBTOTAL(3,$B$3:B530)</f>
        <v>452</v>
      </c>
      <c r="B530" s="2"/>
      <c r="C530" s="2"/>
      <c r="E530" s="2"/>
      <c r="F530" s="2"/>
    </row>
    <row r="531" spans="1:6" ht="60" customHeight="1">
      <c r="A531" s="31">
        <f>SUBTOTAL(3,$B$3:B531)</f>
        <v>452</v>
      </c>
      <c r="B531" s="2"/>
      <c r="C531" s="2"/>
      <c r="E531" s="2"/>
      <c r="F531" s="2"/>
    </row>
    <row r="532" spans="1:6" ht="60" customHeight="1">
      <c r="A532" s="31">
        <f>SUBTOTAL(3,$B$3:B532)</f>
        <v>452</v>
      </c>
      <c r="B532" s="2"/>
      <c r="C532" s="2"/>
      <c r="E532" s="2"/>
      <c r="F532" s="2"/>
    </row>
    <row r="533" spans="1:6" ht="60" customHeight="1">
      <c r="A533" s="31">
        <f>SUBTOTAL(3,$B$3:B533)</f>
        <v>452</v>
      </c>
      <c r="B533" s="2"/>
      <c r="C533" s="2"/>
      <c r="E533" s="2"/>
      <c r="F533" s="2"/>
    </row>
    <row r="534" spans="1:6" ht="60" customHeight="1">
      <c r="A534" s="31">
        <f>SUBTOTAL(3,$B$3:B534)</f>
        <v>452</v>
      </c>
      <c r="B534" s="2"/>
      <c r="C534" s="2"/>
      <c r="E534" s="2"/>
      <c r="F534" s="2"/>
    </row>
    <row r="535" spans="1:6" ht="60" customHeight="1">
      <c r="A535" s="31">
        <f>SUBTOTAL(3,$B$3:B535)</f>
        <v>452</v>
      </c>
      <c r="B535" s="2"/>
      <c r="C535" s="2"/>
      <c r="E535" s="2"/>
      <c r="F535" s="2"/>
    </row>
    <row r="536" spans="1:6" ht="60" customHeight="1">
      <c r="A536" s="31">
        <f>SUBTOTAL(3,$B$3:B536)</f>
        <v>452</v>
      </c>
      <c r="B536" s="2"/>
      <c r="C536" s="2"/>
      <c r="E536" s="2"/>
      <c r="F536" s="2"/>
    </row>
    <row r="537" spans="1:6" ht="60" customHeight="1">
      <c r="A537" s="31">
        <f>SUBTOTAL(3,$B$3:B537)</f>
        <v>452</v>
      </c>
      <c r="B537" s="2"/>
      <c r="C537" s="2"/>
      <c r="E537" s="2"/>
      <c r="F537" s="2"/>
    </row>
    <row r="538" spans="1:6" ht="60" customHeight="1">
      <c r="A538" s="31">
        <f>SUBTOTAL(3,$B$3:B538)</f>
        <v>452</v>
      </c>
      <c r="B538" s="2"/>
      <c r="C538" s="2"/>
      <c r="E538" s="2"/>
      <c r="F538" s="2"/>
    </row>
    <row r="539" spans="1:6" ht="60" customHeight="1">
      <c r="A539" s="31">
        <f>SUBTOTAL(3,$B$3:B539)</f>
        <v>452</v>
      </c>
      <c r="B539" s="2"/>
      <c r="C539" s="2"/>
      <c r="E539" s="2"/>
      <c r="F539" s="2"/>
    </row>
    <row r="540" spans="1:6" ht="60" customHeight="1">
      <c r="A540" s="31">
        <f>SUBTOTAL(3,$B$3:B540)</f>
        <v>452</v>
      </c>
      <c r="B540" s="2"/>
      <c r="C540" s="2"/>
      <c r="E540" s="2"/>
      <c r="F540" s="2"/>
    </row>
    <row r="541" spans="1:6" ht="60" customHeight="1">
      <c r="A541" s="31">
        <f>SUBTOTAL(3,$B$3:B541)</f>
        <v>452</v>
      </c>
      <c r="B541" s="2"/>
      <c r="C541" s="2"/>
      <c r="E541" s="2"/>
      <c r="F541" s="2"/>
    </row>
    <row r="542" spans="1:6" ht="60" customHeight="1">
      <c r="A542" s="31">
        <f>SUBTOTAL(3,$B$3:B542)</f>
        <v>452</v>
      </c>
      <c r="B542" s="2"/>
    </row>
    <row r="543" spans="1:6" ht="60" customHeight="1">
      <c r="A543" s="31">
        <f>SUBTOTAL(3,$B$3:B543)</f>
        <v>452</v>
      </c>
      <c r="B543" s="2"/>
      <c r="C543" s="2"/>
      <c r="E543" s="2"/>
      <c r="F543" s="2"/>
    </row>
    <row r="544" spans="1:6" ht="60" customHeight="1">
      <c r="A544" s="31">
        <f>SUBTOTAL(3,$B$3:B544)</f>
        <v>452</v>
      </c>
      <c r="B544" s="2"/>
      <c r="C544" s="2"/>
      <c r="E544" s="2"/>
      <c r="F544" s="2"/>
    </row>
    <row r="545" spans="1:6" ht="60" customHeight="1">
      <c r="A545" s="31">
        <f>SUBTOTAL(3,$B$3:B545)</f>
        <v>452</v>
      </c>
      <c r="B545" s="2"/>
      <c r="C545" s="2"/>
      <c r="E545" s="2"/>
      <c r="F545" s="2"/>
    </row>
    <row r="546" spans="1:6" ht="60" customHeight="1">
      <c r="A546" s="31">
        <f>SUBTOTAL(3,$B$3:B546)</f>
        <v>452</v>
      </c>
      <c r="B546" s="2"/>
      <c r="C546" s="2"/>
      <c r="E546" s="2"/>
      <c r="F546" s="2"/>
    </row>
    <row r="547" spans="1:6" ht="60" customHeight="1">
      <c r="A547" s="31">
        <f>SUBTOTAL(3,$B$3:B547)</f>
        <v>452</v>
      </c>
      <c r="B547" s="2"/>
      <c r="C547" s="2"/>
      <c r="E547" s="2"/>
      <c r="F547" s="2"/>
    </row>
    <row r="548" spans="1:6" ht="60" customHeight="1">
      <c r="A548" s="31">
        <f>SUBTOTAL(3,$B$3:B548)</f>
        <v>452</v>
      </c>
      <c r="B548" s="2"/>
      <c r="C548" s="2"/>
      <c r="D548" s="2"/>
      <c r="E548" s="2"/>
      <c r="F548" s="2"/>
    </row>
    <row r="549" spans="1:6" ht="60" customHeight="1">
      <c r="A549" s="31">
        <f>SUBTOTAL(3,$B$3:B549)</f>
        <v>452</v>
      </c>
      <c r="B549" s="2"/>
      <c r="C549" s="2"/>
      <c r="E549" s="2"/>
      <c r="F549" s="2"/>
    </row>
    <row r="550" spans="1:6" ht="60" customHeight="1">
      <c r="A550" s="31">
        <f>SUBTOTAL(3,$B$3:B550)</f>
        <v>452</v>
      </c>
      <c r="B550" s="2"/>
      <c r="C550" s="2"/>
      <c r="E550" s="2"/>
      <c r="F550" s="2"/>
    </row>
    <row r="551" spans="1:6" ht="60" customHeight="1">
      <c r="A551" s="31">
        <f>SUBTOTAL(3,$B$3:B551)</f>
        <v>452</v>
      </c>
      <c r="B551" s="2"/>
      <c r="C551" s="2"/>
      <c r="E551" s="2"/>
      <c r="F551" s="2"/>
    </row>
    <row r="552" spans="1:6" ht="60" customHeight="1">
      <c r="A552" s="31">
        <f>SUBTOTAL(3,$B$3:B552)</f>
        <v>452</v>
      </c>
      <c r="B552" s="2"/>
      <c r="C552" s="2"/>
      <c r="E552" s="2"/>
      <c r="F552" s="2"/>
    </row>
    <row r="553" spans="1:6" ht="60" customHeight="1">
      <c r="A553" s="31">
        <f>SUBTOTAL(3,$B$3:B553)</f>
        <v>452</v>
      </c>
      <c r="B553" s="4"/>
      <c r="C553" s="7"/>
      <c r="D553" s="7"/>
      <c r="E553" s="4"/>
      <c r="F553" s="4"/>
    </row>
    <row r="554" spans="1:6" ht="60" customHeight="1">
      <c r="A554" s="31">
        <f>SUBTOTAL(3,$B$3:B554)</f>
        <v>452</v>
      </c>
      <c r="B554" s="4"/>
      <c r="C554" s="7"/>
      <c r="D554" s="7"/>
      <c r="E554" s="4"/>
      <c r="F554" s="4"/>
    </row>
    <row r="555" spans="1:6" ht="60" customHeight="1">
      <c r="A555" s="31">
        <f>SUBTOTAL(3,$B$3:B555)</f>
        <v>452</v>
      </c>
      <c r="B555" s="4"/>
      <c r="C555" s="7"/>
      <c r="D555" s="7"/>
      <c r="E555" s="4"/>
      <c r="F555" s="4"/>
    </row>
    <row r="556" spans="1:6" ht="60" customHeight="1">
      <c r="A556" s="31">
        <f>SUBTOTAL(3,$B$3:B556)</f>
        <v>452</v>
      </c>
      <c r="B556" s="4"/>
      <c r="C556" s="7"/>
      <c r="D556" s="7"/>
      <c r="E556" s="4"/>
      <c r="F556" s="4"/>
    </row>
    <row r="557" spans="1:6" ht="60" customHeight="1">
      <c r="A557" s="31">
        <f>SUBTOTAL(3,$B$3:B557)</f>
        <v>452</v>
      </c>
      <c r="B557" s="4"/>
      <c r="C557" s="7"/>
      <c r="D557" s="7"/>
      <c r="E557" s="6"/>
      <c r="F557" s="4"/>
    </row>
    <row r="558" spans="1:6" ht="60" customHeight="1">
      <c r="A558" s="31">
        <f>SUBTOTAL(3,$B$3:B558)</f>
        <v>452</v>
      </c>
      <c r="B558" s="4"/>
      <c r="C558" s="7"/>
      <c r="D558" s="7"/>
      <c r="E558" s="4"/>
      <c r="F558" s="4"/>
    </row>
    <row r="559" spans="1:6" ht="60" customHeight="1">
      <c r="A559" s="31">
        <f>SUBTOTAL(3,$B$3:B559)</f>
        <v>452</v>
      </c>
      <c r="B559" s="4"/>
      <c r="C559" s="7"/>
      <c r="D559" s="7"/>
      <c r="E559" s="4"/>
      <c r="F559" s="4"/>
    </row>
    <row r="560" spans="1:6" ht="60" customHeight="1">
      <c r="A560" s="31">
        <f>SUBTOTAL(3,$B$3:B560)</f>
        <v>452</v>
      </c>
      <c r="B560" s="4"/>
      <c r="C560" s="7"/>
      <c r="D560" s="7"/>
      <c r="E560" s="4"/>
      <c r="F560" s="4"/>
    </row>
    <row r="561" spans="1:6" ht="60" customHeight="1">
      <c r="A561" s="31">
        <f>SUBTOTAL(3,$B$3:B561)</f>
        <v>452</v>
      </c>
      <c r="B561" s="2"/>
      <c r="C561" s="2"/>
      <c r="E561" s="2"/>
      <c r="F561" s="2"/>
    </row>
    <row r="562" spans="1:6" ht="60" customHeight="1">
      <c r="A562" s="31">
        <f>SUBTOTAL(3,$B$3:B562)</f>
        <v>452</v>
      </c>
      <c r="B562" s="2"/>
      <c r="C562" s="2"/>
      <c r="E562" s="2"/>
      <c r="F562" s="2"/>
    </row>
    <row r="563" spans="1:6" ht="60" customHeight="1">
      <c r="A563" s="31">
        <f>SUBTOTAL(3,$B$3:B563)</f>
        <v>452</v>
      </c>
      <c r="B563" s="2"/>
      <c r="C563" s="2"/>
      <c r="E563" s="2"/>
      <c r="F563" s="2"/>
    </row>
    <row r="564" spans="1:6" ht="60" customHeight="1">
      <c r="A564" s="31">
        <f>SUBTOTAL(3,$B$3:B564)</f>
        <v>452</v>
      </c>
      <c r="B564" s="2"/>
      <c r="C564" s="2"/>
      <c r="E564" s="2"/>
      <c r="F564" s="2"/>
    </row>
    <row r="565" spans="1:6" ht="60" customHeight="1">
      <c r="A565" s="31">
        <f>SUBTOTAL(3,$B$3:B565)</f>
        <v>452</v>
      </c>
      <c r="B565" s="2"/>
      <c r="C565" s="2"/>
      <c r="E565" s="2"/>
      <c r="F565" s="2"/>
    </row>
    <row r="566" spans="1:6" ht="60" customHeight="1">
      <c r="A566" s="31">
        <f>SUBTOTAL(3,$B$3:B566)</f>
        <v>452</v>
      </c>
      <c r="B566" s="2"/>
      <c r="C566" s="2"/>
      <c r="E566" s="2"/>
      <c r="F566" s="2"/>
    </row>
    <row r="567" spans="1:6" ht="60" customHeight="1">
      <c r="A567" s="31">
        <f>SUBTOTAL(3,$B$3:B567)</f>
        <v>452</v>
      </c>
      <c r="B567" s="2"/>
      <c r="C567" s="2"/>
      <c r="E567" s="2"/>
      <c r="F567" s="2"/>
    </row>
    <row r="568" spans="1:6" ht="60" customHeight="1">
      <c r="A568" s="31">
        <f>SUBTOTAL(3,$B$3:B568)</f>
        <v>452</v>
      </c>
      <c r="B568" s="2"/>
      <c r="C568" s="2"/>
      <c r="E568" s="2"/>
      <c r="F568" s="2"/>
    </row>
    <row r="569" spans="1:6" ht="60" customHeight="1">
      <c r="A569" s="31">
        <f>SUBTOTAL(3,$B$3:B569)</f>
        <v>452</v>
      </c>
      <c r="B569" s="2"/>
      <c r="C569" s="2"/>
      <c r="E569" s="2"/>
      <c r="F569" s="2"/>
    </row>
    <row r="570" spans="1:6" ht="60" customHeight="1">
      <c r="A570" s="31">
        <f>SUBTOTAL(3,$B$3:B570)</f>
        <v>452</v>
      </c>
      <c r="B570" s="2"/>
      <c r="C570" s="2"/>
      <c r="E570" s="2"/>
      <c r="F570" s="2"/>
    </row>
    <row r="571" spans="1:6" ht="60" customHeight="1">
      <c r="A571" s="31">
        <f>SUBTOTAL(3,$B$3:B571)</f>
        <v>452</v>
      </c>
      <c r="B571" s="2"/>
      <c r="C571" s="2"/>
      <c r="E571" s="2"/>
      <c r="F571" s="2"/>
    </row>
    <row r="572" spans="1:6" ht="60" customHeight="1">
      <c r="A572" s="31">
        <f>SUBTOTAL(3,$B$3:B572)</f>
        <v>452</v>
      </c>
      <c r="B572" s="2"/>
      <c r="C572" s="2"/>
      <c r="E572" s="2"/>
      <c r="F572" s="2"/>
    </row>
    <row r="573" spans="1:6" ht="60" customHeight="1">
      <c r="A573" s="31">
        <f>SUBTOTAL(3,$B$3:B573)</f>
        <v>452</v>
      </c>
      <c r="B573" s="2"/>
      <c r="C573" s="2"/>
      <c r="E573" s="2"/>
      <c r="F573" s="2"/>
    </row>
    <row r="574" spans="1:6" ht="60" customHeight="1">
      <c r="A574" s="31">
        <f>SUBTOTAL(3,$B$3:B574)</f>
        <v>452</v>
      </c>
      <c r="B574" s="2"/>
      <c r="C574" s="2"/>
      <c r="E574" s="2"/>
      <c r="F574" s="2"/>
    </row>
    <row r="575" spans="1:6" ht="60" customHeight="1">
      <c r="A575" s="31">
        <f>SUBTOTAL(3,$B$3:B575)</f>
        <v>452</v>
      </c>
      <c r="B575" s="2"/>
      <c r="C575" s="2"/>
      <c r="E575" s="2"/>
      <c r="F575" s="2"/>
    </row>
    <row r="576" spans="1:6" ht="60" customHeight="1">
      <c r="A576" s="31">
        <f>SUBTOTAL(3,$B$3:B576)</f>
        <v>452</v>
      </c>
      <c r="B576" s="2"/>
      <c r="C576" s="2"/>
      <c r="E576" s="2"/>
      <c r="F576" s="2"/>
    </row>
    <row r="577" spans="1:6" ht="60" customHeight="1">
      <c r="A577" s="31">
        <f>SUBTOTAL(3,$B$3:B577)</f>
        <v>452</v>
      </c>
      <c r="B577" s="2"/>
      <c r="C577" s="2"/>
      <c r="E577" s="2"/>
      <c r="F577" s="2"/>
    </row>
    <row r="578" spans="1:6" ht="60" customHeight="1">
      <c r="A578" s="31">
        <f>SUBTOTAL(3,$B$3:B578)</f>
        <v>452</v>
      </c>
      <c r="B578" s="2"/>
      <c r="C578" s="2"/>
      <c r="E578" s="2"/>
      <c r="F578" s="2"/>
    </row>
    <row r="579" spans="1:6" ht="60" customHeight="1">
      <c r="A579" s="31">
        <f>SUBTOTAL(3,$B$3:B579)</f>
        <v>452</v>
      </c>
      <c r="B579" s="2"/>
      <c r="C579" s="2"/>
      <c r="E579" s="2"/>
      <c r="F579" s="2"/>
    </row>
    <row r="580" spans="1:6" ht="60" customHeight="1">
      <c r="A580" s="31">
        <f>SUBTOTAL(3,$B$3:B580)</f>
        <v>452</v>
      </c>
      <c r="B580" s="2"/>
      <c r="C580" s="2"/>
      <c r="E580" s="2"/>
      <c r="F580" s="2"/>
    </row>
    <row r="581" spans="1:6" ht="60" customHeight="1">
      <c r="A581" s="31">
        <f>SUBTOTAL(3,$B$3:B581)</f>
        <v>452</v>
      </c>
      <c r="B581" s="2"/>
      <c r="C581" s="2"/>
      <c r="E581" s="2"/>
      <c r="F581" s="2"/>
    </row>
    <row r="582" spans="1:6" ht="60" customHeight="1">
      <c r="A582" s="31">
        <f>SUBTOTAL(3,$B$3:B582)</f>
        <v>452</v>
      </c>
      <c r="B582" s="2"/>
      <c r="C582" s="2"/>
      <c r="E582" s="2"/>
      <c r="F582" s="2"/>
    </row>
    <row r="583" spans="1:6" ht="60" customHeight="1">
      <c r="A583" s="31">
        <f>SUBTOTAL(3,$B$3:B583)</f>
        <v>452</v>
      </c>
      <c r="B583" s="2"/>
      <c r="C583" s="2"/>
      <c r="E583" s="2"/>
      <c r="F583" s="2"/>
    </row>
    <row r="584" spans="1:6" ht="60" customHeight="1">
      <c r="A584" s="31">
        <f>SUBTOTAL(3,$B$3:B584)</f>
        <v>452</v>
      </c>
      <c r="B584" s="2"/>
      <c r="C584" s="2"/>
      <c r="E584" s="2"/>
      <c r="F584" s="2"/>
    </row>
    <row r="585" spans="1:6" ht="60" customHeight="1">
      <c r="A585" s="31">
        <f>SUBTOTAL(3,$B$3:B585)</f>
        <v>452</v>
      </c>
      <c r="B585" s="2"/>
      <c r="C585" s="2"/>
      <c r="E585" s="2"/>
      <c r="F585" s="2"/>
    </row>
    <row r="586" spans="1:6" ht="60" customHeight="1">
      <c r="A586" s="31">
        <f>SUBTOTAL(3,$B$3:B586)</f>
        <v>452</v>
      </c>
      <c r="B586" s="2"/>
      <c r="C586" s="2"/>
      <c r="E586" s="2"/>
      <c r="F586" s="2"/>
    </row>
    <row r="587" spans="1:6" ht="60" customHeight="1">
      <c r="A587" s="31">
        <f>SUBTOTAL(3,$B$3:B587)</f>
        <v>452</v>
      </c>
      <c r="B587" s="2"/>
      <c r="C587" s="2"/>
      <c r="E587" s="2"/>
      <c r="F587" s="2"/>
    </row>
    <row r="588" spans="1:6" ht="60" customHeight="1">
      <c r="A588" s="31">
        <f>SUBTOTAL(3,$B$3:B588)</f>
        <v>452</v>
      </c>
      <c r="B588" s="2"/>
      <c r="C588" s="2"/>
      <c r="E588" s="2"/>
      <c r="F588" s="2"/>
    </row>
    <row r="589" spans="1:6" ht="60" customHeight="1">
      <c r="A589" s="31">
        <f>SUBTOTAL(3,$B$3:B589)</f>
        <v>452</v>
      </c>
      <c r="B589" s="2"/>
      <c r="C589" s="2"/>
      <c r="E589" s="2"/>
      <c r="F589" s="2"/>
    </row>
    <row r="590" spans="1:6" ht="60" customHeight="1">
      <c r="A590" s="31">
        <f>SUBTOTAL(3,$B$3:B590)</f>
        <v>452</v>
      </c>
      <c r="B590" s="2"/>
      <c r="C590" s="2"/>
      <c r="E590" s="2"/>
      <c r="F590" s="2"/>
    </row>
    <row r="591" spans="1:6" ht="60" customHeight="1">
      <c r="A591" s="31">
        <f>SUBTOTAL(3,$B$3:B591)</f>
        <v>452</v>
      </c>
      <c r="B591" s="2"/>
      <c r="C591" s="2"/>
      <c r="E591" s="2"/>
      <c r="F591" s="2"/>
    </row>
    <row r="592" spans="1:6" ht="60" customHeight="1">
      <c r="A592" s="31">
        <f>SUBTOTAL(3,$B$3:B592)</f>
        <v>452</v>
      </c>
      <c r="B592" s="2"/>
      <c r="C592" s="2"/>
      <c r="E592" s="2"/>
      <c r="F592" s="2"/>
    </row>
    <row r="593" spans="1:6" ht="60" customHeight="1">
      <c r="A593" s="31">
        <f>SUBTOTAL(3,$B$3:B593)</f>
        <v>452</v>
      </c>
      <c r="B593" s="2"/>
      <c r="C593" s="2"/>
      <c r="E593" s="2"/>
      <c r="F593" s="2"/>
    </row>
    <row r="594" spans="1:6" ht="60" customHeight="1">
      <c r="A594" s="31">
        <f>SUBTOTAL(3,$B$3:B594)</f>
        <v>452</v>
      </c>
      <c r="B594" s="2"/>
      <c r="C594" s="2"/>
      <c r="E594" s="2"/>
      <c r="F594" s="2"/>
    </row>
    <row r="595" spans="1:6" ht="60" customHeight="1">
      <c r="A595" s="31">
        <f>SUBTOTAL(3,$B$3:B595)</f>
        <v>452</v>
      </c>
      <c r="B595" s="2"/>
      <c r="C595" s="2"/>
      <c r="E595" s="2"/>
      <c r="F595" s="2"/>
    </row>
    <row r="596" spans="1:6" ht="60" customHeight="1">
      <c r="A596" s="31">
        <f>SUBTOTAL(3,$B$3:B596)</f>
        <v>452</v>
      </c>
      <c r="B596" s="2"/>
      <c r="C596" s="2"/>
      <c r="E596" s="2"/>
      <c r="F596" s="2"/>
    </row>
    <row r="597" spans="1:6" ht="60" customHeight="1">
      <c r="A597" s="31">
        <f>SUBTOTAL(3,$B$3:B597)</f>
        <v>452</v>
      </c>
      <c r="B597" s="2"/>
      <c r="C597" s="2"/>
      <c r="E597" s="2"/>
      <c r="F597" s="2"/>
    </row>
    <row r="598" spans="1:6" ht="60" customHeight="1">
      <c r="A598" s="31">
        <f>SUBTOTAL(3,$B$3:B598)</f>
        <v>452</v>
      </c>
    </row>
    <row r="599" spans="1:6" ht="60" customHeight="1">
      <c r="A599" s="31">
        <f>SUBTOTAL(3,$B$3:B599)</f>
        <v>452</v>
      </c>
      <c r="B599" s="2"/>
      <c r="C599" s="2"/>
      <c r="E599" s="2"/>
      <c r="F599" s="2"/>
    </row>
    <row r="600" spans="1:6" ht="60" customHeight="1">
      <c r="A600" s="31">
        <f>SUBTOTAL(3,$B$3:B600)</f>
        <v>452</v>
      </c>
      <c r="B600" s="2"/>
      <c r="C600" s="2"/>
      <c r="E600" s="2"/>
      <c r="F600" s="2"/>
    </row>
    <row r="601" spans="1:6" ht="60" customHeight="1">
      <c r="A601" s="31">
        <f>SUBTOTAL(3,$B$3:B601)</f>
        <v>452</v>
      </c>
      <c r="B601" s="2"/>
      <c r="C601" s="2"/>
      <c r="E601" s="2"/>
      <c r="F601" s="2"/>
    </row>
    <row r="602" spans="1:6" ht="60" customHeight="1">
      <c r="A602" s="31">
        <f>SUBTOTAL(3,$B$3:B602)</f>
        <v>452</v>
      </c>
      <c r="B602" s="2"/>
      <c r="C602" s="2"/>
      <c r="E602" s="2"/>
      <c r="F602" s="2"/>
    </row>
    <row r="603" spans="1:6" ht="60" customHeight="1">
      <c r="A603" s="31">
        <f>SUBTOTAL(3,$B$3:B603)</f>
        <v>452</v>
      </c>
      <c r="B603" s="2"/>
      <c r="C603" s="2"/>
      <c r="E603" s="2"/>
      <c r="F603" s="2"/>
    </row>
    <row r="604" spans="1:6" ht="60" customHeight="1">
      <c r="A604" s="31">
        <f>SUBTOTAL(3,$B$3:B604)</f>
        <v>452</v>
      </c>
      <c r="B604" s="2"/>
      <c r="C604" s="2"/>
      <c r="E604" s="2"/>
      <c r="F604" s="2"/>
    </row>
    <row r="605" spans="1:6" ht="60" customHeight="1">
      <c r="A605" s="31">
        <f>SUBTOTAL(3,$B$3:B605)</f>
        <v>452</v>
      </c>
      <c r="B605" s="2"/>
      <c r="C605" s="2"/>
      <c r="E605" s="2"/>
      <c r="F605" s="2"/>
    </row>
    <row r="606" spans="1:6" ht="60" customHeight="1">
      <c r="A606" s="31">
        <f>SUBTOTAL(3,$B$3:B606)</f>
        <v>452</v>
      </c>
      <c r="B606" s="2"/>
      <c r="C606" s="2"/>
      <c r="E606" s="2"/>
      <c r="F606" s="2"/>
    </row>
    <row r="607" spans="1:6" ht="60" customHeight="1">
      <c r="A607" s="31">
        <f>SUBTOTAL(3,$B$3:B607)</f>
        <v>452</v>
      </c>
      <c r="B607" s="2"/>
      <c r="C607" s="2"/>
      <c r="E607" s="2"/>
      <c r="F607" s="2"/>
    </row>
    <row r="608" spans="1:6" ht="60" customHeight="1">
      <c r="A608" s="31">
        <f>SUBTOTAL(3,$B$3:B608)</f>
        <v>452</v>
      </c>
      <c r="B608" s="2"/>
      <c r="C608" s="2"/>
      <c r="E608" s="2"/>
      <c r="F608" s="2"/>
    </row>
    <row r="609" spans="1:6" ht="60" customHeight="1">
      <c r="A609" s="31">
        <f>SUBTOTAL(3,$B$3:B609)</f>
        <v>452</v>
      </c>
      <c r="B609" s="2"/>
      <c r="C609" s="2"/>
      <c r="E609" s="2"/>
      <c r="F609" s="2"/>
    </row>
    <row r="610" spans="1:6" ht="60" customHeight="1">
      <c r="A610" s="31">
        <f>SUBTOTAL(3,$B$3:B610)</f>
        <v>452</v>
      </c>
      <c r="B610" s="2"/>
      <c r="C610" s="2"/>
      <c r="E610" s="2"/>
      <c r="F610" s="2"/>
    </row>
    <row r="611" spans="1:6" ht="60" customHeight="1">
      <c r="A611" s="31">
        <f>SUBTOTAL(3,$B$3:B611)</f>
        <v>452</v>
      </c>
      <c r="B611" s="2"/>
      <c r="C611" s="2"/>
      <c r="E611" s="2"/>
      <c r="F611" s="2"/>
    </row>
    <row r="612" spans="1:6" ht="60" customHeight="1">
      <c r="A612" s="31">
        <f>SUBTOTAL(3,$B$3:B612)</f>
        <v>452</v>
      </c>
      <c r="B612" s="2"/>
      <c r="C612" s="2"/>
      <c r="E612" s="2"/>
      <c r="F612" s="2"/>
    </row>
    <row r="613" spans="1:6" ht="60" customHeight="1">
      <c r="A613" s="31">
        <f>SUBTOTAL(3,$B$3:B613)</f>
        <v>452</v>
      </c>
      <c r="B613" s="2"/>
      <c r="C613" s="2"/>
      <c r="E613" s="2"/>
      <c r="F613" s="2"/>
    </row>
    <row r="614" spans="1:6" ht="60" customHeight="1">
      <c r="A614" s="31">
        <f>SUBTOTAL(3,$B$3:B614)</f>
        <v>452</v>
      </c>
      <c r="B614" s="2"/>
      <c r="C614" s="2"/>
      <c r="E614" s="2"/>
      <c r="F614" s="2"/>
    </row>
    <row r="615" spans="1:6" ht="60" customHeight="1">
      <c r="A615" s="31">
        <f>SUBTOTAL(3,$B$3:B615)</f>
        <v>452</v>
      </c>
      <c r="B615" s="2"/>
      <c r="C615" s="2"/>
      <c r="E615" s="2"/>
      <c r="F615" s="2"/>
    </row>
    <row r="616" spans="1:6" ht="60" customHeight="1">
      <c r="A616" s="31">
        <f>SUBTOTAL(3,$B$3:B616)</f>
        <v>452</v>
      </c>
      <c r="B616" s="2"/>
      <c r="C616" s="2"/>
      <c r="E616" s="2"/>
      <c r="F616" s="2"/>
    </row>
    <row r="617" spans="1:6" ht="60" customHeight="1">
      <c r="A617" s="31">
        <f>SUBTOTAL(3,$B$3:B617)</f>
        <v>452</v>
      </c>
      <c r="B617" s="2"/>
      <c r="C617" s="2"/>
      <c r="E617" s="2"/>
      <c r="F617" s="2"/>
    </row>
    <row r="618" spans="1:6" ht="60" customHeight="1">
      <c r="A618" s="31">
        <f>SUBTOTAL(3,$B$3:B618)</f>
        <v>452</v>
      </c>
      <c r="B618" s="2"/>
      <c r="C618" s="2"/>
      <c r="E618" s="2"/>
      <c r="F618" s="2"/>
    </row>
    <row r="619" spans="1:6" ht="60" customHeight="1">
      <c r="A619" s="31">
        <f>SUBTOTAL(3,$B$3:B619)</f>
        <v>452</v>
      </c>
      <c r="B619" s="2"/>
      <c r="C619" s="2"/>
      <c r="E619" s="2"/>
      <c r="F619" s="2"/>
    </row>
    <row r="620" spans="1:6" ht="60" customHeight="1">
      <c r="A620" s="31">
        <f>SUBTOTAL(3,$B$3:B620)</f>
        <v>452</v>
      </c>
      <c r="B620" s="2"/>
      <c r="C620" s="2"/>
      <c r="E620" s="2"/>
    </row>
    <row r="621" spans="1:6" ht="60" customHeight="1">
      <c r="A621" s="31">
        <f>SUBTOTAL(3,$B$3:B621)</f>
        <v>452</v>
      </c>
      <c r="B621" s="2"/>
      <c r="C621" s="2"/>
      <c r="E621" s="2"/>
    </row>
    <row r="622" spans="1:6" ht="60" customHeight="1">
      <c r="A622" s="31">
        <f>SUBTOTAL(3,$B$3:B622)</f>
        <v>452</v>
      </c>
      <c r="B622" s="2"/>
      <c r="C622" s="2"/>
      <c r="E622" s="2"/>
    </row>
    <row r="623" spans="1:6" ht="60" customHeight="1">
      <c r="A623" s="31">
        <f>SUBTOTAL(3,$B$3:B623)</f>
        <v>452</v>
      </c>
      <c r="B623" s="2"/>
      <c r="C623" s="2"/>
      <c r="E623" s="2"/>
    </row>
    <row r="624" spans="1:6" ht="60" customHeight="1">
      <c r="A624" s="31">
        <f>SUBTOTAL(3,$B$3:B624)</f>
        <v>452</v>
      </c>
      <c r="B624" s="2"/>
      <c r="C624" s="2"/>
      <c r="E624" s="2"/>
    </row>
    <row r="625" spans="1:6" ht="60" customHeight="1">
      <c r="A625" s="31">
        <f>SUBTOTAL(3,$B$3:B625)</f>
        <v>452</v>
      </c>
      <c r="B625" s="2"/>
      <c r="C625" s="2"/>
      <c r="E625" s="2"/>
    </row>
    <row r="626" spans="1:6" ht="60" customHeight="1">
      <c r="A626" s="31">
        <f>SUBTOTAL(3,$B$3:B626)</f>
        <v>452</v>
      </c>
      <c r="B626" s="2"/>
      <c r="C626" s="2"/>
      <c r="E626" s="2"/>
    </row>
    <row r="627" spans="1:6" ht="60" customHeight="1">
      <c r="A627" s="31">
        <f>SUBTOTAL(3,$B$3:B627)</f>
        <v>452</v>
      </c>
      <c r="B627" s="2"/>
      <c r="C627" s="2"/>
      <c r="E627" s="2"/>
    </row>
    <row r="628" spans="1:6" ht="60" customHeight="1">
      <c r="A628" s="31">
        <f>SUBTOTAL(3,$B$3:B628)</f>
        <v>452</v>
      </c>
      <c r="B628" s="2"/>
      <c r="C628" s="2"/>
      <c r="E628" s="2"/>
    </row>
    <row r="629" spans="1:6" ht="60" customHeight="1">
      <c r="A629" s="31">
        <f>SUBTOTAL(3,$B$3:B629)</f>
        <v>452</v>
      </c>
      <c r="B629" s="2"/>
      <c r="C629" s="2"/>
      <c r="E629" s="2"/>
    </row>
    <row r="630" spans="1:6" ht="60" customHeight="1">
      <c r="A630" s="31">
        <f>SUBTOTAL(3,$B$3:B630)</f>
        <v>452</v>
      </c>
      <c r="B630" s="2"/>
      <c r="C630" s="2"/>
      <c r="E630" s="2"/>
    </row>
    <row r="631" spans="1:6" ht="60" customHeight="1">
      <c r="A631" s="31">
        <f>SUBTOTAL(3,$B$3:B631)</f>
        <v>452</v>
      </c>
    </row>
    <row r="632" spans="1:6" ht="60" customHeight="1">
      <c r="A632" s="31">
        <f>SUBTOTAL(3,$B$3:B632)</f>
        <v>452</v>
      </c>
      <c r="B632" s="2"/>
      <c r="C632" s="2"/>
      <c r="E632" s="2"/>
    </row>
    <row r="633" spans="1:6" ht="60" customHeight="1">
      <c r="A633" s="31">
        <f>SUBTOTAL(3,$B$3:B633)</f>
        <v>452</v>
      </c>
      <c r="B633" s="2"/>
      <c r="C633" s="2"/>
      <c r="E633" s="2"/>
    </row>
    <row r="634" spans="1:6" ht="60" customHeight="1">
      <c r="A634" s="31">
        <f>SUBTOTAL(3,$B$3:B634)</f>
        <v>452</v>
      </c>
      <c r="B634" s="2"/>
      <c r="C634" s="2"/>
      <c r="E634" s="2"/>
    </row>
    <row r="635" spans="1:6" ht="60" customHeight="1">
      <c r="A635" s="31">
        <f>SUBTOTAL(3,$B$3:B635)</f>
        <v>452</v>
      </c>
      <c r="B635" s="2"/>
      <c r="C635" s="2"/>
      <c r="E635" s="2"/>
    </row>
    <row r="636" spans="1:6" ht="60" customHeight="1">
      <c r="A636" s="31">
        <f>SUBTOTAL(3,$B$3:B636)</f>
        <v>452</v>
      </c>
      <c r="B636" s="2"/>
      <c r="C636" s="2"/>
      <c r="E636" s="2"/>
      <c r="F636" s="4"/>
    </row>
    <row r="637" spans="1:6" ht="60" customHeight="1">
      <c r="A637" s="31">
        <f>SUBTOTAL(3,$B$3:B637)</f>
        <v>452</v>
      </c>
      <c r="F637" s="4"/>
    </row>
    <row r="638" spans="1:6" ht="60" customHeight="1">
      <c r="A638" s="31">
        <f>SUBTOTAL(3,$B$3:B638)</f>
        <v>452</v>
      </c>
      <c r="B638" s="2"/>
      <c r="C638" s="2"/>
      <c r="E638" s="2"/>
      <c r="F638" s="4"/>
    </row>
    <row r="639" spans="1:6" ht="60" customHeight="1">
      <c r="A639" s="31">
        <f>SUBTOTAL(3,$B$3:B639)</f>
        <v>452</v>
      </c>
      <c r="B639" s="2"/>
      <c r="C639" s="2"/>
      <c r="E639" s="2"/>
      <c r="F639" s="4"/>
    </row>
    <row r="640" spans="1:6" ht="60" customHeight="1">
      <c r="A640" s="31">
        <f>SUBTOTAL(3,$B$3:B640)</f>
        <v>452</v>
      </c>
      <c r="F640" s="4"/>
    </row>
    <row r="641" spans="1:6" ht="60" customHeight="1">
      <c r="A641" s="31">
        <f>SUBTOTAL(3,$B$3:B641)</f>
        <v>452</v>
      </c>
      <c r="B641" s="2"/>
      <c r="C641" s="2"/>
      <c r="E641" s="2"/>
      <c r="F641" s="4"/>
    </row>
    <row r="642" spans="1:6" ht="60" customHeight="1">
      <c r="A642" s="31">
        <f>SUBTOTAL(3,$B$3:B642)</f>
        <v>452</v>
      </c>
      <c r="B642" s="2"/>
      <c r="C642" s="2"/>
      <c r="E642" s="2"/>
      <c r="F642" s="4"/>
    </row>
    <row r="643" spans="1:6" ht="60" customHeight="1">
      <c r="A643" s="31">
        <f>SUBTOTAL(3,$B$3:B643)</f>
        <v>452</v>
      </c>
      <c r="B643" s="2"/>
      <c r="C643" s="2"/>
      <c r="E643" s="2"/>
      <c r="F643" s="4"/>
    </row>
    <row r="644" spans="1:6" ht="60" customHeight="1">
      <c r="A644" s="31">
        <f>SUBTOTAL(3,$B$3:B644)</f>
        <v>452</v>
      </c>
      <c r="B644" s="2"/>
      <c r="C644" s="2"/>
      <c r="E644" s="2"/>
      <c r="F644" s="4"/>
    </row>
    <row r="645" spans="1:6" ht="60" customHeight="1">
      <c r="A645" s="31">
        <f>SUBTOTAL(3,$B$3:B645)</f>
        <v>452</v>
      </c>
      <c r="B645" s="2"/>
      <c r="C645" s="2"/>
      <c r="E645" s="2"/>
      <c r="F645" s="4"/>
    </row>
    <row r="646" spans="1:6" ht="60" customHeight="1">
      <c r="A646" s="31">
        <f>SUBTOTAL(3,$B$3:B646)</f>
        <v>452</v>
      </c>
      <c r="B646" s="2"/>
      <c r="C646" s="2"/>
      <c r="E646" s="2"/>
      <c r="F646" s="4"/>
    </row>
    <row r="647" spans="1:6" ht="60" customHeight="1">
      <c r="A647" s="31">
        <f>SUBTOTAL(3,$B$3:B647)</f>
        <v>452</v>
      </c>
      <c r="B647" s="2"/>
      <c r="C647" s="2"/>
      <c r="E647" s="2"/>
      <c r="F647" s="4"/>
    </row>
    <row r="648" spans="1:6" ht="60" customHeight="1">
      <c r="A648" s="31">
        <f>SUBTOTAL(3,$B$3:B648)</f>
        <v>452</v>
      </c>
      <c r="B648" s="2"/>
      <c r="C648" s="2"/>
      <c r="E648" s="2"/>
      <c r="F648" s="4"/>
    </row>
    <row r="649" spans="1:6" ht="60" customHeight="1">
      <c r="A649" s="31">
        <f>SUBTOTAL(3,$B$3:B649)</f>
        <v>452</v>
      </c>
      <c r="B649" s="2"/>
      <c r="C649" s="2"/>
      <c r="E649" s="2"/>
      <c r="F649" s="4"/>
    </row>
    <row r="650" spans="1:6" ht="60" customHeight="1">
      <c r="A650" s="31">
        <f>SUBTOTAL(3,$B$3:B650)</f>
        <v>452</v>
      </c>
      <c r="B650" s="2"/>
      <c r="C650" s="2"/>
      <c r="E650" s="2"/>
      <c r="F650" s="4"/>
    </row>
    <row r="651" spans="1:6" ht="60" customHeight="1">
      <c r="A651" s="31">
        <f>SUBTOTAL(3,$B$3:B651)</f>
        <v>452</v>
      </c>
      <c r="B651" s="2"/>
      <c r="C651" s="2"/>
      <c r="E651" s="2"/>
      <c r="F651" s="2"/>
    </row>
    <row r="652" spans="1:6" ht="60" customHeight="1">
      <c r="A652" s="31">
        <f>SUBTOTAL(3,$B$3:B652)</f>
        <v>452</v>
      </c>
      <c r="B652" s="4"/>
      <c r="C652" s="4"/>
      <c r="D652" s="5"/>
      <c r="E652" s="6"/>
      <c r="F652" s="4"/>
    </row>
    <row r="653" spans="1:6" ht="60" customHeight="1">
      <c r="A653" s="31">
        <f>SUBTOTAL(3,$B$3:B653)</f>
        <v>452</v>
      </c>
      <c r="B653" s="4"/>
      <c r="C653" s="4"/>
      <c r="D653" s="5"/>
      <c r="E653" s="6"/>
      <c r="F653" s="4"/>
    </row>
    <row r="654" spans="1:6" ht="60" customHeight="1">
      <c r="A654" s="31">
        <f>SUBTOTAL(3,$B$3:B654)</f>
        <v>452</v>
      </c>
      <c r="B654" s="4"/>
      <c r="C654" s="4"/>
      <c r="D654" s="5"/>
      <c r="E654" s="6"/>
      <c r="F654" s="4"/>
    </row>
    <row r="655" spans="1:6" ht="60" customHeight="1">
      <c r="A655" s="31">
        <f>SUBTOTAL(3,$B$3:B655)</f>
        <v>452</v>
      </c>
      <c r="B655" s="4"/>
      <c r="C655" s="4"/>
      <c r="D655" s="5"/>
      <c r="E655" s="6"/>
      <c r="F655" s="4"/>
    </row>
    <row r="656" spans="1:6" ht="60" customHeight="1">
      <c r="A656" s="31">
        <f>SUBTOTAL(3,$B$3:B656)</f>
        <v>452</v>
      </c>
      <c r="B656" s="4"/>
      <c r="C656" s="4"/>
      <c r="D656" s="5"/>
      <c r="E656" s="6"/>
      <c r="F656" s="4"/>
    </row>
    <row r="657" spans="1:6" ht="60" customHeight="1">
      <c r="A657" s="31">
        <f>SUBTOTAL(3,$B$3:B657)</f>
        <v>452</v>
      </c>
      <c r="B657" s="4"/>
      <c r="C657" s="4"/>
      <c r="D657" s="5"/>
      <c r="E657" s="6"/>
      <c r="F657" s="4"/>
    </row>
    <row r="658" spans="1:6" ht="60" customHeight="1">
      <c r="A658" s="31">
        <f>SUBTOTAL(3,$B$3:B658)</f>
        <v>452</v>
      </c>
      <c r="B658" s="4"/>
      <c r="C658" s="4"/>
      <c r="D658" s="5"/>
      <c r="E658" s="6"/>
      <c r="F658" s="4"/>
    </row>
    <row r="659" spans="1:6" ht="60" customHeight="1">
      <c r="A659" s="31">
        <f>SUBTOTAL(3,$B$3:B659)</f>
        <v>452</v>
      </c>
      <c r="B659" s="4"/>
      <c r="C659" s="4"/>
      <c r="D659" s="5"/>
      <c r="E659" s="6"/>
      <c r="F659" s="4"/>
    </row>
    <row r="660" spans="1:6" ht="60" customHeight="1">
      <c r="A660" s="31">
        <f>SUBTOTAL(3,$B$3:B660)</f>
        <v>452</v>
      </c>
      <c r="B660" s="4"/>
      <c r="C660" s="4"/>
      <c r="D660" s="5"/>
      <c r="E660" s="6"/>
      <c r="F660" s="4"/>
    </row>
    <row r="661" spans="1:6" ht="60" customHeight="1">
      <c r="A661" s="31">
        <f>SUBTOTAL(3,$B$3:B661)</f>
        <v>452</v>
      </c>
      <c r="B661" s="4"/>
      <c r="C661" s="4"/>
      <c r="D661" s="5"/>
      <c r="E661" s="6"/>
      <c r="F661" s="4"/>
    </row>
    <row r="662" spans="1:6" ht="60" customHeight="1">
      <c r="A662" s="31">
        <f>SUBTOTAL(3,$B$3:B662)</f>
        <v>452</v>
      </c>
      <c r="B662" s="4"/>
      <c r="C662" s="4"/>
      <c r="D662" s="5"/>
      <c r="E662" s="6"/>
      <c r="F662" s="4"/>
    </row>
    <row r="663" spans="1:6" ht="60" customHeight="1">
      <c r="A663" s="31">
        <f>SUBTOTAL(3,$B$3:B663)</f>
        <v>452</v>
      </c>
      <c r="B663" s="4"/>
      <c r="C663" s="4"/>
      <c r="D663" s="5"/>
      <c r="E663" s="6"/>
      <c r="F663" s="4"/>
    </row>
    <row r="664" spans="1:6" ht="60" customHeight="1">
      <c r="A664" s="31">
        <f>SUBTOTAL(3,$B$3:B664)</f>
        <v>452</v>
      </c>
      <c r="B664" s="4"/>
      <c r="C664" s="4"/>
      <c r="D664" s="5"/>
      <c r="E664" s="6"/>
      <c r="F664" s="4"/>
    </row>
    <row r="665" spans="1:6" ht="60" customHeight="1">
      <c r="A665" s="31">
        <f>SUBTOTAL(3,$B$3:B665)</f>
        <v>452</v>
      </c>
      <c r="B665" s="4"/>
      <c r="C665" s="4"/>
      <c r="D665" s="5"/>
      <c r="E665" s="6"/>
      <c r="F665" s="4"/>
    </row>
    <row r="666" spans="1:6" ht="60" customHeight="1">
      <c r="A666" s="31">
        <f>SUBTOTAL(3,$B$3:B666)</f>
        <v>452</v>
      </c>
      <c r="B666" s="4"/>
      <c r="C666" s="4"/>
      <c r="D666" s="5"/>
      <c r="E666" s="6"/>
      <c r="F666" s="4"/>
    </row>
    <row r="667" spans="1:6" ht="60" customHeight="1">
      <c r="A667" s="31">
        <f>SUBTOTAL(3,$B$3:B667)</f>
        <v>452</v>
      </c>
      <c r="B667" s="4"/>
      <c r="C667" s="4"/>
      <c r="D667" s="5"/>
      <c r="E667" s="6"/>
      <c r="F667" s="4"/>
    </row>
    <row r="668" spans="1:6" ht="60" customHeight="1">
      <c r="A668" s="31">
        <f>SUBTOTAL(3,$B$3:B668)</f>
        <v>452</v>
      </c>
      <c r="B668" s="4"/>
      <c r="C668" s="4"/>
      <c r="D668" s="5"/>
      <c r="E668" s="4"/>
      <c r="F668" s="4"/>
    </row>
    <row r="669" spans="1:6" ht="60" customHeight="1">
      <c r="A669" s="31">
        <f>SUBTOTAL(3,$B$3:B669)</f>
        <v>452</v>
      </c>
      <c r="B669" s="4"/>
      <c r="C669" s="4"/>
      <c r="D669" s="5"/>
      <c r="E669" s="6"/>
      <c r="F669" s="4"/>
    </row>
    <row r="670" spans="1:6" ht="60" customHeight="1">
      <c r="A670" s="31">
        <f>SUBTOTAL(3,$B$3:B670)</f>
        <v>452</v>
      </c>
      <c r="B670" s="4"/>
      <c r="C670" s="4"/>
      <c r="D670" s="5"/>
      <c r="E670" s="6"/>
      <c r="F670" s="4"/>
    </row>
    <row r="671" spans="1:6" ht="60" customHeight="1">
      <c r="A671" s="31">
        <f>SUBTOTAL(3,$B$3:B671)</f>
        <v>452</v>
      </c>
      <c r="B671" s="4"/>
      <c r="C671" s="4"/>
      <c r="D671" s="5"/>
      <c r="E671" s="4"/>
      <c r="F671" s="4"/>
    </row>
    <row r="672" spans="1:6" ht="60" customHeight="1">
      <c r="A672" s="31">
        <f>SUBTOTAL(3,$B$3:B672)</f>
        <v>452</v>
      </c>
      <c r="B672" s="4"/>
      <c r="C672" s="4"/>
      <c r="D672" s="5"/>
      <c r="E672" s="4"/>
      <c r="F672" s="4"/>
    </row>
    <row r="673" spans="1:6" ht="60" customHeight="1">
      <c r="A673" s="31">
        <f>SUBTOTAL(3,$B$3:B673)</f>
        <v>452</v>
      </c>
      <c r="B673" s="4"/>
      <c r="C673" s="4"/>
      <c r="D673" s="5"/>
      <c r="E673" s="4"/>
      <c r="F673" s="4"/>
    </row>
    <row r="674" spans="1:6" ht="60" customHeight="1">
      <c r="A674" s="31">
        <f>SUBTOTAL(3,$B$3:B674)</f>
        <v>452</v>
      </c>
      <c r="B674" s="4"/>
      <c r="C674" s="4"/>
      <c r="D674" s="5"/>
      <c r="E674" s="6"/>
      <c r="F674" s="4"/>
    </row>
  </sheetData>
  <autoFilter ref="B2:F674" xr:uid="{D9D2B60B-8D93-48CD-BBBA-FE49AC876572}">
    <sortState ref="B3:F674">
      <sortCondition descending="1" ref="E2:E674"/>
    </sortState>
  </autoFilter>
  <mergeCells count="1">
    <mergeCell ref="A1:F1"/>
  </mergeCells>
  <conditionalFormatting sqref="D1:D1048576">
    <cfRule type="duplicateValues" dxfId="9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C17DD-2E9F-E94A-BE9C-88040FCF864A}">
  <dimension ref="A1:F657"/>
  <sheetViews>
    <sheetView zoomScale="59" zoomScaleNormal="50" workbookViewId="0">
      <selection activeCell="C9" sqref="C9"/>
    </sheetView>
  </sheetViews>
  <sheetFormatPr defaultColWidth="9.140625" defaultRowHeight="60" customHeight="1"/>
  <cols>
    <col min="1" max="1" width="10.7109375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8"/>
  </cols>
  <sheetData>
    <row r="1" spans="1:6" ht="94.5" customHeight="1">
      <c r="A1" s="45" t="s">
        <v>6</v>
      </c>
      <c r="B1" s="45"/>
      <c r="C1" s="45"/>
      <c r="D1" s="45"/>
      <c r="E1" s="45"/>
      <c r="F1" s="45"/>
    </row>
    <row r="2" spans="1:6" s="9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1">
        <f>SUBTOTAL(3,$B$3:B3)</f>
        <v>1</v>
      </c>
      <c r="B3" s="10" t="s">
        <v>1572</v>
      </c>
      <c r="C3" s="10" t="s">
        <v>1573</v>
      </c>
      <c r="D3" s="10" t="s">
        <v>1617</v>
      </c>
      <c r="E3" s="3">
        <v>116.5</v>
      </c>
      <c r="F3" s="3" t="s">
        <v>157</v>
      </c>
    </row>
    <row r="4" spans="1:6" ht="60" customHeight="1">
      <c r="A4" s="31">
        <f>SUBTOTAL(3,$B$3:B4)</f>
        <v>2</v>
      </c>
      <c r="B4" s="10" t="s">
        <v>1572</v>
      </c>
      <c r="C4" s="10" t="s">
        <v>1573</v>
      </c>
      <c r="D4" s="10" t="s">
        <v>1618</v>
      </c>
      <c r="E4" s="3">
        <v>116.5</v>
      </c>
      <c r="F4" s="3" t="s">
        <v>160</v>
      </c>
    </row>
    <row r="5" spans="1:6" ht="60" customHeight="1">
      <c r="A5" s="31">
        <f>SUBTOTAL(3,$B$3:B5)</f>
        <v>3</v>
      </c>
      <c r="B5" s="4" t="s">
        <v>1059</v>
      </c>
      <c r="C5" s="15" t="s">
        <v>1060</v>
      </c>
      <c r="D5" s="28" t="s">
        <v>1086</v>
      </c>
      <c r="E5" s="3">
        <v>112.5</v>
      </c>
      <c r="F5" s="3" t="s">
        <v>39</v>
      </c>
    </row>
    <row r="6" spans="1:6" ht="60" customHeight="1">
      <c r="A6" s="31">
        <f>SUBTOTAL(3,$B$3:B6)</f>
        <v>4</v>
      </c>
      <c r="B6" s="4" t="s">
        <v>1716</v>
      </c>
      <c r="C6" s="15" t="s">
        <v>1717</v>
      </c>
      <c r="D6" s="15" t="s">
        <v>1745</v>
      </c>
      <c r="E6" s="3">
        <v>111.5</v>
      </c>
      <c r="F6" s="3" t="s">
        <v>10</v>
      </c>
    </row>
    <row r="7" spans="1:6" ht="60" customHeight="1">
      <c r="A7" s="31">
        <f>SUBTOTAL(3,$B$3:B7)</f>
        <v>5</v>
      </c>
      <c r="B7" s="14" t="s">
        <v>2621</v>
      </c>
      <c r="C7" s="14" t="s">
        <v>2644</v>
      </c>
      <c r="D7" s="15" t="s">
        <v>2661</v>
      </c>
      <c r="E7" s="3">
        <v>111</v>
      </c>
      <c r="F7" s="3" t="s">
        <v>39</v>
      </c>
    </row>
    <row r="8" spans="1:6" ht="60" customHeight="1">
      <c r="A8" s="31">
        <f>SUBTOTAL(3,$B$3:B8)</f>
        <v>6</v>
      </c>
      <c r="B8" s="10" t="s">
        <v>1572</v>
      </c>
      <c r="C8" s="10" t="s">
        <v>1573</v>
      </c>
      <c r="D8" s="10" t="s">
        <v>1619</v>
      </c>
      <c r="E8" s="3">
        <v>108</v>
      </c>
      <c r="F8" s="3" t="s">
        <v>160</v>
      </c>
    </row>
    <row r="9" spans="1:6" ht="60" customHeight="1">
      <c r="A9" s="31">
        <f>SUBTOTAL(3,$B$3:B9)</f>
        <v>7</v>
      </c>
      <c r="B9" s="10" t="s">
        <v>1572</v>
      </c>
      <c r="C9" s="10" t="s">
        <v>1573</v>
      </c>
      <c r="D9" s="10" t="s">
        <v>1620</v>
      </c>
      <c r="E9" s="3">
        <v>108</v>
      </c>
      <c r="F9" s="3" t="s">
        <v>160</v>
      </c>
    </row>
    <row r="10" spans="1:6" ht="60" customHeight="1">
      <c r="A10" s="31">
        <f>SUBTOTAL(3,$B$3:B10)</f>
        <v>8</v>
      </c>
      <c r="B10" s="14" t="s">
        <v>2621</v>
      </c>
      <c r="C10" s="13" t="s">
        <v>2622</v>
      </c>
      <c r="D10" s="13" t="s">
        <v>2662</v>
      </c>
      <c r="E10" s="42">
        <v>105.5</v>
      </c>
      <c r="F10" s="3" t="s">
        <v>10</v>
      </c>
    </row>
    <row r="11" spans="1:6" ht="60" customHeight="1">
      <c r="A11" s="31">
        <f>SUBTOTAL(3,$B$3:B11)</f>
        <v>9</v>
      </c>
      <c r="B11" s="14" t="s">
        <v>2621</v>
      </c>
      <c r="C11" s="13" t="s">
        <v>2622</v>
      </c>
      <c r="D11" s="13" t="s">
        <v>2663</v>
      </c>
      <c r="E11" s="42">
        <v>105.5</v>
      </c>
      <c r="F11" s="3" t="s">
        <v>10</v>
      </c>
    </row>
    <row r="12" spans="1:6" ht="60" customHeight="1">
      <c r="A12" s="31">
        <f>SUBTOTAL(3,$B$3:B12)</f>
        <v>10</v>
      </c>
      <c r="B12" s="14" t="s">
        <v>2621</v>
      </c>
      <c r="C12" s="13" t="s">
        <v>2664</v>
      </c>
      <c r="D12" s="13" t="s">
        <v>2665</v>
      </c>
      <c r="E12" s="3">
        <v>103.5</v>
      </c>
      <c r="F12" s="3" t="s">
        <v>10</v>
      </c>
    </row>
    <row r="13" spans="1:6" ht="60" customHeight="1">
      <c r="A13" s="31">
        <f>SUBTOTAL(3,$B$3:B13)</f>
        <v>11</v>
      </c>
      <c r="B13" s="10" t="s">
        <v>1572</v>
      </c>
      <c r="C13" s="10" t="s">
        <v>1573</v>
      </c>
      <c r="D13" s="10" t="s">
        <v>1621</v>
      </c>
      <c r="E13" s="3">
        <v>103</v>
      </c>
      <c r="F13" s="3" t="s">
        <v>160</v>
      </c>
    </row>
    <row r="14" spans="1:6" ht="60" customHeight="1">
      <c r="A14" s="31">
        <f>SUBTOTAL(3,$B$3:B14)</f>
        <v>12</v>
      </c>
      <c r="B14" s="4" t="s">
        <v>1716</v>
      </c>
      <c r="C14" s="15" t="s">
        <v>1717</v>
      </c>
      <c r="D14" s="16" t="s">
        <v>1746</v>
      </c>
      <c r="E14" s="3">
        <v>102.5</v>
      </c>
      <c r="F14" s="3" t="s">
        <v>10</v>
      </c>
    </row>
    <row r="15" spans="1:6" ht="60" customHeight="1">
      <c r="A15" s="31">
        <f>SUBTOTAL(3,$B$3:B15)</f>
        <v>13</v>
      </c>
      <c r="B15" s="10" t="s">
        <v>1572</v>
      </c>
      <c r="C15" s="16" t="s">
        <v>1622</v>
      </c>
      <c r="D15" s="18" t="s">
        <v>1623</v>
      </c>
      <c r="E15" s="3">
        <v>102</v>
      </c>
      <c r="F15" s="3" t="s">
        <v>160</v>
      </c>
    </row>
    <row r="16" spans="1:6" ht="60" customHeight="1">
      <c r="A16" s="31">
        <f>SUBTOTAL(3,$B$3:B16)</f>
        <v>14</v>
      </c>
      <c r="B16" s="14" t="s">
        <v>2621</v>
      </c>
      <c r="C16" s="13" t="s">
        <v>2664</v>
      </c>
      <c r="D16" s="13" t="s">
        <v>2666</v>
      </c>
      <c r="E16" s="3">
        <v>101</v>
      </c>
      <c r="F16" s="3" t="s">
        <v>10</v>
      </c>
    </row>
    <row r="17" spans="1:6" ht="60" customHeight="1">
      <c r="A17" s="31">
        <f>SUBTOTAL(3,$B$3:B17)</f>
        <v>15</v>
      </c>
      <c r="B17" s="10" t="s">
        <v>1572</v>
      </c>
      <c r="C17" s="16" t="s">
        <v>1622</v>
      </c>
      <c r="D17" s="18" t="s">
        <v>1624</v>
      </c>
      <c r="E17" s="3">
        <v>100</v>
      </c>
      <c r="F17" s="3" t="s">
        <v>160</v>
      </c>
    </row>
    <row r="18" spans="1:6" ht="60" customHeight="1">
      <c r="A18" s="31">
        <f>SUBTOTAL(3,$B$3:B18)</f>
        <v>16</v>
      </c>
      <c r="B18" s="14" t="s">
        <v>2621</v>
      </c>
      <c r="C18" s="13" t="s">
        <v>2664</v>
      </c>
      <c r="D18" s="13" t="s">
        <v>2667</v>
      </c>
      <c r="E18" s="3">
        <v>99</v>
      </c>
      <c r="F18" s="3" t="s">
        <v>10</v>
      </c>
    </row>
    <row r="19" spans="1:6" ht="60" customHeight="1">
      <c r="A19" s="31">
        <f>SUBTOTAL(3,$B$3:B19)</f>
        <v>17</v>
      </c>
      <c r="B19" s="4" t="s">
        <v>1111</v>
      </c>
      <c r="C19" s="3" t="s">
        <v>1117</v>
      </c>
      <c r="D19" s="3" t="s">
        <v>1142</v>
      </c>
      <c r="E19" s="3">
        <v>98</v>
      </c>
      <c r="F19" s="3" t="s">
        <v>39</v>
      </c>
    </row>
    <row r="20" spans="1:6" ht="60" customHeight="1">
      <c r="A20" s="31">
        <f>SUBTOTAL(3,$B$3:B20)</f>
        <v>18</v>
      </c>
      <c r="B20" s="4" t="s">
        <v>1716</v>
      </c>
      <c r="C20" s="15" t="s">
        <v>1747</v>
      </c>
      <c r="D20" s="3" t="s">
        <v>1748</v>
      </c>
      <c r="E20" s="3">
        <v>98</v>
      </c>
      <c r="F20" s="3" t="s">
        <v>10</v>
      </c>
    </row>
    <row r="21" spans="1:6" ht="60" customHeight="1">
      <c r="A21" s="31">
        <f>SUBTOTAL(3,$B$3:B21)</f>
        <v>19</v>
      </c>
      <c r="B21" s="14" t="s">
        <v>2621</v>
      </c>
      <c r="C21" s="13" t="s">
        <v>2664</v>
      </c>
      <c r="D21" s="13" t="s">
        <v>2668</v>
      </c>
      <c r="E21" s="3">
        <v>97.5</v>
      </c>
      <c r="F21" s="3" t="s">
        <v>10</v>
      </c>
    </row>
    <row r="22" spans="1:6" ht="60" customHeight="1">
      <c r="A22" s="31">
        <f>SUBTOTAL(3,$B$3:B22)</f>
        <v>20</v>
      </c>
      <c r="B22" s="4" t="s">
        <v>2490</v>
      </c>
      <c r="C22" s="15" t="s">
        <v>2508</v>
      </c>
      <c r="D22" s="3" t="s">
        <v>2518</v>
      </c>
      <c r="E22" s="3">
        <v>97.5</v>
      </c>
      <c r="F22" s="3" t="s">
        <v>160</v>
      </c>
    </row>
    <row r="23" spans="1:6" ht="60" customHeight="1">
      <c r="A23" s="31">
        <f>SUBTOTAL(3,$B$3:B23)</f>
        <v>21</v>
      </c>
      <c r="B23" s="4" t="s">
        <v>2490</v>
      </c>
      <c r="C23" s="15" t="s">
        <v>2508</v>
      </c>
      <c r="D23" s="18" t="s">
        <v>2519</v>
      </c>
      <c r="E23" s="3">
        <v>97</v>
      </c>
      <c r="F23" s="3" t="s">
        <v>160</v>
      </c>
    </row>
    <row r="24" spans="1:6" ht="60" customHeight="1">
      <c r="A24" s="31">
        <f>SUBTOTAL(3,$B$3:B24)</f>
        <v>22</v>
      </c>
      <c r="B24" s="4" t="s">
        <v>2490</v>
      </c>
      <c r="C24" s="15" t="s">
        <v>2508</v>
      </c>
      <c r="D24" s="17" t="s">
        <v>2520</v>
      </c>
      <c r="E24" s="3">
        <v>96.5</v>
      </c>
      <c r="F24" s="3" t="s">
        <v>2495</v>
      </c>
    </row>
    <row r="25" spans="1:6" ht="60" customHeight="1">
      <c r="A25" s="31">
        <f>SUBTOTAL(3,$B$3:B25)</f>
        <v>23</v>
      </c>
      <c r="B25" s="14" t="s">
        <v>2621</v>
      </c>
      <c r="C25" s="13" t="s">
        <v>2669</v>
      </c>
      <c r="D25" s="13" t="s">
        <v>2670</v>
      </c>
      <c r="E25" s="3">
        <v>95.5</v>
      </c>
      <c r="F25" s="3" t="s">
        <v>10</v>
      </c>
    </row>
    <row r="26" spans="1:6" ht="60" customHeight="1">
      <c r="A26" s="31">
        <f>SUBTOTAL(3,$B$3:B26)</f>
        <v>24</v>
      </c>
      <c r="B26" s="14" t="s">
        <v>2621</v>
      </c>
      <c r="C26" s="13" t="s">
        <v>2664</v>
      </c>
      <c r="D26" s="13" t="s">
        <v>2671</v>
      </c>
      <c r="E26" s="3">
        <v>95.5</v>
      </c>
      <c r="F26" s="3" t="s">
        <v>10</v>
      </c>
    </row>
    <row r="27" spans="1:6" ht="60" customHeight="1">
      <c r="A27" s="31">
        <f>SUBTOTAL(3,$B$3:B27)</f>
        <v>25</v>
      </c>
      <c r="B27" s="10" t="s">
        <v>1572</v>
      </c>
      <c r="C27" s="10" t="s">
        <v>1587</v>
      </c>
      <c r="D27" s="10" t="s">
        <v>1625</v>
      </c>
      <c r="E27" s="3">
        <v>95</v>
      </c>
      <c r="F27" s="3" t="s">
        <v>160</v>
      </c>
    </row>
    <row r="28" spans="1:6" ht="60" customHeight="1">
      <c r="A28" s="31">
        <f>SUBTOTAL(3,$B$3:B28)</f>
        <v>26</v>
      </c>
      <c r="B28" s="4" t="s">
        <v>1716</v>
      </c>
      <c r="C28" s="16" t="s">
        <v>1732</v>
      </c>
      <c r="D28" s="16" t="s">
        <v>1749</v>
      </c>
      <c r="E28" s="3">
        <v>94</v>
      </c>
      <c r="F28" s="3" t="s">
        <v>10</v>
      </c>
    </row>
    <row r="29" spans="1:6" ht="60" customHeight="1">
      <c r="A29" s="31">
        <f>SUBTOTAL(3,$B$3:B29)</f>
        <v>27</v>
      </c>
      <c r="B29" s="10" t="s">
        <v>1572</v>
      </c>
      <c r="C29" s="10" t="s">
        <v>1626</v>
      </c>
      <c r="D29" s="10" t="s">
        <v>1627</v>
      </c>
      <c r="E29" s="3">
        <v>93.5</v>
      </c>
      <c r="F29" s="3" t="s">
        <v>160</v>
      </c>
    </row>
    <row r="30" spans="1:6" ht="60" customHeight="1">
      <c r="A30" s="31">
        <f>SUBTOTAL(3,$B$3:B30)</f>
        <v>28</v>
      </c>
      <c r="B30" s="14" t="s">
        <v>2621</v>
      </c>
      <c r="C30" s="3" t="s">
        <v>2664</v>
      </c>
      <c r="D30" s="15" t="s">
        <v>2672</v>
      </c>
      <c r="E30" s="3">
        <v>93</v>
      </c>
      <c r="F30" s="3" t="s">
        <v>10</v>
      </c>
    </row>
    <row r="31" spans="1:6" ht="60" customHeight="1">
      <c r="A31" s="31">
        <f>SUBTOTAL(3,$B$3:B31)</f>
        <v>29</v>
      </c>
      <c r="B31" s="4" t="s">
        <v>1716</v>
      </c>
      <c r="C31" s="15" t="s">
        <v>1732</v>
      </c>
      <c r="D31" s="15" t="s">
        <v>1750</v>
      </c>
      <c r="E31" s="3">
        <v>92.5</v>
      </c>
      <c r="F31" s="3" t="s">
        <v>10</v>
      </c>
    </row>
    <row r="32" spans="1:6" ht="60" customHeight="1">
      <c r="A32" s="31">
        <f>SUBTOTAL(3,$B$3:B32)</f>
        <v>30</v>
      </c>
      <c r="B32" s="14" t="s">
        <v>2621</v>
      </c>
      <c r="C32" s="13" t="s">
        <v>2673</v>
      </c>
      <c r="D32" s="13" t="s">
        <v>2674</v>
      </c>
      <c r="E32" s="3">
        <v>91</v>
      </c>
      <c r="F32" s="3" t="s">
        <v>10</v>
      </c>
    </row>
    <row r="33" spans="1:6" ht="60" customHeight="1">
      <c r="A33" s="31">
        <f>SUBTOTAL(3,$B$3:B33)</f>
        <v>31</v>
      </c>
      <c r="B33" s="14" t="s">
        <v>2621</v>
      </c>
      <c r="C33" s="13" t="s">
        <v>2673</v>
      </c>
      <c r="D33" s="13" t="s">
        <v>2675</v>
      </c>
      <c r="E33" s="3">
        <v>90</v>
      </c>
      <c r="F33" s="3" t="s">
        <v>10</v>
      </c>
    </row>
    <row r="34" spans="1:6" ht="60" customHeight="1">
      <c r="A34" s="31">
        <f>SUBTOTAL(3,$B$3:B34)</f>
        <v>32</v>
      </c>
      <c r="B34" s="4" t="s">
        <v>1111</v>
      </c>
      <c r="C34" s="15" t="s">
        <v>1112</v>
      </c>
      <c r="D34" s="15" t="s">
        <v>1143</v>
      </c>
      <c r="E34" s="3">
        <v>89</v>
      </c>
      <c r="F34" s="3" t="s">
        <v>10</v>
      </c>
    </row>
    <row r="35" spans="1:6" ht="60" customHeight="1">
      <c r="A35" s="31">
        <f>SUBTOTAL(3,$B$3:B35)</f>
        <v>33</v>
      </c>
      <c r="B35" s="4" t="s">
        <v>1716</v>
      </c>
      <c r="C35" s="15" t="s">
        <v>1723</v>
      </c>
      <c r="D35" s="3" t="s">
        <v>1751</v>
      </c>
      <c r="E35" s="3">
        <v>88</v>
      </c>
      <c r="F35" s="3" t="s">
        <v>14</v>
      </c>
    </row>
    <row r="36" spans="1:6" ht="60" customHeight="1">
      <c r="A36" s="31">
        <f>SUBTOTAL(3,$B$3:B36)</f>
        <v>34</v>
      </c>
      <c r="B36" s="10" t="s">
        <v>1572</v>
      </c>
      <c r="C36" s="10" t="s">
        <v>1587</v>
      </c>
      <c r="D36" s="10" t="s">
        <v>1628</v>
      </c>
      <c r="E36" s="3">
        <v>87</v>
      </c>
      <c r="F36" s="3" t="s">
        <v>160</v>
      </c>
    </row>
    <row r="37" spans="1:6" ht="60" customHeight="1">
      <c r="A37" s="31">
        <f>SUBTOTAL(3,$B$3:B37)</f>
        <v>35</v>
      </c>
      <c r="B37" s="10" t="s">
        <v>1572</v>
      </c>
      <c r="C37" s="10" t="s">
        <v>1603</v>
      </c>
      <c r="D37" s="10" t="s">
        <v>1629</v>
      </c>
      <c r="E37" s="3">
        <v>86.5</v>
      </c>
      <c r="F37" s="3" t="s">
        <v>160</v>
      </c>
    </row>
    <row r="38" spans="1:6" ht="60" customHeight="1">
      <c r="A38" s="31">
        <f>SUBTOTAL(3,$B$3:B38)</f>
        <v>36</v>
      </c>
      <c r="B38" s="14" t="s">
        <v>2621</v>
      </c>
      <c r="C38" s="13" t="s">
        <v>2625</v>
      </c>
      <c r="D38" s="13" t="s">
        <v>2676</v>
      </c>
      <c r="E38" s="3">
        <v>85.5</v>
      </c>
      <c r="F38" s="3" t="s">
        <v>10</v>
      </c>
    </row>
    <row r="39" spans="1:6" ht="60" customHeight="1">
      <c r="A39" s="31">
        <f>SUBTOTAL(3,$B$3:B39)</f>
        <v>37</v>
      </c>
      <c r="B39" s="14" t="s">
        <v>2621</v>
      </c>
      <c r="C39" s="13" t="s">
        <v>2673</v>
      </c>
      <c r="D39" s="13" t="s">
        <v>2677</v>
      </c>
      <c r="E39" s="3">
        <v>85.5</v>
      </c>
      <c r="F39" s="3" t="s">
        <v>10</v>
      </c>
    </row>
    <row r="40" spans="1:6" ht="60" customHeight="1">
      <c r="A40" s="31">
        <f>SUBTOTAL(3,$B$3:B40)</f>
        <v>38</v>
      </c>
      <c r="B40" s="4" t="s">
        <v>1194</v>
      </c>
      <c r="C40" s="3" t="s">
        <v>1263</v>
      </c>
      <c r="D40" s="3" t="s">
        <v>1265</v>
      </c>
      <c r="E40" s="3">
        <v>85.5</v>
      </c>
      <c r="F40" s="3" t="s">
        <v>10</v>
      </c>
    </row>
    <row r="41" spans="1:6" ht="60" customHeight="1">
      <c r="A41" s="31">
        <f>SUBTOTAL(3,$B$3:B41)</f>
        <v>39</v>
      </c>
      <c r="B41" s="10" t="s">
        <v>1572</v>
      </c>
      <c r="C41" s="10" t="s">
        <v>1603</v>
      </c>
      <c r="D41" s="10" t="s">
        <v>1630</v>
      </c>
      <c r="E41" s="3">
        <v>85</v>
      </c>
      <c r="F41" s="3" t="s">
        <v>89</v>
      </c>
    </row>
    <row r="42" spans="1:6" ht="60" customHeight="1">
      <c r="A42" s="31">
        <f>SUBTOTAL(3,$B$3:B42)</f>
        <v>40</v>
      </c>
      <c r="B42" s="10" t="s">
        <v>1572</v>
      </c>
      <c r="C42" s="10" t="s">
        <v>1631</v>
      </c>
      <c r="D42" s="10" t="s">
        <v>1632</v>
      </c>
      <c r="E42" s="3">
        <v>85</v>
      </c>
      <c r="F42" s="3" t="s">
        <v>89</v>
      </c>
    </row>
    <row r="43" spans="1:6" ht="60" customHeight="1">
      <c r="A43" s="31">
        <f>SUBTOTAL(3,$B$3:B43)</f>
        <v>41</v>
      </c>
      <c r="B43" s="4" t="s">
        <v>1194</v>
      </c>
      <c r="C43" s="3" t="s">
        <v>1263</v>
      </c>
      <c r="D43" s="3" t="s">
        <v>1267</v>
      </c>
      <c r="E43" s="3">
        <v>85</v>
      </c>
      <c r="F43" s="3" t="s">
        <v>10</v>
      </c>
    </row>
    <row r="44" spans="1:6" ht="60" customHeight="1">
      <c r="A44" s="31">
        <f>SUBTOTAL(3,$B$3:B44)</f>
        <v>42</v>
      </c>
      <c r="B44" s="10" t="s">
        <v>1572</v>
      </c>
      <c r="C44" s="10" t="s">
        <v>1631</v>
      </c>
      <c r="D44" s="10" t="s">
        <v>1633</v>
      </c>
      <c r="E44" s="3">
        <v>84.5</v>
      </c>
      <c r="F44" s="3" t="s">
        <v>89</v>
      </c>
    </row>
    <row r="45" spans="1:6" ht="60" customHeight="1">
      <c r="A45" s="31">
        <f>SUBTOTAL(3,$B$3:B45)</f>
        <v>43</v>
      </c>
      <c r="B45" s="14" t="s">
        <v>2543</v>
      </c>
      <c r="C45" s="10" t="s">
        <v>2544</v>
      </c>
      <c r="D45" s="10" t="s">
        <v>2573</v>
      </c>
      <c r="E45" s="18">
        <v>84</v>
      </c>
      <c r="F45" s="10" t="s">
        <v>39</v>
      </c>
    </row>
    <row r="46" spans="1:6" ht="60" customHeight="1">
      <c r="A46" s="31">
        <f>SUBTOTAL(3,$B$3:B46)</f>
        <v>44</v>
      </c>
      <c r="B46" s="14" t="s">
        <v>2621</v>
      </c>
      <c r="C46" s="13" t="s">
        <v>2678</v>
      </c>
      <c r="D46" s="13" t="s">
        <v>2679</v>
      </c>
      <c r="E46" s="3">
        <v>83.5</v>
      </c>
      <c r="F46" s="3" t="s">
        <v>10</v>
      </c>
    </row>
    <row r="47" spans="1:6" ht="60" customHeight="1">
      <c r="A47" s="31">
        <f>SUBTOTAL(3,$B$3:B47)</f>
        <v>45</v>
      </c>
      <c r="B47" s="14" t="s">
        <v>2621</v>
      </c>
      <c r="C47" s="13" t="s">
        <v>2625</v>
      </c>
      <c r="D47" s="13" t="s">
        <v>2680</v>
      </c>
      <c r="E47" s="3">
        <v>83.5</v>
      </c>
      <c r="F47" s="3" t="s">
        <v>10</v>
      </c>
    </row>
    <row r="48" spans="1:6" ht="60" customHeight="1">
      <c r="A48" s="31">
        <f>SUBTOTAL(3,$B$3:B48)</f>
        <v>46</v>
      </c>
      <c r="B48" s="4" t="s">
        <v>1194</v>
      </c>
      <c r="C48" s="17" t="s">
        <v>1206</v>
      </c>
      <c r="D48" s="3" t="s">
        <v>1255</v>
      </c>
      <c r="E48" s="3">
        <v>83.5</v>
      </c>
      <c r="F48" s="3" t="s">
        <v>10</v>
      </c>
    </row>
    <row r="49" spans="1:6" ht="60" customHeight="1">
      <c r="A49" s="31">
        <f>SUBTOTAL(3,$B$3:B49)</f>
        <v>47</v>
      </c>
      <c r="B49" s="14" t="s">
        <v>2621</v>
      </c>
      <c r="C49" s="13" t="s">
        <v>2678</v>
      </c>
      <c r="D49" s="13" t="s">
        <v>2681</v>
      </c>
      <c r="E49" s="3">
        <v>83</v>
      </c>
      <c r="F49" s="3" t="s">
        <v>10</v>
      </c>
    </row>
    <row r="50" spans="1:6" ht="60" customHeight="1">
      <c r="A50" s="31">
        <f>SUBTOTAL(3,$B$3:B50)</f>
        <v>48</v>
      </c>
      <c r="B50" s="4" t="s">
        <v>1320</v>
      </c>
      <c r="C50" s="15" t="s">
        <v>1305</v>
      </c>
      <c r="D50" s="15" t="s">
        <v>1321</v>
      </c>
      <c r="E50" s="3">
        <v>83</v>
      </c>
      <c r="F50" s="3" t="s">
        <v>39</v>
      </c>
    </row>
    <row r="51" spans="1:6" ht="60" customHeight="1">
      <c r="A51" s="31">
        <f>SUBTOTAL(3,$B$3:B51)</f>
        <v>49</v>
      </c>
      <c r="B51" s="10" t="s">
        <v>1572</v>
      </c>
      <c r="C51" s="10" t="s">
        <v>1573</v>
      </c>
      <c r="D51" s="10" t="s">
        <v>1634</v>
      </c>
      <c r="E51" s="3">
        <v>82.5</v>
      </c>
      <c r="F51" s="3" t="s">
        <v>89</v>
      </c>
    </row>
    <row r="52" spans="1:6" ht="60" customHeight="1">
      <c r="A52" s="31">
        <f>SUBTOTAL(3,$B$3:B52)</f>
        <v>50</v>
      </c>
      <c r="B52" s="4" t="s">
        <v>1716</v>
      </c>
      <c r="C52" s="16" t="s">
        <v>1725</v>
      </c>
      <c r="D52" s="3" t="s">
        <v>1752</v>
      </c>
      <c r="E52" s="3">
        <v>82.5</v>
      </c>
      <c r="F52" s="3" t="s">
        <v>14</v>
      </c>
    </row>
    <row r="53" spans="1:6" ht="60" customHeight="1">
      <c r="A53" s="31">
        <f>SUBTOTAL(3,$B$3:B53)</f>
        <v>51</v>
      </c>
      <c r="B53" s="10" t="s">
        <v>1572</v>
      </c>
      <c r="C53" s="10" t="s">
        <v>1587</v>
      </c>
      <c r="D53" s="10" t="s">
        <v>1635</v>
      </c>
      <c r="E53" s="3">
        <v>82</v>
      </c>
      <c r="F53" s="3" t="s">
        <v>89</v>
      </c>
    </row>
    <row r="54" spans="1:6" ht="60" customHeight="1">
      <c r="A54" s="31">
        <f>SUBTOTAL(3,$B$3:B54)</f>
        <v>52</v>
      </c>
      <c r="B54" s="10" t="s">
        <v>1572</v>
      </c>
      <c r="C54" s="10" t="s">
        <v>1587</v>
      </c>
      <c r="D54" s="10" t="s">
        <v>1636</v>
      </c>
      <c r="E54" s="3">
        <v>82</v>
      </c>
      <c r="F54" s="3" t="s">
        <v>89</v>
      </c>
    </row>
    <row r="55" spans="1:6" ht="60" customHeight="1">
      <c r="A55" s="31">
        <f>SUBTOTAL(3,$B$3:B55)</f>
        <v>53</v>
      </c>
      <c r="B55" s="4" t="s">
        <v>1320</v>
      </c>
      <c r="C55" s="15" t="s">
        <v>1305</v>
      </c>
      <c r="D55" s="16" t="s">
        <v>1322</v>
      </c>
      <c r="E55" s="3">
        <v>82</v>
      </c>
      <c r="F55" s="3" t="s">
        <v>10</v>
      </c>
    </row>
    <row r="56" spans="1:6" ht="60" customHeight="1">
      <c r="A56" s="31">
        <f>SUBTOTAL(3,$B$3:B56)</f>
        <v>54</v>
      </c>
      <c r="B56" s="18" t="s">
        <v>3193</v>
      </c>
      <c r="C56" s="13" t="s">
        <v>182</v>
      </c>
      <c r="D56" s="18" t="s">
        <v>238</v>
      </c>
      <c r="E56" s="18">
        <v>81.5</v>
      </c>
      <c r="F56" s="18" t="s">
        <v>157</v>
      </c>
    </row>
    <row r="57" spans="1:6" ht="60" customHeight="1">
      <c r="A57" s="31">
        <f>SUBTOTAL(3,$B$3:B57)</f>
        <v>55</v>
      </c>
      <c r="B57" s="10" t="s">
        <v>1572</v>
      </c>
      <c r="C57" s="10" t="s">
        <v>1603</v>
      </c>
      <c r="D57" s="10" t="s">
        <v>1637</v>
      </c>
      <c r="E57" s="3">
        <v>81.5</v>
      </c>
      <c r="F57" s="3" t="s">
        <v>89</v>
      </c>
    </row>
    <row r="58" spans="1:6" ht="60" customHeight="1">
      <c r="A58" s="31">
        <f>SUBTOTAL(3,$B$3:B58)</f>
        <v>56</v>
      </c>
      <c r="B58" s="4" t="s">
        <v>1194</v>
      </c>
      <c r="C58" s="15" t="s">
        <v>1234</v>
      </c>
      <c r="D58" s="17" t="s">
        <v>1239</v>
      </c>
      <c r="E58" s="3">
        <v>81.5</v>
      </c>
      <c r="F58" s="3" t="s">
        <v>14</v>
      </c>
    </row>
    <row r="59" spans="1:6" ht="60" customHeight="1">
      <c r="A59" s="31">
        <f>SUBTOTAL(3,$B$3:B59)</f>
        <v>57</v>
      </c>
      <c r="B59" s="4" t="s">
        <v>1194</v>
      </c>
      <c r="C59" s="17" t="s">
        <v>1206</v>
      </c>
      <c r="D59" s="3" t="s">
        <v>1256</v>
      </c>
      <c r="E59" s="3">
        <v>81.5</v>
      </c>
      <c r="F59" s="3" t="s">
        <v>14</v>
      </c>
    </row>
    <row r="60" spans="1:6" ht="60" customHeight="1">
      <c r="A60" s="31">
        <f>SUBTOTAL(3,$B$3:B60)</f>
        <v>58</v>
      </c>
      <c r="B60" s="14" t="s">
        <v>2621</v>
      </c>
      <c r="C60" s="13" t="s">
        <v>2622</v>
      </c>
      <c r="D60" s="13" t="s">
        <v>2682</v>
      </c>
      <c r="E60" s="3">
        <v>81</v>
      </c>
      <c r="F60" s="3" t="s">
        <v>10</v>
      </c>
    </row>
    <row r="61" spans="1:6" ht="60" customHeight="1">
      <c r="A61" s="31">
        <f>SUBTOTAL(3,$B$3:B61)</f>
        <v>59</v>
      </c>
      <c r="B61" s="10" t="s">
        <v>1572</v>
      </c>
      <c r="C61" s="10" t="s">
        <v>1598</v>
      </c>
      <c r="D61" s="10" t="s">
        <v>1638</v>
      </c>
      <c r="E61" s="3">
        <v>81</v>
      </c>
      <c r="F61" s="3" t="s">
        <v>89</v>
      </c>
    </row>
    <row r="62" spans="1:6" ht="60" customHeight="1">
      <c r="A62" s="31">
        <f>SUBTOTAL(3,$B$3:B62)</f>
        <v>60</v>
      </c>
      <c r="B62" s="4" t="s">
        <v>1457</v>
      </c>
      <c r="C62" s="13" t="s">
        <v>1466</v>
      </c>
      <c r="D62" s="13" t="s">
        <v>1488</v>
      </c>
      <c r="E62" s="3">
        <v>81</v>
      </c>
      <c r="F62" s="3" t="s">
        <v>39</v>
      </c>
    </row>
    <row r="63" spans="1:6" ht="60" customHeight="1">
      <c r="A63" s="31">
        <f>SUBTOTAL(3,$B$3:B63)</f>
        <v>61</v>
      </c>
      <c r="B63" s="4" t="s">
        <v>1457</v>
      </c>
      <c r="C63" s="13" t="s">
        <v>1466</v>
      </c>
      <c r="D63" s="13" t="s">
        <v>1489</v>
      </c>
      <c r="E63" s="3">
        <v>81</v>
      </c>
      <c r="F63" s="3" t="s">
        <v>39</v>
      </c>
    </row>
    <row r="64" spans="1:6" ht="60" customHeight="1">
      <c r="A64" s="31">
        <f>SUBTOTAL(3,$B$3:B64)</f>
        <v>62</v>
      </c>
      <c r="B64" s="10" t="s">
        <v>1572</v>
      </c>
      <c r="C64" s="10" t="s">
        <v>1598</v>
      </c>
      <c r="D64" s="10" t="s">
        <v>1639</v>
      </c>
      <c r="E64" s="3">
        <v>80.5</v>
      </c>
      <c r="F64" s="3" t="s">
        <v>89</v>
      </c>
    </row>
    <row r="65" spans="1:6" ht="60" customHeight="1">
      <c r="A65" s="31">
        <f>SUBTOTAL(3,$B$3:B65)</f>
        <v>63</v>
      </c>
      <c r="B65" s="14" t="s">
        <v>3047</v>
      </c>
      <c r="C65" s="3" t="s">
        <v>3054</v>
      </c>
      <c r="D65" s="3" t="s">
        <v>3078</v>
      </c>
      <c r="E65" s="3">
        <v>80.5</v>
      </c>
      <c r="F65" s="3" t="s">
        <v>39</v>
      </c>
    </row>
    <row r="66" spans="1:6" ht="60" customHeight="1">
      <c r="A66" s="31">
        <f>SUBTOTAL(3,$B$3:B66)</f>
        <v>64</v>
      </c>
      <c r="B66" s="10" t="s">
        <v>1572</v>
      </c>
      <c r="C66" s="10" t="s">
        <v>1587</v>
      </c>
      <c r="D66" s="10" t="s">
        <v>1640</v>
      </c>
      <c r="E66" s="3">
        <v>80</v>
      </c>
      <c r="F66" s="3" t="s">
        <v>89</v>
      </c>
    </row>
    <row r="67" spans="1:6" ht="60" customHeight="1">
      <c r="A67" s="31">
        <f>SUBTOTAL(3,$B$3:B67)</f>
        <v>65</v>
      </c>
      <c r="B67" s="4" t="s">
        <v>1194</v>
      </c>
      <c r="C67" s="17" t="s">
        <v>1206</v>
      </c>
      <c r="D67" s="3" t="s">
        <v>1254</v>
      </c>
      <c r="E67" s="3">
        <v>80</v>
      </c>
      <c r="F67" s="3" t="s">
        <v>14</v>
      </c>
    </row>
    <row r="68" spans="1:6" ht="60" customHeight="1">
      <c r="A68" s="31">
        <f>SUBTOTAL(3,$B$3:B68)</f>
        <v>66</v>
      </c>
      <c r="B68" s="4" t="s">
        <v>1457</v>
      </c>
      <c r="C68" s="13" t="s">
        <v>1477</v>
      </c>
      <c r="D68" s="10" t="s">
        <v>1490</v>
      </c>
      <c r="E68" s="3">
        <v>80</v>
      </c>
      <c r="F68" s="3" t="s">
        <v>10</v>
      </c>
    </row>
    <row r="69" spans="1:6" ht="60" customHeight="1">
      <c r="A69" s="31">
        <f>SUBTOTAL(3,$B$3:B69)</f>
        <v>67</v>
      </c>
      <c r="B69" s="4" t="s">
        <v>1457</v>
      </c>
      <c r="C69" s="13" t="s">
        <v>1462</v>
      </c>
      <c r="D69" s="13" t="s">
        <v>1491</v>
      </c>
      <c r="E69" s="3">
        <v>80</v>
      </c>
      <c r="F69" s="3" t="s">
        <v>10</v>
      </c>
    </row>
    <row r="70" spans="1:6" ht="60" customHeight="1">
      <c r="A70" s="31">
        <f>SUBTOTAL(3,$B$3:B70)</f>
        <v>68</v>
      </c>
      <c r="B70" s="14" t="s">
        <v>2621</v>
      </c>
      <c r="C70" s="43" t="s">
        <v>2683</v>
      </c>
      <c r="D70" s="15" t="s">
        <v>2684</v>
      </c>
      <c r="E70" s="3">
        <v>79.5</v>
      </c>
      <c r="F70" s="3" t="s">
        <v>10</v>
      </c>
    </row>
    <row r="71" spans="1:6" ht="60" customHeight="1">
      <c r="A71" s="31">
        <f>SUBTOTAL(3,$B$3:B71)</f>
        <v>69</v>
      </c>
      <c r="B71" s="10" t="s">
        <v>1572</v>
      </c>
      <c r="C71" s="10" t="s">
        <v>1587</v>
      </c>
      <c r="D71" s="10" t="s">
        <v>1641</v>
      </c>
      <c r="E71" s="3">
        <v>79.5</v>
      </c>
      <c r="F71" s="3" t="s">
        <v>89</v>
      </c>
    </row>
    <row r="72" spans="1:6" ht="84" customHeight="1">
      <c r="A72" s="31">
        <f>SUBTOTAL(3,$B$3:B72)</f>
        <v>70</v>
      </c>
      <c r="B72" s="4" t="s">
        <v>1194</v>
      </c>
      <c r="C72" s="15" t="s">
        <v>1234</v>
      </c>
      <c r="D72" s="16" t="s">
        <v>1236</v>
      </c>
      <c r="E72" s="3">
        <v>79.5</v>
      </c>
      <c r="F72" s="3" t="s">
        <v>14</v>
      </c>
    </row>
    <row r="73" spans="1:6" ht="60" customHeight="1">
      <c r="A73" s="31">
        <f>SUBTOTAL(3,$B$3:B73)</f>
        <v>71</v>
      </c>
      <c r="B73" s="14" t="s">
        <v>3047</v>
      </c>
      <c r="C73" s="3" t="s">
        <v>3054</v>
      </c>
      <c r="D73" s="18" t="s">
        <v>3079</v>
      </c>
      <c r="E73" s="3">
        <v>79.5</v>
      </c>
      <c r="F73" s="3" t="s">
        <v>10</v>
      </c>
    </row>
    <row r="74" spans="1:6" ht="60" customHeight="1">
      <c r="A74" s="31">
        <f>SUBTOTAL(3,$B$3:B74)</f>
        <v>72</v>
      </c>
      <c r="B74" s="4" t="s">
        <v>1111</v>
      </c>
      <c r="C74" s="16" t="s">
        <v>1117</v>
      </c>
      <c r="D74" s="16" t="s">
        <v>1144</v>
      </c>
      <c r="E74" s="3">
        <v>79</v>
      </c>
      <c r="F74" s="3" t="s">
        <v>10</v>
      </c>
    </row>
    <row r="75" spans="1:6" ht="60" customHeight="1">
      <c r="A75" s="31">
        <f>SUBTOTAL(3,$B$3:B75)</f>
        <v>73</v>
      </c>
      <c r="B75" s="18" t="s">
        <v>3193</v>
      </c>
      <c r="C75" s="13" t="s">
        <v>94</v>
      </c>
      <c r="D75" s="18" t="s">
        <v>239</v>
      </c>
      <c r="E75" s="18">
        <v>79</v>
      </c>
      <c r="F75" s="18" t="s">
        <v>160</v>
      </c>
    </row>
    <row r="76" spans="1:6" ht="60" customHeight="1">
      <c r="A76" s="31">
        <f>SUBTOTAL(3,$B$3:B76)</f>
        <v>74</v>
      </c>
      <c r="B76" s="3" t="s">
        <v>849</v>
      </c>
      <c r="C76" s="10" t="s">
        <v>764</v>
      </c>
      <c r="D76" s="10" t="s">
        <v>850</v>
      </c>
      <c r="E76" s="4" t="s">
        <v>851</v>
      </c>
      <c r="F76" s="4" t="s">
        <v>39</v>
      </c>
    </row>
    <row r="77" spans="1:6" ht="60" customHeight="1">
      <c r="A77" s="31">
        <f>SUBTOTAL(3,$B$3:B77)</f>
        <v>75</v>
      </c>
      <c r="B77" s="14" t="s">
        <v>3047</v>
      </c>
      <c r="C77" s="3" t="s">
        <v>3076</v>
      </c>
      <c r="D77" s="3" t="s">
        <v>3080</v>
      </c>
      <c r="E77" s="3">
        <v>79</v>
      </c>
      <c r="F77" s="3" t="s">
        <v>10</v>
      </c>
    </row>
    <row r="78" spans="1:6" ht="60" customHeight="1">
      <c r="A78" s="31">
        <f>SUBTOTAL(3,$B$3:B78)</f>
        <v>76</v>
      </c>
      <c r="B78" s="4" t="s">
        <v>1457</v>
      </c>
      <c r="C78" s="13" t="s">
        <v>1460</v>
      </c>
      <c r="D78" s="13" t="s">
        <v>1492</v>
      </c>
      <c r="E78" s="3">
        <v>79</v>
      </c>
      <c r="F78" s="3" t="s">
        <v>10</v>
      </c>
    </row>
    <row r="79" spans="1:6" ht="60" customHeight="1">
      <c r="A79" s="31">
        <f>SUBTOTAL(3,$B$3:B79)</f>
        <v>77</v>
      </c>
      <c r="B79" s="4" t="s">
        <v>1194</v>
      </c>
      <c r="C79" s="17" t="s">
        <v>1206</v>
      </c>
      <c r="D79" s="3" t="s">
        <v>1257</v>
      </c>
      <c r="E79" s="3">
        <v>78.5</v>
      </c>
      <c r="F79" s="3" t="s">
        <v>14</v>
      </c>
    </row>
    <row r="80" spans="1:6" ht="60" customHeight="1">
      <c r="A80" s="31">
        <f>SUBTOTAL(3,$B$3:B80)</f>
        <v>78</v>
      </c>
      <c r="B80" s="14" t="s">
        <v>3047</v>
      </c>
      <c r="C80" s="3" t="s">
        <v>3081</v>
      </c>
      <c r="D80" s="17" t="s">
        <v>3082</v>
      </c>
      <c r="E80" s="3">
        <v>78.5</v>
      </c>
      <c r="F80" s="3" t="s">
        <v>10</v>
      </c>
    </row>
    <row r="81" spans="1:6" ht="60" customHeight="1">
      <c r="A81" s="31">
        <f>SUBTOTAL(3,$B$3:B81)</f>
        <v>79</v>
      </c>
      <c r="B81" s="4" t="s">
        <v>3116</v>
      </c>
      <c r="C81" s="4" t="s">
        <v>3140</v>
      </c>
      <c r="D81" s="13" t="s">
        <v>3144</v>
      </c>
      <c r="E81" s="28">
        <v>78.5</v>
      </c>
      <c r="F81" s="4" t="s">
        <v>39</v>
      </c>
    </row>
    <row r="82" spans="1:6" ht="60" customHeight="1">
      <c r="A82" s="31">
        <f>SUBTOTAL(3,$B$3:B82)</f>
        <v>80</v>
      </c>
      <c r="B82" s="14" t="s">
        <v>3047</v>
      </c>
      <c r="C82" s="3" t="s">
        <v>3054</v>
      </c>
      <c r="D82" s="3" t="s">
        <v>3083</v>
      </c>
      <c r="E82" s="3">
        <v>78</v>
      </c>
      <c r="F82" s="3" t="s">
        <v>10</v>
      </c>
    </row>
    <row r="83" spans="1:6" ht="60" customHeight="1">
      <c r="A83" s="31">
        <f>SUBTOTAL(3,$B$3:B83)</f>
        <v>81</v>
      </c>
      <c r="B83" s="4" t="s">
        <v>1716</v>
      </c>
      <c r="C83" s="15" t="s">
        <v>1717</v>
      </c>
      <c r="D83" s="3" t="s">
        <v>1753</v>
      </c>
      <c r="E83" s="3">
        <v>78</v>
      </c>
      <c r="F83" s="3" t="s">
        <v>14</v>
      </c>
    </row>
    <row r="84" spans="1:6" ht="60" customHeight="1">
      <c r="A84" s="31">
        <f>SUBTOTAL(3,$B$3:B84)</f>
        <v>82</v>
      </c>
      <c r="B84" s="10" t="s">
        <v>1572</v>
      </c>
      <c r="C84" s="10" t="s">
        <v>1587</v>
      </c>
      <c r="D84" s="10" t="s">
        <v>1642</v>
      </c>
      <c r="E84" s="3">
        <v>77.7</v>
      </c>
      <c r="F84" s="3" t="s">
        <v>89</v>
      </c>
    </row>
    <row r="85" spans="1:6" ht="60" customHeight="1">
      <c r="A85" s="31">
        <f>SUBTOTAL(3,$B$3:B85)</f>
        <v>83</v>
      </c>
      <c r="B85" s="18" t="s">
        <v>3193</v>
      </c>
      <c r="C85" s="13" t="s">
        <v>240</v>
      </c>
      <c r="D85" s="18" t="s">
        <v>241</v>
      </c>
      <c r="E85" s="18">
        <v>77.5</v>
      </c>
      <c r="F85" s="18" t="s">
        <v>160</v>
      </c>
    </row>
    <row r="86" spans="1:6" ht="60" customHeight="1">
      <c r="A86" s="31">
        <f>SUBTOTAL(3,$B$3:B86)</f>
        <v>84</v>
      </c>
      <c r="B86" s="10" t="s">
        <v>1572</v>
      </c>
      <c r="C86" s="10" t="s">
        <v>1580</v>
      </c>
      <c r="D86" s="10" t="s">
        <v>1643</v>
      </c>
      <c r="E86" s="3">
        <v>77.5</v>
      </c>
      <c r="F86" s="3" t="s">
        <v>89</v>
      </c>
    </row>
    <row r="87" spans="1:6" ht="60" customHeight="1">
      <c r="A87" s="31">
        <f>SUBTOTAL(3,$B$3:B87)</f>
        <v>85</v>
      </c>
      <c r="B87" s="10" t="s">
        <v>1572</v>
      </c>
      <c r="C87" s="10" t="s">
        <v>1587</v>
      </c>
      <c r="D87" s="10" t="s">
        <v>1644</v>
      </c>
      <c r="E87" s="3">
        <v>77.5</v>
      </c>
      <c r="F87" s="3" t="s">
        <v>89</v>
      </c>
    </row>
    <row r="88" spans="1:6" ht="60" customHeight="1">
      <c r="A88" s="31">
        <f>SUBTOTAL(3,$B$3:B88)</f>
        <v>86</v>
      </c>
      <c r="B88" s="10" t="s">
        <v>1572</v>
      </c>
      <c r="C88" s="10" t="s">
        <v>1631</v>
      </c>
      <c r="D88" s="10" t="s">
        <v>1645</v>
      </c>
      <c r="E88" s="3">
        <v>77.5</v>
      </c>
      <c r="F88" s="3" t="s">
        <v>89</v>
      </c>
    </row>
    <row r="89" spans="1:6" ht="60" customHeight="1">
      <c r="A89" s="31">
        <f>SUBTOTAL(3,$B$3:B89)</f>
        <v>87</v>
      </c>
      <c r="B89" s="4" t="s">
        <v>2490</v>
      </c>
      <c r="C89" s="3" t="s">
        <v>2521</v>
      </c>
      <c r="D89" s="17" t="s">
        <v>2522</v>
      </c>
      <c r="E89" s="3">
        <v>77</v>
      </c>
      <c r="F89" s="3" t="s">
        <v>2495</v>
      </c>
    </row>
    <row r="90" spans="1:6" ht="60" customHeight="1">
      <c r="A90" s="31">
        <f>SUBTOTAL(3,$B$3:B90)</f>
        <v>88</v>
      </c>
      <c r="B90" s="10" t="s">
        <v>1572</v>
      </c>
      <c r="C90" s="10" t="s">
        <v>1598</v>
      </c>
      <c r="D90" s="10" t="s">
        <v>1646</v>
      </c>
      <c r="E90" s="3">
        <v>77</v>
      </c>
      <c r="F90" s="3" t="s">
        <v>89</v>
      </c>
    </row>
    <row r="91" spans="1:6" ht="60" customHeight="1">
      <c r="A91" s="31">
        <f>SUBTOTAL(3,$B$3:B91)</f>
        <v>89</v>
      </c>
      <c r="B91" s="4" t="s">
        <v>675</v>
      </c>
      <c r="C91" s="15" t="s">
        <v>676</v>
      </c>
      <c r="D91" s="15" t="s">
        <v>677</v>
      </c>
      <c r="E91" s="3">
        <v>77</v>
      </c>
      <c r="F91" s="3" t="s">
        <v>39</v>
      </c>
    </row>
    <row r="92" spans="1:6" ht="60" customHeight="1">
      <c r="A92" s="31">
        <f>SUBTOTAL(3,$B$3:B92)</f>
        <v>90</v>
      </c>
      <c r="B92" s="4" t="s">
        <v>1194</v>
      </c>
      <c r="C92" s="3" t="s">
        <v>1261</v>
      </c>
      <c r="D92" s="3" t="s">
        <v>1269</v>
      </c>
      <c r="E92" s="3">
        <v>77</v>
      </c>
      <c r="F92" s="3" t="s">
        <v>14</v>
      </c>
    </row>
    <row r="93" spans="1:6" ht="60" customHeight="1">
      <c r="A93" s="31">
        <f>SUBTOTAL(3,$B$3:B93)</f>
        <v>91</v>
      </c>
      <c r="B93" s="4" t="s">
        <v>2414</v>
      </c>
      <c r="C93" s="13" t="s">
        <v>2415</v>
      </c>
      <c r="D93" s="13" t="s">
        <v>2446</v>
      </c>
      <c r="E93" s="3">
        <v>77</v>
      </c>
      <c r="F93" s="3" t="s">
        <v>39</v>
      </c>
    </row>
    <row r="94" spans="1:6" ht="60" customHeight="1">
      <c r="A94" s="31">
        <f>SUBTOTAL(3,$B$3:B94)</f>
        <v>92</v>
      </c>
      <c r="B94" s="4" t="s">
        <v>1320</v>
      </c>
      <c r="C94" s="15" t="s">
        <v>1305</v>
      </c>
      <c r="D94" s="3" t="s">
        <v>1323</v>
      </c>
      <c r="E94" s="3">
        <v>77</v>
      </c>
      <c r="F94" s="3" t="s">
        <v>10</v>
      </c>
    </row>
    <row r="95" spans="1:6" ht="60" customHeight="1">
      <c r="A95" s="31">
        <f>SUBTOTAL(3,$B$3:B95)</f>
        <v>93</v>
      </c>
      <c r="B95" s="4" t="s">
        <v>1111</v>
      </c>
      <c r="C95" s="15" t="s">
        <v>1123</v>
      </c>
      <c r="D95" s="15" t="s">
        <v>1146</v>
      </c>
      <c r="E95" s="3">
        <v>76.5</v>
      </c>
      <c r="F95" s="3" t="s">
        <v>10</v>
      </c>
    </row>
    <row r="96" spans="1:6" ht="60" customHeight="1">
      <c r="A96" s="31">
        <f>SUBTOTAL(3,$B$3:B96)</f>
        <v>94</v>
      </c>
      <c r="B96" s="4" t="s">
        <v>1111</v>
      </c>
      <c r="C96" s="17" t="s">
        <v>1148</v>
      </c>
      <c r="D96" s="17" t="s">
        <v>1149</v>
      </c>
      <c r="E96" s="3">
        <v>76.5</v>
      </c>
      <c r="F96" s="3" t="s">
        <v>10</v>
      </c>
    </row>
    <row r="97" spans="1:6" ht="60" customHeight="1">
      <c r="A97" s="31">
        <f>SUBTOTAL(3,$B$3:B97)</f>
        <v>95</v>
      </c>
      <c r="B97" s="4" t="s">
        <v>1194</v>
      </c>
      <c r="C97" s="15" t="s">
        <v>1234</v>
      </c>
      <c r="D97" s="15" t="s">
        <v>1235</v>
      </c>
      <c r="E97" s="3">
        <v>76.5</v>
      </c>
      <c r="F97" s="3" t="s">
        <v>14</v>
      </c>
    </row>
    <row r="98" spans="1:6" ht="60" customHeight="1">
      <c r="A98" s="31">
        <f>SUBTOTAL(3,$B$3:B98)</f>
        <v>96</v>
      </c>
      <c r="B98" s="14" t="s">
        <v>3047</v>
      </c>
      <c r="C98" s="3" t="s">
        <v>3052</v>
      </c>
      <c r="D98" s="16" t="s">
        <v>3084</v>
      </c>
      <c r="E98" s="3">
        <v>76.5</v>
      </c>
      <c r="F98" s="3" t="s">
        <v>14</v>
      </c>
    </row>
    <row r="99" spans="1:6" ht="60" customHeight="1">
      <c r="A99" s="31">
        <f>SUBTOTAL(3,$B$3:B99)</f>
        <v>97</v>
      </c>
      <c r="B99" s="4" t="s">
        <v>2228</v>
      </c>
      <c r="C99" s="10" t="s">
        <v>2233</v>
      </c>
      <c r="D99" s="10" t="s">
        <v>2253</v>
      </c>
      <c r="E99" s="10">
        <v>75.5</v>
      </c>
      <c r="F99" s="3" t="s">
        <v>39</v>
      </c>
    </row>
    <row r="100" spans="1:6" ht="60" customHeight="1">
      <c r="A100" s="31">
        <f>SUBTOTAL(3,$B$3:B100)</f>
        <v>98</v>
      </c>
      <c r="B100" s="4" t="s">
        <v>1111</v>
      </c>
      <c r="C100" s="3" t="s">
        <v>1123</v>
      </c>
      <c r="D100" s="3" t="s">
        <v>1147</v>
      </c>
      <c r="E100" s="3">
        <v>75.5</v>
      </c>
      <c r="F100" s="3" t="s">
        <v>10</v>
      </c>
    </row>
    <row r="101" spans="1:6" ht="60" customHeight="1">
      <c r="A101" s="31">
        <f>SUBTOTAL(3,$B$3:B101)</f>
        <v>99</v>
      </c>
      <c r="B101" s="14" t="s">
        <v>3047</v>
      </c>
      <c r="C101" s="3" t="s">
        <v>3052</v>
      </c>
      <c r="D101" s="18" t="s">
        <v>3085</v>
      </c>
      <c r="E101" s="3">
        <v>75.5</v>
      </c>
      <c r="F101" s="3" t="s">
        <v>14</v>
      </c>
    </row>
    <row r="102" spans="1:6" ht="60" customHeight="1">
      <c r="A102" s="31">
        <f>SUBTOTAL(3,$B$3:B102)</f>
        <v>100</v>
      </c>
      <c r="B102" s="4" t="s">
        <v>3116</v>
      </c>
      <c r="C102" s="4" t="s">
        <v>3140</v>
      </c>
      <c r="D102" s="13" t="s">
        <v>3146</v>
      </c>
      <c r="E102" s="28">
        <v>75.5</v>
      </c>
      <c r="F102" s="4" t="s">
        <v>10</v>
      </c>
    </row>
    <row r="103" spans="1:6" ht="60" customHeight="1">
      <c r="A103" s="31">
        <f>SUBTOTAL(3,$B$3:B103)</f>
        <v>101</v>
      </c>
      <c r="B103" s="4" t="s">
        <v>2490</v>
      </c>
      <c r="C103" s="15" t="s">
        <v>2491</v>
      </c>
      <c r="D103" s="3" t="s">
        <v>2523</v>
      </c>
      <c r="E103" s="3">
        <v>75</v>
      </c>
      <c r="F103" s="3" t="s">
        <v>2495</v>
      </c>
    </row>
    <row r="104" spans="1:6" ht="60" customHeight="1">
      <c r="A104" s="31">
        <f>SUBTOTAL(3,$B$3:B104)</f>
        <v>102</v>
      </c>
      <c r="B104" s="10" t="s">
        <v>1572</v>
      </c>
      <c r="C104" s="10" t="s">
        <v>1573</v>
      </c>
      <c r="D104" s="10" t="s">
        <v>1647</v>
      </c>
      <c r="E104" s="3">
        <v>75</v>
      </c>
      <c r="F104" s="3" t="s">
        <v>89</v>
      </c>
    </row>
    <row r="105" spans="1:6" ht="60" customHeight="1">
      <c r="A105" s="31">
        <f>SUBTOTAL(3,$B$3:B105)</f>
        <v>103</v>
      </c>
      <c r="B105" s="4" t="s">
        <v>1194</v>
      </c>
      <c r="C105" s="15" t="s">
        <v>1234</v>
      </c>
      <c r="D105" s="3" t="s">
        <v>1238</v>
      </c>
      <c r="E105" s="3">
        <v>75</v>
      </c>
      <c r="F105" s="3" t="s">
        <v>14</v>
      </c>
    </row>
    <row r="106" spans="1:6" ht="60" customHeight="1">
      <c r="A106" s="31">
        <f>SUBTOTAL(3,$B$3:B106)</f>
        <v>104</v>
      </c>
      <c r="B106" s="4" t="s">
        <v>2304</v>
      </c>
      <c r="C106" s="15" t="s">
        <v>2305</v>
      </c>
      <c r="D106" s="15" t="s">
        <v>2324</v>
      </c>
      <c r="E106" s="3">
        <v>75</v>
      </c>
      <c r="F106" s="3" t="s">
        <v>39</v>
      </c>
    </row>
    <row r="107" spans="1:6" ht="60" customHeight="1">
      <c r="A107" s="31">
        <f>SUBTOTAL(3,$B$3:B107)</f>
        <v>105</v>
      </c>
      <c r="B107" s="4" t="s">
        <v>1111</v>
      </c>
      <c r="C107" s="4" t="s">
        <v>1150</v>
      </c>
      <c r="D107" s="18" t="s">
        <v>1151</v>
      </c>
      <c r="E107" s="3">
        <v>74.5</v>
      </c>
      <c r="F107" s="3" t="s">
        <v>10</v>
      </c>
    </row>
    <row r="108" spans="1:6" ht="60" customHeight="1">
      <c r="A108" s="31">
        <f>SUBTOTAL(3,$B$3:B108)</f>
        <v>106</v>
      </c>
      <c r="B108" s="4" t="s">
        <v>1111</v>
      </c>
      <c r="C108" s="17" t="s">
        <v>1123</v>
      </c>
      <c r="D108" s="17" t="s">
        <v>1152</v>
      </c>
      <c r="E108" s="3">
        <v>74.5</v>
      </c>
      <c r="F108" s="3" t="s">
        <v>10</v>
      </c>
    </row>
    <row r="109" spans="1:6" ht="60" customHeight="1">
      <c r="A109" s="31">
        <f>SUBTOTAL(3,$B$3:B109)</f>
        <v>107</v>
      </c>
      <c r="B109" s="4" t="s">
        <v>1194</v>
      </c>
      <c r="C109" s="4" t="s">
        <v>1234</v>
      </c>
      <c r="D109" s="18" t="s">
        <v>1253</v>
      </c>
      <c r="E109" s="3">
        <v>74.5</v>
      </c>
      <c r="F109" s="3" t="s">
        <v>14</v>
      </c>
    </row>
    <row r="110" spans="1:6" ht="60" customHeight="1">
      <c r="A110" s="31">
        <f>SUBTOTAL(3,$B$3:B110)</f>
        <v>108</v>
      </c>
      <c r="B110" s="4" t="s">
        <v>3116</v>
      </c>
      <c r="C110" s="4" t="s">
        <v>3140</v>
      </c>
      <c r="D110" s="13" t="s">
        <v>3149</v>
      </c>
      <c r="E110" s="28">
        <v>74.5</v>
      </c>
      <c r="F110" s="4" t="s">
        <v>10</v>
      </c>
    </row>
    <row r="111" spans="1:6" ht="60" customHeight="1">
      <c r="A111" s="31">
        <f>SUBTOTAL(3,$B$3:B111)</f>
        <v>109</v>
      </c>
      <c r="B111" s="4" t="s">
        <v>2490</v>
      </c>
      <c r="C111" s="3" t="s">
        <v>2521</v>
      </c>
      <c r="D111" s="3" t="s">
        <v>2524</v>
      </c>
      <c r="E111" s="3">
        <v>74</v>
      </c>
      <c r="F111" s="3" t="s">
        <v>2495</v>
      </c>
    </row>
    <row r="112" spans="1:6" ht="60" customHeight="1">
      <c r="A112" s="31">
        <f>SUBTOTAL(3,$B$3:B112)</f>
        <v>110</v>
      </c>
      <c r="B112" s="4" t="s">
        <v>1111</v>
      </c>
      <c r="C112" s="16" t="s">
        <v>1112</v>
      </c>
      <c r="D112" s="16" t="s">
        <v>1145</v>
      </c>
      <c r="E112" s="3">
        <v>74</v>
      </c>
      <c r="F112" s="3" t="s">
        <v>10</v>
      </c>
    </row>
    <row r="113" spans="1:6" ht="60" customHeight="1">
      <c r="A113" s="31">
        <f>SUBTOTAL(3,$B$3:B113)</f>
        <v>111</v>
      </c>
      <c r="B113" s="3" t="s">
        <v>2046</v>
      </c>
      <c r="C113" s="10" t="s">
        <v>2059</v>
      </c>
      <c r="D113" s="10" t="s">
        <v>2106</v>
      </c>
      <c r="E113" s="3">
        <v>74</v>
      </c>
      <c r="F113" s="3" t="s">
        <v>157</v>
      </c>
    </row>
    <row r="114" spans="1:6" ht="60" customHeight="1">
      <c r="A114" s="31">
        <f>SUBTOTAL(3,$B$3:B114)</f>
        <v>112</v>
      </c>
      <c r="B114" s="3" t="s">
        <v>3047</v>
      </c>
      <c r="C114" s="17" t="s">
        <v>3054</v>
      </c>
      <c r="D114" s="17" t="s">
        <v>3086</v>
      </c>
      <c r="E114" s="3">
        <v>74</v>
      </c>
      <c r="F114" s="3" t="s">
        <v>14</v>
      </c>
    </row>
    <row r="115" spans="1:6" ht="60" customHeight="1">
      <c r="A115" s="31">
        <f>SUBTOTAL(3,$B$3:B115)</f>
        <v>113</v>
      </c>
      <c r="B115" s="4" t="s">
        <v>1716</v>
      </c>
      <c r="C115" s="15" t="s">
        <v>1754</v>
      </c>
      <c r="D115" s="17" t="s">
        <v>1755</v>
      </c>
      <c r="E115" s="3">
        <v>74</v>
      </c>
      <c r="F115" s="3" t="s">
        <v>14</v>
      </c>
    </row>
    <row r="116" spans="1:6" ht="60" customHeight="1">
      <c r="A116" s="31">
        <f>SUBTOTAL(3,$B$3:B116)</f>
        <v>114</v>
      </c>
      <c r="B116" s="4" t="s">
        <v>3116</v>
      </c>
      <c r="C116" s="4" t="s">
        <v>3140</v>
      </c>
      <c r="D116" s="13" t="s">
        <v>3148</v>
      </c>
      <c r="E116" s="28">
        <v>74</v>
      </c>
      <c r="F116" s="4" t="s">
        <v>10</v>
      </c>
    </row>
    <row r="117" spans="1:6" ht="60" customHeight="1">
      <c r="A117" s="31">
        <f>SUBTOTAL(3,$B$3:B117)</f>
        <v>115</v>
      </c>
      <c r="B117" s="4" t="s">
        <v>1320</v>
      </c>
      <c r="C117" s="15" t="s">
        <v>1305</v>
      </c>
      <c r="D117" s="3" t="s">
        <v>1324</v>
      </c>
      <c r="E117" s="3">
        <v>74</v>
      </c>
      <c r="F117" s="3" t="s">
        <v>10</v>
      </c>
    </row>
    <row r="118" spans="1:6" ht="60" customHeight="1">
      <c r="A118" s="31">
        <f>SUBTOTAL(3,$B$3:B118)</f>
        <v>116</v>
      </c>
      <c r="B118" s="4" t="s">
        <v>2414</v>
      </c>
      <c r="C118" s="13" t="s">
        <v>2415</v>
      </c>
      <c r="D118" s="13" t="s">
        <v>2447</v>
      </c>
      <c r="E118" s="3">
        <v>73.5</v>
      </c>
      <c r="F118" s="3" t="s">
        <v>10</v>
      </c>
    </row>
    <row r="119" spans="1:6" ht="60" customHeight="1">
      <c r="A119" s="31">
        <f>SUBTOTAL(3,$B$3:B119)</f>
        <v>117</v>
      </c>
      <c r="B119" s="3" t="s">
        <v>1386</v>
      </c>
      <c r="C119" s="17" t="s">
        <v>1399</v>
      </c>
      <c r="D119" s="13" t="s">
        <v>1409</v>
      </c>
      <c r="E119" s="3">
        <v>73</v>
      </c>
      <c r="F119" s="3" t="s">
        <v>39</v>
      </c>
    </row>
    <row r="120" spans="1:6" ht="60" customHeight="1">
      <c r="A120" s="31">
        <f>SUBTOTAL(3,$B$3:B120)</f>
        <v>118</v>
      </c>
      <c r="B120" s="4" t="s">
        <v>1320</v>
      </c>
      <c r="C120" s="17" t="s">
        <v>1294</v>
      </c>
      <c r="D120" s="17" t="s">
        <v>1325</v>
      </c>
      <c r="E120" s="3">
        <v>73</v>
      </c>
      <c r="F120" s="3" t="s">
        <v>10</v>
      </c>
    </row>
    <row r="121" spans="1:6" ht="60" customHeight="1">
      <c r="A121" s="31">
        <f>SUBTOTAL(3,$B$3:B121)</f>
        <v>119</v>
      </c>
      <c r="B121" s="14" t="s">
        <v>2621</v>
      </c>
      <c r="C121" s="43" t="s">
        <v>2683</v>
      </c>
      <c r="D121" s="15" t="s">
        <v>2685</v>
      </c>
      <c r="E121" s="3">
        <v>72.5</v>
      </c>
      <c r="F121" s="3" t="s">
        <v>10</v>
      </c>
    </row>
    <row r="122" spans="1:6" ht="60" customHeight="1">
      <c r="A122" s="31">
        <f>SUBTOTAL(3,$B$3:B122)</f>
        <v>120</v>
      </c>
      <c r="B122" s="4" t="s">
        <v>1194</v>
      </c>
      <c r="C122" s="3" t="s">
        <v>1263</v>
      </c>
      <c r="D122" s="3" t="s">
        <v>1266</v>
      </c>
      <c r="E122" s="3">
        <v>72.5</v>
      </c>
      <c r="F122" s="3" t="s">
        <v>14</v>
      </c>
    </row>
    <row r="123" spans="1:6" ht="60" customHeight="1">
      <c r="A123" s="31">
        <f>SUBTOTAL(3,$B$3:B123)</f>
        <v>121</v>
      </c>
      <c r="B123" s="4" t="s">
        <v>3116</v>
      </c>
      <c r="C123" s="4" t="s">
        <v>3140</v>
      </c>
      <c r="D123" s="13" t="s">
        <v>3147</v>
      </c>
      <c r="E123" s="28">
        <v>72.5</v>
      </c>
      <c r="F123" s="4" t="s">
        <v>10</v>
      </c>
    </row>
    <row r="124" spans="1:6" ht="60" customHeight="1">
      <c r="A124" s="31">
        <f>SUBTOTAL(3,$B$3:B124)</f>
        <v>122</v>
      </c>
      <c r="B124" s="4" t="s">
        <v>1320</v>
      </c>
      <c r="C124" s="15" t="s">
        <v>1305</v>
      </c>
      <c r="D124" s="3" t="s">
        <v>1326</v>
      </c>
      <c r="E124" s="3">
        <v>72.5</v>
      </c>
      <c r="F124" s="3" t="s">
        <v>10</v>
      </c>
    </row>
    <row r="125" spans="1:6" ht="60" customHeight="1">
      <c r="A125" s="31">
        <f>SUBTOTAL(3,$B$3:B125)</f>
        <v>123</v>
      </c>
      <c r="B125" s="4" t="s">
        <v>1111</v>
      </c>
      <c r="C125" s="16" t="s">
        <v>1148</v>
      </c>
      <c r="D125" s="3" t="s">
        <v>1153</v>
      </c>
      <c r="E125" s="3">
        <v>72</v>
      </c>
      <c r="F125" s="3" t="s">
        <v>10</v>
      </c>
    </row>
    <row r="126" spans="1:6" ht="60" customHeight="1">
      <c r="A126" s="31">
        <f>SUBTOTAL(3,$B$3:B126)</f>
        <v>124</v>
      </c>
      <c r="B126" s="4" t="s">
        <v>1320</v>
      </c>
      <c r="C126" s="17" t="s">
        <v>1290</v>
      </c>
      <c r="D126" s="17" t="s">
        <v>1327</v>
      </c>
      <c r="E126" s="3">
        <v>72</v>
      </c>
      <c r="F126" s="3" t="s">
        <v>10</v>
      </c>
    </row>
    <row r="127" spans="1:6" ht="60" customHeight="1">
      <c r="A127" s="31">
        <f>SUBTOTAL(3,$B$3:B127)</f>
        <v>125</v>
      </c>
      <c r="B127" s="14" t="s">
        <v>2621</v>
      </c>
      <c r="C127" s="13" t="s">
        <v>2622</v>
      </c>
      <c r="D127" s="13" t="s">
        <v>2686</v>
      </c>
      <c r="E127" s="3">
        <v>71.5</v>
      </c>
      <c r="F127" s="3" t="s">
        <v>10</v>
      </c>
    </row>
    <row r="128" spans="1:6" ht="60" customHeight="1">
      <c r="A128" s="31">
        <f>SUBTOTAL(3,$B$3:B128)</f>
        <v>126</v>
      </c>
      <c r="B128" s="18" t="s">
        <v>3193</v>
      </c>
      <c r="C128" s="13" t="s">
        <v>165</v>
      </c>
      <c r="D128" s="18" t="s">
        <v>242</v>
      </c>
      <c r="E128" s="18">
        <v>71.5</v>
      </c>
      <c r="F128" s="18" t="s">
        <v>160</v>
      </c>
    </row>
    <row r="129" spans="1:6" ht="60" customHeight="1">
      <c r="A129" s="31">
        <f>SUBTOTAL(3,$B$3:B129)</f>
        <v>127</v>
      </c>
      <c r="B129" s="4" t="s">
        <v>3116</v>
      </c>
      <c r="C129" s="4" t="s">
        <v>3140</v>
      </c>
      <c r="D129" s="13" t="s">
        <v>3141</v>
      </c>
      <c r="E129" s="28">
        <v>71.5</v>
      </c>
      <c r="F129" s="4" t="s">
        <v>14</v>
      </c>
    </row>
    <row r="130" spans="1:6" ht="60" customHeight="1">
      <c r="A130" s="31">
        <f>SUBTOTAL(3,$B$3:B130)</f>
        <v>128</v>
      </c>
      <c r="B130" s="4" t="s">
        <v>3116</v>
      </c>
      <c r="C130" s="4" t="s">
        <v>3140</v>
      </c>
      <c r="D130" s="13" t="s">
        <v>3142</v>
      </c>
      <c r="E130" s="28">
        <v>71.5</v>
      </c>
      <c r="F130" s="4" t="s">
        <v>14</v>
      </c>
    </row>
    <row r="131" spans="1:6" ht="60" customHeight="1">
      <c r="A131" s="31">
        <f>SUBTOTAL(3,$B$3:B131)</f>
        <v>129</v>
      </c>
      <c r="B131" s="4" t="s">
        <v>704</v>
      </c>
      <c r="C131" s="4" t="s">
        <v>21</v>
      </c>
      <c r="D131" s="4" t="s">
        <v>37</v>
      </c>
      <c r="E131" s="4" t="s">
        <v>38</v>
      </c>
      <c r="F131" s="4" t="s">
        <v>39</v>
      </c>
    </row>
    <row r="132" spans="1:6" ht="60" customHeight="1">
      <c r="A132" s="31">
        <f>SUBTOTAL(3,$B$3:B132)</f>
        <v>130</v>
      </c>
      <c r="B132" s="4" t="s">
        <v>3193</v>
      </c>
      <c r="C132" s="13" t="s">
        <v>90</v>
      </c>
      <c r="D132" s="18" t="s">
        <v>243</v>
      </c>
      <c r="E132" s="18">
        <v>71</v>
      </c>
      <c r="F132" s="18" t="s">
        <v>160</v>
      </c>
    </row>
    <row r="133" spans="1:6" ht="60" customHeight="1">
      <c r="A133" s="31">
        <f>SUBTOTAL(3,$B$3:B133)</f>
        <v>131</v>
      </c>
      <c r="B133" s="4" t="s">
        <v>1194</v>
      </c>
      <c r="C133" s="3" t="s">
        <v>1263</v>
      </c>
      <c r="D133" s="3" t="s">
        <v>1268</v>
      </c>
      <c r="E133" s="3">
        <v>71</v>
      </c>
      <c r="F133" s="3" t="s">
        <v>14</v>
      </c>
    </row>
    <row r="134" spans="1:6" ht="60" customHeight="1">
      <c r="A134" s="31">
        <f>SUBTOTAL(3,$B$3:B134)</f>
        <v>132</v>
      </c>
      <c r="B134" s="3" t="s">
        <v>849</v>
      </c>
      <c r="C134" s="10" t="s">
        <v>764</v>
      </c>
      <c r="D134" s="10" t="s">
        <v>852</v>
      </c>
      <c r="E134" s="40">
        <v>70.5</v>
      </c>
      <c r="F134" s="4" t="s">
        <v>10</v>
      </c>
    </row>
    <row r="135" spans="1:6" ht="60" customHeight="1">
      <c r="A135" s="31">
        <f>SUBTOTAL(3,$B$3:B135)</f>
        <v>133</v>
      </c>
      <c r="B135" s="4" t="s">
        <v>704</v>
      </c>
      <c r="C135" s="4" t="s">
        <v>40</v>
      </c>
      <c r="D135" s="4" t="s">
        <v>41</v>
      </c>
      <c r="E135" s="4" t="s">
        <v>42</v>
      </c>
      <c r="F135" s="4" t="s">
        <v>10</v>
      </c>
    </row>
    <row r="136" spans="1:6" ht="60" customHeight="1">
      <c r="A136" s="31">
        <f>SUBTOTAL(3,$B$3:B136)</f>
        <v>134</v>
      </c>
      <c r="B136" s="3" t="s">
        <v>849</v>
      </c>
      <c r="C136" s="10" t="s">
        <v>777</v>
      </c>
      <c r="D136" s="10" t="s">
        <v>853</v>
      </c>
      <c r="E136" s="39">
        <v>70</v>
      </c>
      <c r="F136" s="4" t="s">
        <v>10</v>
      </c>
    </row>
    <row r="137" spans="1:6" ht="60" customHeight="1">
      <c r="A137" s="31">
        <f>SUBTOTAL(3,$B$3:B137)</f>
        <v>135</v>
      </c>
      <c r="B137" s="4" t="s">
        <v>1320</v>
      </c>
      <c r="C137" s="17" t="s">
        <v>1290</v>
      </c>
      <c r="D137" s="18" t="s">
        <v>1328</v>
      </c>
      <c r="E137" s="3">
        <v>70</v>
      </c>
      <c r="F137" s="3" t="s">
        <v>10</v>
      </c>
    </row>
    <row r="138" spans="1:6" ht="60" customHeight="1">
      <c r="A138" s="31">
        <f>SUBTOTAL(3,$B$3:B138)</f>
        <v>136</v>
      </c>
      <c r="B138" s="4" t="s">
        <v>1320</v>
      </c>
      <c r="C138" s="15" t="s">
        <v>1305</v>
      </c>
      <c r="D138" s="17" t="s">
        <v>1329</v>
      </c>
      <c r="E138" s="3">
        <v>70</v>
      </c>
      <c r="F138" s="3" t="s">
        <v>10</v>
      </c>
    </row>
    <row r="139" spans="1:6" ht="60" customHeight="1">
      <c r="A139" s="31">
        <f>SUBTOTAL(3,$B$3:B139)</f>
        <v>137</v>
      </c>
      <c r="B139" s="18" t="s">
        <v>3193</v>
      </c>
      <c r="C139" s="13" t="s">
        <v>101</v>
      </c>
      <c r="D139" s="18" t="s">
        <v>244</v>
      </c>
      <c r="E139" s="18">
        <v>69</v>
      </c>
      <c r="F139" s="18" t="s">
        <v>160</v>
      </c>
    </row>
    <row r="140" spans="1:6" ht="60" customHeight="1">
      <c r="A140" s="31">
        <f>SUBTOTAL(3,$B$3:B140)</f>
        <v>138</v>
      </c>
      <c r="B140" s="4" t="s">
        <v>1716</v>
      </c>
      <c r="C140" s="15" t="s">
        <v>1740</v>
      </c>
      <c r="D140" s="3" t="s">
        <v>1756</v>
      </c>
      <c r="E140" s="3">
        <v>69</v>
      </c>
      <c r="F140" s="3" t="s">
        <v>14</v>
      </c>
    </row>
    <row r="141" spans="1:6" ht="60" customHeight="1">
      <c r="A141" s="31">
        <f>SUBTOTAL(3,$B$3:B141)</f>
        <v>139</v>
      </c>
      <c r="B141" s="18" t="s">
        <v>3193</v>
      </c>
      <c r="C141" s="13" t="s">
        <v>245</v>
      </c>
      <c r="D141" s="18" t="s">
        <v>246</v>
      </c>
      <c r="E141" s="18">
        <v>68.5</v>
      </c>
      <c r="F141" s="18" t="s">
        <v>160</v>
      </c>
    </row>
    <row r="142" spans="1:6" ht="60" customHeight="1">
      <c r="A142" s="31">
        <f>SUBTOTAL(3,$B$3:B142)</f>
        <v>140</v>
      </c>
      <c r="B142" s="10" t="s">
        <v>1572</v>
      </c>
      <c r="C142" s="10" t="s">
        <v>1587</v>
      </c>
      <c r="D142" s="10" t="s">
        <v>1648</v>
      </c>
      <c r="E142" s="3">
        <v>68.5</v>
      </c>
      <c r="F142" s="3" t="s">
        <v>89</v>
      </c>
    </row>
    <row r="143" spans="1:6" ht="60" customHeight="1">
      <c r="A143" s="31">
        <f>SUBTOTAL(3,$B$3:B143)</f>
        <v>141</v>
      </c>
      <c r="B143" s="3" t="s">
        <v>849</v>
      </c>
      <c r="C143" s="10" t="s">
        <v>777</v>
      </c>
      <c r="D143" s="10" t="s">
        <v>854</v>
      </c>
      <c r="E143" s="4" t="s">
        <v>45</v>
      </c>
      <c r="F143" s="4" t="s">
        <v>10</v>
      </c>
    </row>
    <row r="144" spans="1:6" ht="60" customHeight="1">
      <c r="A144" s="31">
        <f>SUBTOTAL(3,$B$3:B144)</f>
        <v>142</v>
      </c>
      <c r="B144" s="4" t="s">
        <v>704</v>
      </c>
      <c r="C144" s="4" t="s">
        <v>43</v>
      </c>
      <c r="D144" s="4" t="s">
        <v>44</v>
      </c>
      <c r="E144" s="4" t="s">
        <v>45</v>
      </c>
      <c r="F144" s="4" t="s">
        <v>10</v>
      </c>
    </row>
    <row r="145" spans="1:6" ht="60" customHeight="1">
      <c r="A145" s="31">
        <f>SUBTOTAL(3,$B$3:B145)</f>
        <v>143</v>
      </c>
      <c r="B145" s="14" t="s">
        <v>2543</v>
      </c>
      <c r="C145" s="10" t="s">
        <v>2544</v>
      </c>
      <c r="D145" s="10" t="s">
        <v>2574</v>
      </c>
      <c r="E145" s="18">
        <v>68</v>
      </c>
      <c r="F145" s="10" t="s">
        <v>10</v>
      </c>
    </row>
    <row r="146" spans="1:6" ht="60" customHeight="1">
      <c r="A146" s="31">
        <f>SUBTOTAL(3,$B$3:B146)</f>
        <v>144</v>
      </c>
      <c r="B146" s="18" t="s">
        <v>3193</v>
      </c>
      <c r="C146" s="13" t="s">
        <v>247</v>
      </c>
      <c r="D146" s="18" t="s">
        <v>248</v>
      </c>
      <c r="E146" s="18">
        <v>68</v>
      </c>
      <c r="F146" s="18" t="s">
        <v>160</v>
      </c>
    </row>
    <row r="147" spans="1:6" ht="60" customHeight="1">
      <c r="A147" s="31">
        <f>SUBTOTAL(3,$B$3:B147)</f>
        <v>145</v>
      </c>
      <c r="B147" s="4" t="s">
        <v>1984</v>
      </c>
      <c r="C147" s="13" t="s">
        <v>1985</v>
      </c>
      <c r="D147" s="13" t="s">
        <v>2015</v>
      </c>
      <c r="E147" s="3">
        <v>68</v>
      </c>
      <c r="F147" s="3" t="s">
        <v>157</v>
      </c>
    </row>
    <row r="148" spans="1:6" ht="60" customHeight="1">
      <c r="A148" s="31">
        <f>SUBTOTAL(3,$B$3:B148)</f>
        <v>146</v>
      </c>
      <c r="B148" s="19" t="s">
        <v>707</v>
      </c>
      <c r="C148" s="16" t="s">
        <v>708</v>
      </c>
      <c r="D148" s="16" t="s">
        <v>722</v>
      </c>
      <c r="E148" s="3">
        <v>67.5</v>
      </c>
      <c r="F148" s="3" t="s">
        <v>10</v>
      </c>
    </row>
    <row r="149" spans="1:6" ht="60" customHeight="1">
      <c r="A149" s="31">
        <f>SUBTOTAL(3,$B$3:B149)</f>
        <v>147</v>
      </c>
      <c r="B149" s="4" t="s">
        <v>2414</v>
      </c>
      <c r="C149" s="13" t="s">
        <v>2415</v>
      </c>
      <c r="D149" s="13" t="s">
        <v>2448</v>
      </c>
      <c r="E149" s="3">
        <v>67.5</v>
      </c>
      <c r="F149" s="3" t="s">
        <v>10</v>
      </c>
    </row>
    <row r="150" spans="1:6" ht="60" customHeight="1">
      <c r="A150" s="31">
        <f>SUBTOTAL(3,$B$3:B150)</f>
        <v>148</v>
      </c>
      <c r="B150" s="4" t="s">
        <v>1531</v>
      </c>
      <c r="C150" s="3" t="s">
        <v>1548</v>
      </c>
      <c r="D150" s="3" t="s">
        <v>1549</v>
      </c>
      <c r="E150" s="3">
        <v>67.5</v>
      </c>
      <c r="F150" s="3" t="s">
        <v>157</v>
      </c>
    </row>
    <row r="151" spans="1:6" ht="60" customHeight="1">
      <c r="A151" s="31">
        <f>SUBTOTAL(3,$B$3:B151)</f>
        <v>149</v>
      </c>
      <c r="B151" s="3" t="s">
        <v>849</v>
      </c>
      <c r="C151" s="10" t="s">
        <v>777</v>
      </c>
      <c r="D151" s="10" t="s">
        <v>855</v>
      </c>
      <c r="E151" s="41">
        <v>67</v>
      </c>
      <c r="F151" s="4" t="s">
        <v>10</v>
      </c>
    </row>
    <row r="152" spans="1:6" ht="60" customHeight="1">
      <c r="A152" s="31">
        <f>SUBTOTAL(3,$B$3:B152)</f>
        <v>150</v>
      </c>
      <c r="B152" s="4" t="s">
        <v>704</v>
      </c>
      <c r="C152" s="4" t="s">
        <v>43</v>
      </c>
      <c r="D152" s="4" t="s">
        <v>46</v>
      </c>
      <c r="E152" s="4" t="s">
        <v>47</v>
      </c>
      <c r="F152" s="4" t="s">
        <v>10</v>
      </c>
    </row>
    <row r="153" spans="1:6" ht="60" customHeight="1">
      <c r="A153" s="31">
        <f>SUBTOTAL(3,$B$3:B153)</f>
        <v>151</v>
      </c>
      <c r="B153" s="14" t="s">
        <v>2621</v>
      </c>
      <c r="C153" s="13" t="s">
        <v>2625</v>
      </c>
      <c r="D153" s="13" t="s">
        <v>2687</v>
      </c>
      <c r="E153" s="3">
        <v>66.5</v>
      </c>
      <c r="F153" s="3" t="s">
        <v>10</v>
      </c>
    </row>
    <row r="154" spans="1:6" ht="60" customHeight="1">
      <c r="A154" s="31">
        <f>SUBTOTAL(3,$B$3:B154)</f>
        <v>152</v>
      </c>
      <c r="B154" s="10" t="s">
        <v>1572</v>
      </c>
      <c r="C154" s="10" t="s">
        <v>1594</v>
      </c>
      <c r="D154" s="10" t="s">
        <v>1649</v>
      </c>
      <c r="E154" s="3">
        <v>66.5</v>
      </c>
      <c r="F154" s="3" t="s">
        <v>89</v>
      </c>
    </row>
    <row r="155" spans="1:6" ht="60" customHeight="1">
      <c r="A155" s="31">
        <f>SUBTOTAL(3,$B$3:B155)</f>
        <v>153</v>
      </c>
      <c r="B155" s="4" t="s">
        <v>1320</v>
      </c>
      <c r="C155" s="15" t="s">
        <v>1305</v>
      </c>
      <c r="D155" s="3" t="s">
        <v>1330</v>
      </c>
      <c r="E155" s="3">
        <v>66.5</v>
      </c>
      <c r="F155" s="3" t="s">
        <v>14</v>
      </c>
    </row>
    <row r="156" spans="1:6" ht="60" customHeight="1">
      <c r="A156" s="31">
        <f>SUBTOTAL(3,$B$3:B156)</f>
        <v>154</v>
      </c>
      <c r="B156" s="3" t="s">
        <v>2046</v>
      </c>
      <c r="C156" s="10" t="s">
        <v>2059</v>
      </c>
      <c r="D156" s="10" t="s">
        <v>2107</v>
      </c>
      <c r="E156" s="3">
        <v>66</v>
      </c>
      <c r="F156" s="3" t="s">
        <v>1534</v>
      </c>
    </row>
    <row r="157" spans="1:6" ht="60" customHeight="1">
      <c r="A157" s="31">
        <f>SUBTOTAL(3,$B$3:B157)</f>
        <v>155</v>
      </c>
      <c r="B157" s="3" t="s">
        <v>849</v>
      </c>
      <c r="C157" s="10" t="s">
        <v>799</v>
      </c>
      <c r="D157" s="10" t="s">
        <v>856</v>
      </c>
      <c r="E157" s="4" t="s">
        <v>49</v>
      </c>
      <c r="F157" s="4" t="s">
        <v>10</v>
      </c>
    </row>
    <row r="158" spans="1:6" ht="60" customHeight="1">
      <c r="A158" s="31">
        <f>SUBTOTAL(3,$B$3:B158)</f>
        <v>156</v>
      </c>
      <c r="B158" s="4" t="s">
        <v>3116</v>
      </c>
      <c r="C158" s="4" t="s">
        <v>3140</v>
      </c>
      <c r="D158" s="13" t="s">
        <v>3150</v>
      </c>
      <c r="E158" s="3">
        <v>66</v>
      </c>
      <c r="F158" s="4" t="s">
        <v>14</v>
      </c>
    </row>
    <row r="159" spans="1:6" ht="60" customHeight="1">
      <c r="A159" s="31">
        <f>SUBTOTAL(3,$B$3:B159)</f>
        <v>157</v>
      </c>
      <c r="B159" s="4" t="s">
        <v>704</v>
      </c>
      <c r="C159" s="4" t="s">
        <v>24</v>
      </c>
      <c r="D159" s="4" t="s">
        <v>48</v>
      </c>
      <c r="E159" s="4" t="s">
        <v>49</v>
      </c>
      <c r="F159" s="4" t="s">
        <v>14</v>
      </c>
    </row>
    <row r="160" spans="1:6" ht="60" customHeight="1">
      <c r="A160" s="31">
        <f>SUBTOTAL(3,$B$3:B160)</f>
        <v>158</v>
      </c>
      <c r="B160" s="10" t="s">
        <v>2954</v>
      </c>
      <c r="C160" s="10" t="s">
        <v>2962</v>
      </c>
      <c r="D160" s="10" t="s">
        <v>2993</v>
      </c>
      <c r="E160" s="10">
        <v>65</v>
      </c>
      <c r="F160" s="10" t="s">
        <v>14</v>
      </c>
    </row>
    <row r="161" spans="1:6" ht="60" customHeight="1">
      <c r="A161" s="31">
        <f>SUBTOTAL(3,$B$3:B161)</f>
        <v>159</v>
      </c>
      <c r="B161" s="10" t="s">
        <v>2954</v>
      </c>
      <c r="C161" s="10" t="s">
        <v>2962</v>
      </c>
      <c r="D161" s="10" t="s">
        <v>2994</v>
      </c>
      <c r="E161" s="10">
        <v>65</v>
      </c>
      <c r="F161" s="10" t="s">
        <v>14</v>
      </c>
    </row>
    <row r="162" spans="1:6" ht="60" customHeight="1">
      <c r="A162" s="31">
        <f>SUBTOTAL(3,$B$3:B162)</f>
        <v>160</v>
      </c>
      <c r="B162" s="4" t="s">
        <v>704</v>
      </c>
      <c r="C162" s="4" t="s">
        <v>24</v>
      </c>
      <c r="D162" s="4" t="s">
        <v>50</v>
      </c>
      <c r="E162" s="4" t="s">
        <v>51</v>
      </c>
      <c r="F162" s="4" t="s">
        <v>14</v>
      </c>
    </row>
    <row r="163" spans="1:6" ht="60" customHeight="1">
      <c r="A163" s="31">
        <f>SUBTOTAL(3,$B$3:B163)</f>
        <v>161</v>
      </c>
      <c r="B163" s="4" t="s">
        <v>1320</v>
      </c>
      <c r="C163" s="17" t="s">
        <v>1290</v>
      </c>
      <c r="D163" s="18" t="s">
        <v>1331</v>
      </c>
      <c r="E163" s="3">
        <v>64.5</v>
      </c>
      <c r="F163" s="3" t="s">
        <v>14</v>
      </c>
    </row>
    <row r="164" spans="1:6" ht="60" customHeight="1">
      <c r="A164" s="31">
        <f>SUBTOTAL(3,$B$3:B164)</f>
        <v>162</v>
      </c>
      <c r="B164" s="4" t="s">
        <v>2490</v>
      </c>
      <c r="C164" s="15" t="s">
        <v>2498</v>
      </c>
      <c r="D164" s="18" t="s">
        <v>2525</v>
      </c>
      <c r="E164" s="3">
        <v>64</v>
      </c>
      <c r="F164" s="3" t="s">
        <v>2495</v>
      </c>
    </row>
    <row r="165" spans="1:6" ht="60" customHeight="1">
      <c r="A165" s="31">
        <f>SUBTOTAL(3,$B$3:B165)</f>
        <v>163</v>
      </c>
      <c r="B165" s="3" t="s">
        <v>1386</v>
      </c>
      <c r="C165" s="15" t="s">
        <v>1387</v>
      </c>
      <c r="D165" s="13" t="s">
        <v>1410</v>
      </c>
      <c r="E165" s="3">
        <v>64</v>
      </c>
      <c r="F165" s="3" t="s">
        <v>10</v>
      </c>
    </row>
    <row r="166" spans="1:6" ht="60" customHeight="1">
      <c r="A166" s="31">
        <f>SUBTOTAL(3,$B$3:B166)</f>
        <v>164</v>
      </c>
      <c r="B166" s="4" t="s">
        <v>1457</v>
      </c>
      <c r="C166" s="13" t="s">
        <v>1460</v>
      </c>
      <c r="D166" s="13" t="s">
        <v>1493</v>
      </c>
      <c r="E166" s="3">
        <v>64</v>
      </c>
      <c r="F166" s="3" t="s">
        <v>14</v>
      </c>
    </row>
    <row r="167" spans="1:6" ht="60" customHeight="1">
      <c r="A167" s="31">
        <f>SUBTOTAL(3,$B$3:B167)</f>
        <v>165</v>
      </c>
      <c r="B167" s="4" t="s">
        <v>1194</v>
      </c>
      <c r="C167" s="3" t="s">
        <v>1261</v>
      </c>
      <c r="D167" s="3" t="s">
        <v>1262</v>
      </c>
      <c r="E167" s="3">
        <v>63.5</v>
      </c>
      <c r="F167" s="3" t="s">
        <v>14</v>
      </c>
    </row>
    <row r="168" spans="1:6" ht="60" customHeight="1">
      <c r="A168" s="31">
        <f>SUBTOTAL(3,$B$3:B168)</f>
        <v>166</v>
      </c>
      <c r="B168" s="4" t="s">
        <v>2304</v>
      </c>
      <c r="C168" s="16" t="s">
        <v>2325</v>
      </c>
      <c r="D168" s="16" t="s">
        <v>2326</v>
      </c>
      <c r="E168" s="3">
        <v>63</v>
      </c>
      <c r="F168" s="3" t="s">
        <v>10</v>
      </c>
    </row>
    <row r="169" spans="1:6" ht="60" customHeight="1">
      <c r="A169" s="31">
        <f>SUBTOTAL(3,$B$3:B169)</f>
        <v>167</v>
      </c>
      <c r="B169" s="18" t="s">
        <v>3193</v>
      </c>
      <c r="C169" s="13" t="s">
        <v>249</v>
      </c>
      <c r="D169" s="18" t="s">
        <v>250</v>
      </c>
      <c r="E169" s="18">
        <v>62</v>
      </c>
      <c r="F169" s="18" t="s">
        <v>89</v>
      </c>
    </row>
    <row r="170" spans="1:6" ht="60" customHeight="1">
      <c r="A170" s="31">
        <f>SUBTOTAL(3,$B$3:B170)</f>
        <v>168</v>
      </c>
      <c r="B170" s="10" t="s">
        <v>1572</v>
      </c>
      <c r="C170" s="10" t="s">
        <v>1580</v>
      </c>
      <c r="D170" s="10" t="s">
        <v>1650</v>
      </c>
      <c r="E170" s="3">
        <v>62</v>
      </c>
      <c r="F170" s="3" t="s">
        <v>89</v>
      </c>
    </row>
    <row r="171" spans="1:6" ht="60" customHeight="1">
      <c r="A171" s="31">
        <f>SUBTOTAL(3,$B$3:B171)</f>
        <v>169</v>
      </c>
      <c r="B171" s="4" t="s">
        <v>2304</v>
      </c>
      <c r="C171" s="3" t="s">
        <v>2305</v>
      </c>
      <c r="D171" s="3" t="s">
        <v>2327</v>
      </c>
      <c r="E171" s="3">
        <v>62</v>
      </c>
      <c r="F171" s="3" t="s">
        <v>10</v>
      </c>
    </row>
    <row r="172" spans="1:6" ht="60" customHeight="1">
      <c r="A172" s="31">
        <f>SUBTOTAL(3,$B$3:B172)</f>
        <v>170</v>
      </c>
      <c r="B172" s="10" t="s">
        <v>1572</v>
      </c>
      <c r="C172" s="10" t="s">
        <v>1587</v>
      </c>
      <c r="D172" s="10" t="s">
        <v>1651</v>
      </c>
      <c r="E172" s="3">
        <v>61.5</v>
      </c>
      <c r="F172" s="3" t="s">
        <v>89</v>
      </c>
    </row>
    <row r="173" spans="1:6" ht="60" customHeight="1">
      <c r="A173" s="31">
        <f>SUBTOTAL(3,$B$3:B173)</f>
        <v>171</v>
      </c>
      <c r="B173" s="18" t="s">
        <v>3193</v>
      </c>
      <c r="C173" s="13" t="s">
        <v>216</v>
      </c>
      <c r="D173" s="18" t="s">
        <v>251</v>
      </c>
      <c r="E173" s="18">
        <v>61</v>
      </c>
      <c r="F173" s="18" t="s">
        <v>89</v>
      </c>
    </row>
    <row r="174" spans="1:6" ht="60" customHeight="1">
      <c r="A174" s="31">
        <f>SUBTOTAL(3,$B$3:B174)</f>
        <v>172</v>
      </c>
      <c r="B174" s="4" t="s">
        <v>1531</v>
      </c>
      <c r="C174" s="16" t="s">
        <v>1532</v>
      </c>
      <c r="D174" s="3" t="s">
        <v>1550</v>
      </c>
      <c r="E174" s="3">
        <v>61</v>
      </c>
      <c r="F174" s="3" t="s">
        <v>1534</v>
      </c>
    </row>
    <row r="175" spans="1:6" ht="60" customHeight="1">
      <c r="A175" s="31">
        <f>SUBTOTAL(3,$B$3:B175)</f>
        <v>173</v>
      </c>
      <c r="B175" s="4" t="s">
        <v>704</v>
      </c>
      <c r="C175" s="4" t="s">
        <v>24</v>
      </c>
      <c r="D175" s="4" t="s">
        <v>52</v>
      </c>
      <c r="E175" s="4" t="s">
        <v>53</v>
      </c>
      <c r="F175" s="4" t="s">
        <v>14</v>
      </c>
    </row>
    <row r="176" spans="1:6" ht="60" customHeight="1">
      <c r="A176" s="31">
        <f>SUBTOTAL(3,$B$3:B176)</f>
        <v>174</v>
      </c>
      <c r="B176" s="4" t="s">
        <v>1320</v>
      </c>
      <c r="C176" s="15" t="s">
        <v>1305</v>
      </c>
      <c r="D176" s="3" t="s">
        <v>1332</v>
      </c>
      <c r="E176" s="3">
        <v>61</v>
      </c>
      <c r="F176" s="3" t="s">
        <v>14</v>
      </c>
    </row>
    <row r="177" spans="1:6" ht="60" customHeight="1">
      <c r="A177" s="31">
        <f>SUBTOTAL(3,$B$3:B177)</f>
        <v>175</v>
      </c>
      <c r="B177" s="4" t="s">
        <v>1320</v>
      </c>
      <c r="C177" s="3" t="s">
        <v>1312</v>
      </c>
      <c r="D177" s="17" t="s">
        <v>1333</v>
      </c>
      <c r="E177" s="3">
        <v>61</v>
      </c>
      <c r="F177" s="3" t="s">
        <v>14</v>
      </c>
    </row>
    <row r="178" spans="1:6" ht="60" customHeight="1">
      <c r="A178" s="31">
        <f>SUBTOTAL(3,$B$3:B178)</f>
        <v>176</v>
      </c>
      <c r="B178" s="4" t="s">
        <v>1111</v>
      </c>
      <c r="C178" s="3" t="s">
        <v>1117</v>
      </c>
      <c r="D178" s="18" t="s">
        <v>1154</v>
      </c>
      <c r="E178" s="3">
        <v>60.5</v>
      </c>
      <c r="F178" s="3" t="s">
        <v>14</v>
      </c>
    </row>
    <row r="179" spans="1:6" ht="60" customHeight="1">
      <c r="A179" s="31">
        <f>SUBTOTAL(3,$B$3:B179)</f>
        <v>177</v>
      </c>
      <c r="B179" s="18" t="s">
        <v>3193</v>
      </c>
      <c r="C179" s="13" t="s">
        <v>211</v>
      </c>
      <c r="D179" s="18" t="s">
        <v>252</v>
      </c>
      <c r="E179" s="18">
        <v>60</v>
      </c>
      <c r="F179" s="18" t="s">
        <v>89</v>
      </c>
    </row>
    <row r="180" spans="1:6" ht="60" customHeight="1">
      <c r="A180" s="31">
        <f>SUBTOTAL(3,$B$3:B180)</f>
        <v>178</v>
      </c>
      <c r="B180" s="19" t="s">
        <v>707</v>
      </c>
      <c r="C180" s="15" t="s">
        <v>708</v>
      </c>
      <c r="D180" s="15" t="s">
        <v>723</v>
      </c>
      <c r="E180" s="3">
        <v>60</v>
      </c>
      <c r="F180" s="3" t="s">
        <v>14</v>
      </c>
    </row>
    <row r="181" spans="1:6" ht="60" customHeight="1">
      <c r="A181" s="31">
        <f>SUBTOTAL(3,$B$3:B181)</f>
        <v>179</v>
      </c>
      <c r="B181" s="3" t="s">
        <v>849</v>
      </c>
      <c r="C181" s="3" t="s">
        <v>829</v>
      </c>
      <c r="D181" s="3" t="s">
        <v>857</v>
      </c>
      <c r="E181" s="4" t="s">
        <v>858</v>
      </c>
      <c r="F181" s="4" t="s">
        <v>10</v>
      </c>
    </row>
    <row r="182" spans="1:6" ht="60" customHeight="1">
      <c r="A182" s="31">
        <f>SUBTOTAL(3,$B$3:B182)</f>
        <v>180</v>
      </c>
      <c r="B182" s="4" t="s">
        <v>1457</v>
      </c>
      <c r="C182" s="13" t="s">
        <v>1460</v>
      </c>
      <c r="D182" s="13" t="s">
        <v>1494</v>
      </c>
      <c r="E182" s="3">
        <v>60</v>
      </c>
      <c r="F182" s="3" t="s">
        <v>14</v>
      </c>
    </row>
    <row r="183" spans="1:6" ht="60" customHeight="1">
      <c r="A183" s="31">
        <f>SUBTOTAL(3,$B$3:B183)</f>
        <v>181</v>
      </c>
      <c r="B183" s="4" t="s">
        <v>1457</v>
      </c>
      <c r="C183" s="13" t="s">
        <v>1466</v>
      </c>
      <c r="D183" s="13" t="s">
        <v>1495</v>
      </c>
      <c r="E183" s="3">
        <v>60</v>
      </c>
      <c r="F183" s="3" t="s">
        <v>14</v>
      </c>
    </row>
    <row r="184" spans="1:6" ht="60" customHeight="1">
      <c r="A184" s="31">
        <f>SUBTOTAL(3,$B$3:B184)</f>
        <v>182</v>
      </c>
      <c r="B184" s="4" t="s">
        <v>2304</v>
      </c>
      <c r="C184" s="3" t="s">
        <v>2328</v>
      </c>
      <c r="D184" s="3" t="s">
        <v>2329</v>
      </c>
      <c r="E184" s="3">
        <v>60</v>
      </c>
      <c r="F184" s="3" t="s">
        <v>10</v>
      </c>
    </row>
    <row r="185" spans="1:6" ht="60" customHeight="1">
      <c r="A185" s="31">
        <f>SUBTOTAL(3,$B$3:B185)</f>
        <v>183</v>
      </c>
      <c r="B185" s="10" t="s">
        <v>1572</v>
      </c>
      <c r="C185" s="10" t="s">
        <v>1580</v>
      </c>
      <c r="D185" s="10" t="s">
        <v>1652</v>
      </c>
      <c r="E185" s="3">
        <v>59.5</v>
      </c>
      <c r="F185" s="3" t="s">
        <v>89</v>
      </c>
    </row>
    <row r="186" spans="1:6" ht="60" customHeight="1">
      <c r="A186" s="31">
        <f>SUBTOTAL(3,$B$3:B186)</f>
        <v>184</v>
      </c>
      <c r="B186" s="4" t="s">
        <v>1059</v>
      </c>
      <c r="C186" s="15" t="s">
        <v>1060</v>
      </c>
      <c r="D186" s="28" t="s">
        <v>1087</v>
      </c>
      <c r="E186" s="3">
        <v>59.5</v>
      </c>
      <c r="F186" s="3" t="s">
        <v>14</v>
      </c>
    </row>
    <row r="187" spans="1:6" ht="60" customHeight="1">
      <c r="A187" s="31">
        <f>SUBTOTAL(3,$B$3:B187)</f>
        <v>185</v>
      </c>
      <c r="B187" s="4" t="s">
        <v>2490</v>
      </c>
      <c r="C187" s="17" t="s">
        <v>2502</v>
      </c>
      <c r="D187" s="17" t="s">
        <v>2526</v>
      </c>
      <c r="E187" s="3">
        <v>59</v>
      </c>
      <c r="F187" s="3" t="s">
        <v>2495</v>
      </c>
    </row>
    <row r="188" spans="1:6" ht="60" customHeight="1">
      <c r="A188" s="31">
        <f>SUBTOTAL(3,$B$3:B188)</f>
        <v>186</v>
      </c>
      <c r="B188" s="10" t="s">
        <v>1572</v>
      </c>
      <c r="C188" s="10" t="s">
        <v>1580</v>
      </c>
      <c r="D188" s="10" t="s">
        <v>1653</v>
      </c>
      <c r="E188" s="3">
        <v>59</v>
      </c>
      <c r="F188" s="3" t="s">
        <v>89</v>
      </c>
    </row>
    <row r="189" spans="1:6" ht="60" customHeight="1">
      <c r="A189" s="31">
        <f>SUBTOTAL(3,$B$3:B189)</f>
        <v>187</v>
      </c>
      <c r="B189" s="4" t="s">
        <v>1320</v>
      </c>
      <c r="C189" s="3" t="s">
        <v>1312</v>
      </c>
      <c r="D189" s="3" t="s">
        <v>1334</v>
      </c>
      <c r="E189" s="3">
        <v>59</v>
      </c>
      <c r="F189" s="3" t="s">
        <v>14</v>
      </c>
    </row>
    <row r="190" spans="1:6" ht="60" customHeight="1">
      <c r="A190" s="31">
        <f>SUBTOTAL(3,$B$3:B190)</f>
        <v>188</v>
      </c>
      <c r="B190" s="4" t="s">
        <v>1320</v>
      </c>
      <c r="C190" s="17" t="s">
        <v>1294</v>
      </c>
      <c r="D190" s="16" t="s">
        <v>1335</v>
      </c>
      <c r="E190" s="3">
        <v>59</v>
      </c>
      <c r="F190" s="3" t="s">
        <v>14</v>
      </c>
    </row>
    <row r="191" spans="1:6" ht="60" customHeight="1">
      <c r="A191" s="31">
        <f>SUBTOTAL(3,$B$3:B191)</f>
        <v>189</v>
      </c>
      <c r="B191" s="14" t="s">
        <v>2543</v>
      </c>
      <c r="C191" s="10" t="s">
        <v>2546</v>
      </c>
      <c r="D191" s="10" t="s">
        <v>2575</v>
      </c>
      <c r="E191" s="18">
        <v>58.5</v>
      </c>
      <c r="F191" s="11" t="s">
        <v>14</v>
      </c>
    </row>
    <row r="192" spans="1:6" ht="60" customHeight="1">
      <c r="A192" s="31">
        <f>SUBTOTAL(3,$B$3:B192)</f>
        <v>190</v>
      </c>
      <c r="B192" s="3" t="s">
        <v>849</v>
      </c>
      <c r="C192" s="10" t="s">
        <v>764</v>
      </c>
      <c r="D192" s="10" t="s">
        <v>859</v>
      </c>
      <c r="E192" s="4" t="s">
        <v>860</v>
      </c>
      <c r="F192" s="4" t="s">
        <v>10</v>
      </c>
    </row>
    <row r="193" spans="1:6" ht="60" customHeight="1">
      <c r="A193" s="31">
        <f>SUBTOTAL(3,$B$3:B193)</f>
        <v>191</v>
      </c>
      <c r="B193" s="14" t="s">
        <v>2543</v>
      </c>
      <c r="C193" s="10" t="s">
        <v>2546</v>
      </c>
      <c r="D193" s="10" t="s">
        <v>2576</v>
      </c>
      <c r="E193" s="18">
        <v>58</v>
      </c>
      <c r="F193" s="11" t="s">
        <v>14</v>
      </c>
    </row>
    <row r="194" spans="1:6" ht="60" customHeight="1">
      <c r="A194" s="31">
        <f>SUBTOTAL(3,$B$3:B194)</f>
        <v>192</v>
      </c>
      <c r="B194" s="4" t="s">
        <v>1111</v>
      </c>
      <c r="C194" s="16" t="s">
        <v>1158</v>
      </c>
      <c r="D194" s="16" t="s">
        <v>1159</v>
      </c>
      <c r="E194" s="3">
        <v>58</v>
      </c>
      <c r="F194" s="3" t="s">
        <v>14</v>
      </c>
    </row>
    <row r="195" spans="1:6" ht="60" customHeight="1">
      <c r="A195" s="31">
        <f>SUBTOTAL(3,$B$3:B195)</f>
        <v>193</v>
      </c>
      <c r="B195" s="4" t="s">
        <v>1457</v>
      </c>
      <c r="C195" s="13" t="s">
        <v>1460</v>
      </c>
      <c r="D195" s="13" t="s">
        <v>1496</v>
      </c>
      <c r="E195" s="3">
        <v>58</v>
      </c>
      <c r="F195" s="3" t="s">
        <v>14</v>
      </c>
    </row>
    <row r="196" spans="1:6" ht="60" customHeight="1">
      <c r="A196" s="31">
        <f>SUBTOTAL(3,$B$3:B196)</f>
        <v>194</v>
      </c>
      <c r="B196" s="4" t="s">
        <v>1111</v>
      </c>
      <c r="C196" s="3" t="s">
        <v>1137</v>
      </c>
      <c r="D196" s="3" t="s">
        <v>1155</v>
      </c>
      <c r="E196" s="3">
        <v>57</v>
      </c>
      <c r="F196" s="3" t="s">
        <v>14</v>
      </c>
    </row>
    <row r="197" spans="1:6" ht="60" customHeight="1">
      <c r="A197" s="31">
        <f>SUBTOTAL(3,$B$3:B197)</f>
        <v>195</v>
      </c>
      <c r="B197" s="3" t="s">
        <v>849</v>
      </c>
      <c r="C197" s="10" t="s">
        <v>775</v>
      </c>
      <c r="D197" s="10" t="s">
        <v>861</v>
      </c>
      <c r="E197" s="4" t="s">
        <v>862</v>
      </c>
      <c r="F197" s="4" t="s">
        <v>10</v>
      </c>
    </row>
    <row r="198" spans="1:6" ht="60" customHeight="1">
      <c r="A198" s="31">
        <f>SUBTOTAL(3,$B$3:B198)</f>
        <v>196</v>
      </c>
      <c r="B198" s="4" t="s">
        <v>1531</v>
      </c>
      <c r="C198" s="3" t="s">
        <v>1532</v>
      </c>
      <c r="D198" s="3" t="s">
        <v>1551</v>
      </c>
      <c r="E198" s="3">
        <v>57</v>
      </c>
      <c r="F198" s="3" t="s">
        <v>1534</v>
      </c>
    </row>
    <row r="199" spans="1:6" ht="60" customHeight="1">
      <c r="A199" s="31">
        <f>SUBTOTAL(3,$B$3:B199)</f>
        <v>197</v>
      </c>
      <c r="B199" s="4" t="s">
        <v>1111</v>
      </c>
      <c r="C199" s="17" t="s">
        <v>1117</v>
      </c>
      <c r="D199" s="17" t="s">
        <v>1156</v>
      </c>
      <c r="E199" s="3">
        <v>56</v>
      </c>
      <c r="F199" s="3" t="s">
        <v>14</v>
      </c>
    </row>
    <row r="200" spans="1:6" ht="60" customHeight="1">
      <c r="A200" s="31">
        <f>SUBTOTAL(3,$B$3:B200)</f>
        <v>198</v>
      </c>
      <c r="B200" s="4" t="s">
        <v>1111</v>
      </c>
      <c r="C200" s="14" t="s">
        <v>1115</v>
      </c>
      <c r="D200" s="3" t="s">
        <v>1157</v>
      </c>
      <c r="E200" s="3">
        <v>56</v>
      </c>
      <c r="F200" s="3" t="s">
        <v>14</v>
      </c>
    </row>
    <row r="201" spans="1:6" ht="60" customHeight="1">
      <c r="A201" s="31">
        <f>SUBTOTAL(3,$B$3:B201)</f>
        <v>199</v>
      </c>
      <c r="B201" s="18" t="s">
        <v>3193</v>
      </c>
      <c r="C201" s="13" t="s">
        <v>253</v>
      </c>
      <c r="D201" s="18" t="s">
        <v>254</v>
      </c>
      <c r="E201" s="18">
        <v>56</v>
      </c>
      <c r="F201" s="18" t="s">
        <v>89</v>
      </c>
    </row>
    <row r="202" spans="1:6" ht="60" customHeight="1">
      <c r="A202" s="31">
        <f>SUBTOTAL(3,$B$3:B202)</f>
        <v>200</v>
      </c>
      <c r="B202" s="4" t="s">
        <v>625</v>
      </c>
      <c r="C202" s="16" t="s">
        <v>626</v>
      </c>
      <c r="D202" s="16" t="s">
        <v>642</v>
      </c>
      <c r="E202" s="3">
        <v>56</v>
      </c>
      <c r="F202" s="3" t="s">
        <v>14</v>
      </c>
    </row>
    <row r="203" spans="1:6" ht="60" customHeight="1">
      <c r="A203" s="31">
        <f>SUBTOTAL(3,$B$3:B203)</f>
        <v>201</v>
      </c>
      <c r="B203" s="18" t="s">
        <v>3193</v>
      </c>
      <c r="C203" s="13" t="s">
        <v>256</v>
      </c>
      <c r="D203" s="18" t="s">
        <v>257</v>
      </c>
      <c r="E203" s="18">
        <v>55.5</v>
      </c>
      <c r="F203" s="18" t="s">
        <v>89</v>
      </c>
    </row>
    <row r="204" spans="1:6" ht="60" customHeight="1">
      <c r="A204" s="31">
        <f>SUBTOTAL(3,$B$3:B204)</f>
        <v>202</v>
      </c>
      <c r="B204" s="18" t="s">
        <v>3193</v>
      </c>
      <c r="C204" s="13" t="s">
        <v>92</v>
      </c>
      <c r="D204" s="18" t="s">
        <v>255</v>
      </c>
      <c r="E204" s="18">
        <v>55.5</v>
      </c>
      <c r="F204" s="18" t="s">
        <v>89</v>
      </c>
    </row>
    <row r="205" spans="1:6" ht="60" customHeight="1">
      <c r="A205" s="31">
        <f>SUBTOTAL(3,$B$3:B205)</f>
        <v>203</v>
      </c>
      <c r="B205" s="10" t="s">
        <v>1572</v>
      </c>
      <c r="C205" s="10" t="s">
        <v>1598</v>
      </c>
      <c r="D205" s="10" t="s">
        <v>1654</v>
      </c>
      <c r="E205" s="3">
        <v>55.5</v>
      </c>
      <c r="F205" s="3" t="s">
        <v>89</v>
      </c>
    </row>
    <row r="206" spans="1:6" ht="60" customHeight="1">
      <c r="A206" s="31">
        <f>SUBTOTAL(3,$B$3:B206)</f>
        <v>204</v>
      </c>
      <c r="B206" s="3" t="s">
        <v>952</v>
      </c>
      <c r="C206" s="3" t="s">
        <v>990</v>
      </c>
      <c r="D206" s="3" t="s">
        <v>991</v>
      </c>
      <c r="E206" s="3">
        <v>55</v>
      </c>
      <c r="F206" s="3" t="s">
        <v>89</v>
      </c>
    </row>
    <row r="207" spans="1:6" ht="60" customHeight="1">
      <c r="A207" s="31">
        <f>SUBTOTAL(3,$B$3:B207)</f>
        <v>205</v>
      </c>
      <c r="B207" s="10" t="s">
        <v>3193</v>
      </c>
      <c r="C207" s="13" t="s">
        <v>256</v>
      </c>
      <c r="D207" s="18" t="s">
        <v>258</v>
      </c>
      <c r="E207" s="18">
        <v>54.5</v>
      </c>
      <c r="F207" s="18" t="s">
        <v>89</v>
      </c>
    </row>
    <row r="208" spans="1:6" ht="60" customHeight="1">
      <c r="A208" s="31">
        <f>SUBTOTAL(3,$B$3:B208)</f>
        <v>206</v>
      </c>
      <c r="B208" s="4" t="s">
        <v>1320</v>
      </c>
      <c r="C208" s="17" t="s">
        <v>1294</v>
      </c>
      <c r="D208" s="18" t="s">
        <v>1336</v>
      </c>
      <c r="E208" s="3">
        <v>54.5</v>
      </c>
      <c r="F208" s="3" t="s">
        <v>14</v>
      </c>
    </row>
    <row r="209" spans="1:6" ht="60" customHeight="1">
      <c r="A209" s="31">
        <f>SUBTOTAL(3,$B$3:B209)</f>
        <v>207</v>
      </c>
      <c r="B209" s="4" t="s">
        <v>1320</v>
      </c>
      <c r="C209" s="3" t="s">
        <v>1312</v>
      </c>
      <c r="D209" s="17" t="s">
        <v>1337</v>
      </c>
      <c r="E209" s="3">
        <v>54.5</v>
      </c>
      <c r="F209" s="3" t="s">
        <v>14</v>
      </c>
    </row>
    <row r="210" spans="1:6" ht="60" customHeight="1">
      <c r="A210" s="31">
        <f>SUBTOTAL(3,$B$3:B210)</f>
        <v>208</v>
      </c>
      <c r="B210" s="18" t="s">
        <v>3193</v>
      </c>
      <c r="C210" s="13" t="s">
        <v>198</v>
      </c>
      <c r="D210" s="18" t="s">
        <v>259</v>
      </c>
      <c r="E210" s="18">
        <v>53</v>
      </c>
      <c r="F210" s="18" t="s">
        <v>89</v>
      </c>
    </row>
    <row r="211" spans="1:6" ht="60" customHeight="1">
      <c r="A211" s="31">
        <f>SUBTOTAL(3,$B$3:B211)</f>
        <v>209</v>
      </c>
      <c r="B211" s="10" t="s">
        <v>1572</v>
      </c>
      <c r="C211" s="10" t="s">
        <v>1580</v>
      </c>
      <c r="D211" s="10" t="s">
        <v>1655</v>
      </c>
      <c r="E211" s="3">
        <v>53</v>
      </c>
      <c r="F211" s="3" t="s">
        <v>89</v>
      </c>
    </row>
    <row r="212" spans="1:6" ht="60" customHeight="1">
      <c r="A212" s="31">
        <f>SUBTOTAL(3,$B$3:B212)</f>
        <v>210</v>
      </c>
      <c r="B212" s="4" t="s">
        <v>1194</v>
      </c>
      <c r="C212" s="3" t="s">
        <v>1259</v>
      </c>
      <c r="D212" s="3" t="s">
        <v>1260</v>
      </c>
      <c r="E212" s="3">
        <v>53</v>
      </c>
      <c r="F212" s="3" t="s">
        <v>14</v>
      </c>
    </row>
    <row r="213" spans="1:6" ht="60" customHeight="1">
      <c r="A213" s="31">
        <f>SUBTOTAL(3,$B$3:B213)</f>
        <v>211</v>
      </c>
      <c r="B213" s="3" t="s">
        <v>849</v>
      </c>
      <c r="C213" s="10" t="s">
        <v>772</v>
      </c>
      <c r="D213" s="10" t="s">
        <v>863</v>
      </c>
      <c r="E213" s="4" t="s">
        <v>864</v>
      </c>
      <c r="F213" s="4" t="s">
        <v>10</v>
      </c>
    </row>
    <row r="214" spans="1:6" ht="60" customHeight="1">
      <c r="A214" s="31">
        <f>SUBTOTAL(3,$B$3:B214)</f>
        <v>212</v>
      </c>
      <c r="B214" s="4" t="s">
        <v>1194</v>
      </c>
      <c r="C214" s="3" t="s">
        <v>1263</v>
      </c>
      <c r="D214" s="3" t="s">
        <v>1264</v>
      </c>
      <c r="E214" s="3">
        <v>52.5</v>
      </c>
      <c r="F214" s="3" t="s">
        <v>14</v>
      </c>
    </row>
    <row r="215" spans="1:6" ht="60" customHeight="1">
      <c r="A215" s="31">
        <f>SUBTOTAL(3,$B$3:B215)</f>
        <v>213</v>
      </c>
      <c r="B215" s="4" t="s">
        <v>2414</v>
      </c>
      <c r="C215" s="13" t="s">
        <v>2419</v>
      </c>
      <c r="D215" s="13" t="s">
        <v>2449</v>
      </c>
      <c r="E215" s="3">
        <v>52.5</v>
      </c>
      <c r="F215" s="3" t="s">
        <v>10</v>
      </c>
    </row>
    <row r="216" spans="1:6" ht="60" customHeight="1">
      <c r="A216" s="31">
        <f>SUBTOTAL(3,$B$3:B216)</f>
        <v>214</v>
      </c>
      <c r="B216" s="4" t="s">
        <v>2304</v>
      </c>
      <c r="C216" s="17" t="s">
        <v>2330</v>
      </c>
      <c r="D216" s="17" t="s">
        <v>2331</v>
      </c>
      <c r="E216" s="3">
        <v>52.5</v>
      </c>
      <c r="F216" s="3" t="s">
        <v>10</v>
      </c>
    </row>
    <row r="217" spans="1:6" ht="60" customHeight="1">
      <c r="A217" s="31">
        <f>SUBTOTAL(3,$B$3:B217)</f>
        <v>215</v>
      </c>
      <c r="B217" s="18" t="s">
        <v>3193</v>
      </c>
      <c r="C217" s="17" t="s">
        <v>260</v>
      </c>
      <c r="D217" s="18" t="s">
        <v>261</v>
      </c>
      <c r="E217" s="18">
        <v>51.5</v>
      </c>
      <c r="F217" s="18" t="s">
        <v>89</v>
      </c>
    </row>
    <row r="218" spans="1:6" ht="60" customHeight="1">
      <c r="A218" s="31">
        <f>SUBTOTAL(3,$B$3:B218)</f>
        <v>216</v>
      </c>
      <c r="B218" s="14" t="s">
        <v>3047</v>
      </c>
      <c r="C218" s="4" t="s">
        <v>3054</v>
      </c>
      <c r="D218" s="18" t="s">
        <v>3087</v>
      </c>
      <c r="E218" s="3">
        <v>51.5</v>
      </c>
      <c r="F218" s="3" t="s">
        <v>14</v>
      </c>
    </row>
    <row r="219" spans="1:6" ht="60" customHeight="1">
      <c r="A219" s="31">
        <f>SUBTOTAL(3,$B$3:B219)</f>
        <v>217</v>
      </c>
      <c r="B219" s="4" t="s">
        <v>2414</v>
      </c>
      <c r="C219" s="13" t="s">
        <v>2419</v>
      </c>
      <c r="D219" s="13" t="s">
        <v>2450</v>
      </c>
      <c r="E219" s="3">
        <v>51</v>
      </c>
      <c r="F219" s="3" t="s">
        <v>14</v>
      </c>
    </row>
    <row r="220" spans="1:6" ht="60" customHeight="1">
      <c r="A220" s="31">
        <f>SUBTOTAL(3,$B$3:B220)</f>
        <v>218</v>
      </c>
      <c r="B220" s="14" t="s">
        <v>2543</v>
      </c>
      <c r="C220" s="16" t="s">
        <v>2577</v>
      </c>
      <c r="D220" s="10" t="s">
        <v>2578</v>
      </c>
      <c r="E220" s="18">
        <v>50.5</v>
      </c>
      <c r="F220" s="11" t="s">
        <v>14</v>
      </c>
    </row>
    <row r="221" spans="1:6" ht="60" customHeight="1">
      <c r="A221" s="31">
        <f>SUBTOTAL(3,$B$3:B221)</f>
        <v>219</v>
      </c>
      <c r="B221" s="18" t="s">
        <v>3193</v>
      </c>
      <c r="C221" s="13" t="s">
        <v>263</v>
      </c>
      <c r="D221" s="18" t="s">
        <v>264</v>
      </c>
      <c r="E221" s="18">
        <v>50</v>
      </c>
      <c r="F221" s="18" t="s">
        <v>89</v>
      </c>
    </row>
    <row r="222" spans="1:6" ht="60" customHeight="1">
      <c r="A222" s="31">
        <f>SUBTOTAL(3,$B$3:B222)</f>
        <v>220</v>
      </c>
      <c r="B222" s="18" t="s">
        <v>3193</v>
      </c>
      <c r="C222" s="13" t="s">
        <v>198</v>
      </c>
      <c r="D222" s="18" t="s">
        <v>262</v>
      </c>
      <c r="E222" s="18">
        <v>50</v>
      </c>
      <c r="F222" s="18" t="s">
        <v>89</v>
      </c>
    </row>
    <row r="223" spans="1:6" ht="60" customHeight="1">
      <c r="A223" s="31">
        <f>SUBTOTAL(3,$B$3:B223)</f>
        <v>221</v>
      </c>
      <c r="B223" s="18" t="s">
        <v>3193</v>
      </c>
      <c r="C223" s="18" t="s">
        <v>158</v>
      </c>
      <c r="D223" s="18" t="s">
        <v>265</v>
      </c>
      <c r="E223" s="18">
        <v>50</v>
      </c>
      <c r="F223" s="18" t="s">
        <v>89</v>
      </c>
    </row>
    <row r="224" spans="1:6" ht="60" customHeight="1">
      <c r="A224" s="31">
        <f>SUBTOTAL(3,$B$3:B224)</f>
        <v>222</v>
      </c>
      <c r="B224" s="4" t="s">
        <v>1320</v>
      </c>
      <c r="C224" s="3" t="s">
        <v>1292</v>
      </c>
      <c r="D224" s="3" t="s">
        <v>1338</v>
      </c>
      <c r="E224" s="3">
        <v>49.5</v>
      </c>
      <c r="F224" s="3" t="s">
        <v>14</v>
      </c>
    </row>
    <row r="225" spans="1:6" ht="60" customHeight="1">
      <c r="A225" s="31">
        <f>SUBTOTAL(3,$B$3:B225)</f>
        <v>223</v>
      </c>
      <c r="B225" s="4" t="s">
        <v>2414</v>
      </c>
      <c r="C225" s="13" t="s">
        <v>2415</v>
      </c>
      <c r="D225" s="13" t="s">
        <v>2451</v>
      </c>
      <c r="E225" s="3">
        <v>49</v>
      </c>
      <c r="F225" s="3" t="s">
        <v>14</v>
      </c>
    </row>
    <row r="226" spans="1:6" ht="60" customHeight="1">
      <c r="A226" s="31">
        <f>SUBTOTAL(3,$B$3:B226)</f>
        <v>224</v>
      </c>
      <c r="B226" s="4" t="s">
        <v>1716</v>
      </c>
      <c r="C226" s="16" t="s">
        <v>1112</v>
      </c>
      <c r="D226" s="16" t="s">
        <v>1757</v>
      </c>
      <c r="E226" s="3">
        <v>49</v>
      </c>
      <c r="F226" s="3" t="s">
        <v>14</v>
      </c>
    </row>
    <row r="227" spans="1:6" ht="60" customHeight="1">
      <c r="A227" s="31">
        <f>SUBTOTAL(3,$B$3:B227)</f>
        <v>225</v>
      </c>
      <c r="B227" s="14" t="s">
        <v>2621</v>
      </c>
      <c r="C227" s="13" t="s">
        <v>2688</v>
      </c>
      <c r="D227" s="13" t="s">
        <v>2689</v>
      </c>
      <c r="E227" s="3">
        <v>48.5</v>
      </c>
      <c r="F227" s="3" t="s">
        <v>14</v>
      </c>
    </row>
    <row r="228" spans="1:6" ht="60" customHeight="1">
      <c r="A228" s="31">
        <f>SUBTOTAL(3,$B$3:B228)</f>
        <v>226</v>
      </c>
      <c r="B228" s="18" t="s">
        <v>3193</v>
      </c>
      <c r="C228" s="13" t="s">
        <v>195</v>
      </c>
      <c r="D228" s="18" t="s">
        <v>266</v>
      </c>
      <c r="E228" s="18">
        <v>48.5</v>
      </c>
      <c r="F228" s="18" t="s">
        <v>89</v>
      </c>
    </row>
    <row r="229" spans="1:6" ht="60" customHeight="1">
      <c r="A229" s="31">
        <f>SUBTOTAL(3,$B$3:B229)</f>
        <v>227</v>
      </c>
      <c r="B229" s="10" t="s">
        <v>2954</v>
      </c>
      <c r="C229" s="10" t="s">
        <v>2967</v>
      </c>
      <c r="D229" s="10" t="s">
        <v>2995</v>
      </c>
      <c r="E229" s="10">
        <v>48.5</v>
      </c>
      <c r="F229" s="10" t="s">
        <v>14</v>
      </c>
    </row>
    <row r="230" spans="1:6" ht="60" customHeight="1">
      <c r="A230" s="31">
        <f>SUBTOTAL(3,$B$3:B230)</f>
        <v>228</v>
      </c>
      <c r="B230" s="4" t="s">
        <v>2762</v>
      </c>
      <c r="C230" s="13" t="s">
        <v>2775</v>
      </c>
      <c r="D230" s="18" t="s">
        <v>2783</v>
      </c>
      <c r="E230" s="3">
        <v>48</v>
      </c>
      <c r="F230" s="3" t="s">
        <v>686</v>
      </c>
    </row>
    <row r="231" spans="1:6" ht="60" customHeight="1">
      <c r="A231" s="31">
        <f>SUBTOTAL(3,$B$3:B231)</f>
        <v>229</v>
      </c>
      <c r="B231" s="4" t="s">
        <v>1059</v>
      </c>
      <c r="C231" s="15" t="s">
        <v>1060</v>
      </c>
      <c r="D231" s="28" t="s">
        <v>1085</v>
      </c>
      <c r="E231" s="3">
        <v>48</v>
      </c>
      <c r="F231" s="3" t="s">
        <v>14</v>
      </c>
    </row>
    <row r="232" spans="1:6" ht="60" customHeight="1">
      <c r="A232" s="31">
        <f>SUBTOTAL(3,$B$3:B232)</f>
        <v>230</v>
      </c>
      <c r="B232" s="4" t="s">
        <v>675</v>
      </c>
      <c r="C232" s="16" t="s">
        <v>678</v>
      </c>
      <c r="D232" s="16" t="s">
        <v>679</v>
      </c>
      <c r="E232" s="3">
        <v>48</v>
      </c>
      <c r="F232" s="3" t="s">
        <v>10</v>
      </c>
    </row>
    <row r="233" spans="1:6" ht="60" customHeight="1">
      <c r="A233" s="31">
        <f>SUBTOTAL(3,$B$3:B233)</f>
        <v>231</v>
      </c>
      <c r="B233" s="3" t="s">
        <v>849</v>
      </c>
      <c r="C233" s="10" t="s">
        <v>772</v>
      </c>
      <c r="D233" s="10" t="s">
        <v>865</v>
      </c>
      <c r="E233" s="4" t="s">
        <v>866</v>
      </c>
      <c r="F233" s="4" t="s">
        <v>10</v>
      </c>
    </row>
    <row r="234" spans="1:6" ht="60" customHeight="1">
      <c r="A234" s="31">
        <f>SUBTOTAL(3,$B$3:B234)</f>
        <v>232</v>
      </c>
      <c r="B234" s="3" t="s">
        <v>849</v>
      </c>
      <c r="C234" s="10" t="s">
        <v>772</v>
      </c>
      <c r="D234" s="10" t="s">
        <v>867</v>
      </c>
      <c r="E234" s="4" t="s">
        <v>866</v>
      </c>
      <c r="F234" s="4" t="s">
        <v>10</v>
      </c>
    </row>
    <row r="235" spans="1:6" ht="60" customHeight="1">
      <c r="A235" s="31">
        <f>SUBTOTAL(3,$B$3:B235)</f>
        <v>233</v>
      </c>
      <c r="B235" s="14" t="s">
        <v>2543</v>
      </c>
      <c r="C235" s="10" t="s">
        <v>2546</v>
      </c>
      <c r="D235" s="10" t="s">
        <v>2579</v>
      </c>
      <c r="E235" s="18">
        <v>47.5</v>
      </c>
      <c r="F235" s="11" t="s">
        <v>14</v>
      </c>
    </row>
    <row r="236" spans="1:6" ht="60" customHeight="1">
      <c r="A236" s="31">
        <f>SUBTOTAL(3,$B$3:B236)</f>
        <v>234</v>
      </c>
      <c r="B236" s="18" t="s">
        <v>3193</v>
      </c>
      <c r="C236" s="13" t="s">
        <v>106</v>
      </c>
      <c r="D236" s="18" t="s">
        <v>267</v>
      </c>
      <c r="E236" s="18">
        <v>47.5</v>
      </c>
      <c r="F236" s="18" t="s">
        <v>89</v>
      </c>
    </row>
    <row r="237" spans="1:6" ht="60" customHeight="1">
      <c r="A237" s="31">
        <f>SUBTOTAL(3,$B$3:B237)</f>
        <v>235</v>
      </c>
      <c r="B237" s="4" t="s">
        <v>3116</v>
      </c>
      <c r="C237" s="4" t="s">
        <v>3140</v>
      </c>
      <c r="D237" s="13" t="s">
        <v>3143</v>
      </c>
      <c r="E237" s="28">
        <v>47.5</v>
      </c>
      <c r="F237" s="4" t="s">
        <v>14</v>
      </c>
    </row>
    <row r="238" spans="1:6" ht="60" customHeight="1">
      <c r="A238" s="31">
        <f>SUBTOTAL(3,$B$3:B238)</f>
        <v>236</v>
      </c>
      <c r="B238" s="4" t="s">
        <v>1320</v>
      </c>
      <c r="C238" s="17" t="s">
        <v>1294</v>
      </c>
      <c r="D238" s="18" t="s">
        <v>1339</v>
      </c>
      <c r="E238" s="3">
        <v>47.5</v>
      </c>
      <c r="F238" s="3" t="s">
        <v>14</v>
      </c>
    </row>
    <row r="239" spans="1:6" ht="60" customHeight="1">
      <c r="A239" s="31">
        <f>SUBTOTAL(3,$B$3:B239)</f>
        <v>237</v>
      </c>
      <c r="B239" s="4" t="s">
        <v>2490</v>
      </c>
      <c r="C239" s="15" t="s">
        <v>2491</v>
      </c>
      <c r="D239" s="17" t="s">
        <v>2527</v>
      </c>
      <c r="E239" s="3">
        <v>47</v>
      </c>
      <c r="F239" s="3" t="s">
        <v>2495</v>
      </c>
    </row>
    <row r="240" spans="1:6" ht="60" customHeight="1">
      <c r="A240" s="31">
        <f>SUBTOTAL(3,$B$3:B240)</f>
        <v>238</v>
      </c>
      <c r="B240" s="4" t="s">
        <v>1111</v>
      </c>
      <c r="C240" s="3" t="s">
        <v>1117</v>
      </c>
      <c r="D240" s="18" t="s">
        <v>1119</v>
      </c>
      <c r="E240" s="3">
        <v>47</v>
      </c>
      <c r="F240" s="3" t="s">
        <v>14</v>
      </c>
    </row>
    <row r="241" spans="1:6" ht="60" customHeight="1">
      <c r="A241" s="31">
        <f>SUBTOTAL(3,$B$3:B241)</f>
        <v>239</v>
      </c>
      <c r="B241" s="18" t="s">
        <v>3193</v>
      </c>
      <c r="C241" s="13" t="s">
        <v>268</v>
      </c>
      <c r="D241" s="18" t="s">
        <v>269</v>
      </c>
      <c r="E241" s="18">
        <v>47</v>
      </c>
      <c r="F241" s="18" t="s">
        <v>89</v>
      </c>
    </row>
    <row r="242" spans="1:6" ht="60" customHeight="1">
      <c r="A242" s="31">
        <f>SUBTOTAL(3,$B$3:B242)</f>
        <v>240</v>
      </c>
      <c r="B242" s="3" t="s">
        <v>1386</v>
      </c>
      <c r="C242" s="17" t="s">
        <v>1393</v>
      </c>
      <c r="D242" s="13" t="s">
        <v>1411</v>
      </c>
      <c r="E242" s="3">
        <v>47</v>
      </c>
      <c r="F242" s="3" t="s">
        <v>10</v>
      </c>
    </row>
    <row r="243" spans="1:6" ht="60" customHeight="1">
      <c r="A243" s="31">
        <f>SUBTOTAL(3,$B$3:B243)</f>
        <v>241</v>
      </c>
      <c r="B243" s="3" t="s">
        <v>849</v>
      </c>
      <c r="C243" s="10" t="s">
        <v>777</v>
      </c>
      <c r="D243" s="10" t="s">
        <v>868</v>
      </c>
      <c r="E243" s="4" t="s">
        <v>9</v>
      </c>
      <c r="F243" s="4" t="s">
        <v>10</v>
      </c>
    </row>
    <row r="244" spans="1:6" ht="60" customHeight="1">
      <c r="A244" s="31">
        <f>SUBTOTAL(3,$B$3:B244)</f>
        <v>242</v>
      </c>
      <c r="B244" s="4" t="s">
        <v>1320</v>
      </c>
      <c r="C244" s="17" t="s">
        <v>1294</v>
      </c>
      <c r="D244" s="3" t="s">
        <v>1340</v>
      </c>
      <c r="E244" s="3">
        <v>47</v>
      </c>
      <c r="F244" s="3" t="s">
        <v>14</v>
      </c>
    </row>
    <row r="245" spans="1:6" ht="60" customHeight="1">
      <c r="A245" s="31">
        <f>SUBTOTAL(3,$B$3:B245)</f>
        <v>243</v>
      </c>
      <c r="B245" s="18" t="s">
        <v>3193</v>
      </c>
      <c r="C245" s="13" t="s">
        <v>90</v>
      </c>
      <c r="D245" s="18" t="s">
        <v>270</v>
      </c>
      <c r="E245" s="18">
        <v>46</v>
      </c>
      <c r="F245" s="18" t="s">
        <v>89</v>
      </c>
    </row>
    <row r="246" spans="1:6" ht="60" customHeight="1">
      <c r="A246" s="31">
        <f>SUBTOTAL(3,$B$3:B246)</f>
        <v>244</v>
      </c>
      <c r="B246" s="4" t="s">
        <v>1457</v>
      </c>
      <c r="C246" s="13" t="s">
        <v>1462</v>
      </c>
      <c r="D246" s="13" t="s">
        <v>1497</v>
      </c>
      <c r="E246" s="3">
        <v>46</v>
      </c>
      <c r="F246" s="3" t="s">
        <v>14</v>
      </c>
    </row>
    <row r="247" spans="1:6" ht="60" customHeight="1">
      <c r="A247" s="31">
        <f>SUBTOTAL(3,$B$3:B247)</f>
        <v>245</v>
      </c>
      <c r="B247" s="4" t="s">
        <v>1320</v>
      </c>
      <c r="C247" s="15" t="s">
        <v>1305</v>
      </c>
      <c r="D247" s="3" t="s">
        <v>1341</v>
      </c>
      <c r="E247" s="3">
        <v>46</v>
      </c>
      <c r="F247" s="3" t="s">
        <v>14</v>
      </c>
    </row>
    <row r="248" spans="1:6" ht="60" customHeight="1">
      <c r="A248" s="31">
        <f>SUBTOTAL(3,$B$3:B248)</f>
        <v>246</v>
      </c>
      <c r="B248" s="4" t="s">
        <v>2762</v>
      </c>
      <c r="C248" s="13" t="s">
        <v>2777</v>
      </c>
      <c r="D248" s="13" t="s">
        <v>2784</v>
      </c>
      <c r="E248" s="3">
        <v>45.5</v>
      </c>
      <c r="F248" s="3" t="s">
        <v>14</v>
      </c>
    </row>
    <row r="249" spans="1:6" ht="60" customHeight="1">
      <c r="A249" s="31">
        <f>SUBTOTAL(3,$B$3:B249)</f>
        <v>247</v>
      </c>
      <c r="B249" s="4" t="s">
        <v>3116</v>
      </c>
      <c r="C249" s="4" t="s">
        <v>3121</v>
      </c>
      <c r="D249" s="28" t="s">
        <v>3132</v>
      </c>
      <c r="E249" s="4" t="s">
        <v>55</v>
      </c>
      <c r="F249" s="4" t="s">
        <v>14</v>
      </c>
    </row>
    <row r="250" spans="1:6" ht="60" customHeight="1">
      <c r="A250" s="31">
        <f>SUBTOTAL(3,$B$3:B250)</f>
        <v>248</v>
      </c>
      <c r="B250" s="4" t="s">
        <v>704</v>
      </c>
      <c r="C250" s="4" t="s">
        <v>21</v>
      </c>
      <c r="D250" s="4" t="s">
        <v>54</v>
      </c>
      <c r="E250" s="4" t="s">
        <v>55</v>
      </c>
      <c r="F250" s="4" t="s">
        <v>14</v>
      </c>
    </row>
    <row r="251" spans="1:6" ht="60" customHeight="1">
      <c r="A251" s="31">
        <f>SUBTOTAL(3,$B$3:B251)</f>
        <v>249</v>
      </c>
      <c r="B251" s="4" t="s">
        <v>1111</v>
      </c>
      <c r="C251" s="17" t="s">
        <v>1117</v>
      </c>
      <c r="D251" s="17" t="s">
        <v>1160</v>
      </c>
      <c r="E251" s="3">
        <v>45</v>
      </c>
      <c r="F251" s="3" t="s">
        <v>14</v>
      </c>
    </row>
    <row r="252" spans="1:6" ht="60" customHeight="1">
      <c r="A252" s="31">
        <f>SUBTOTAL(3,$B$3:B252)</f>
        <v>250</v>
      </c>
      <c r="B252" s="18" t="s">
        <v>3193</v>
      </c>
      <c r="C252" s="13" t="s">
        <v>120</v>
      </c>
      <c r="D252" s="18" t="s">
        <v>271</v>
      </c>
      <c r="E252" s="18">
        <v>45</v>
      </c>
      <c r="F252" s="18" t="s">
        <v>89</v>
      </c>
    </row>
    <row r="253" spans="1:6" ht="60" customHeight="1">
      <c r="A253" s="31">
        <f>SUBTOTAL(3,$B$3:B253)</f>
        <v>251</v>
      </c>
      <c r="B253" s="3" t="s">
        <v>849</v>
      </c>
      <c r="C253" s="10" t="s">
        <v>764</v>
      </c>
      <c r="D253" s="10" t="s">
        <v>869</v>
      </c>
      <c r="E253" s="4" t="s">
        <v>774</v>
      </c>
      <c r="F253" s="4" t="s">
        <v>14</v>
      </c>
    </row>
    <row r="254" spans="1:6" ht="60" customHeight="1">
      <c r="A254" s="31">
        <f>SUBTOTAL(3,$B$3:B254)</f>
        <v>252</v>
      </c>
      <c r="B254" s="4" t="s">
        <v>2762</v>
      </c>
      <c r="C254" s="13" t="s">
        <v>2770</v>
      </c>
      <c r="D254" s="17" t="s">
        <v>2785</v>
      </c>
      <c r="E254" s="3">
        <v>44.5</v>
      </c>
      <c r="F254" s="3" t="s">
        <v>14</v>
      </c>
    </row>
    <row r="255" spans="1:6" ht="60" customHeight="1">
      <c r="A255" s="31">
        <f>SUBTOTAL(3,$B$3:B255)</f>
        <v>253</v>
      </c>
      <c r="B255" s="18" t="s">
        <v>3193</v>
      </c>
      <c r="C255" s="13" t="s">
        <v>232</v>
      </c>
      <c r="D255" s="18" t="s">
        <v>272</v>
      </c>
      <c r="E255" s="18">
        <v>44.5</v>
      </c>
      <c r="F255" s="18" t="s">
        <v>89</v>
      </c>
    </row>
    <row r="256" spans="1:6" ht="60" customHeight="1">
      <c r="A256" s="31">
        <f>SUBTOTAL(3,$B$3:B256)</f>
        <v>254</v>
      </c>
      <c r="B256" s="3" t="s">
        <v>3047</v>
      </c>
      <c r="C256" s="3" t="s">
        <v>3054</v>
      </c>
      <c r="D256" s="3" t="s">
        <v>3088</v>
      </c>
      <c r="E256" s="3">
        <v>44.5</v>
      </c>
      <c r="F256" s="3" t="s">
        <v>14</v>
      </c>
    </row>
    <row r="257" spans="1:6" ht="60" customHeight="1">
      <c r="A257" s="31">
        <f>SUBTOTAL(3,$B$3:B257)</f>
        <v>255</v>
      </c>
      <c r="B257" s="4" t="s">
        <v>1320</v>
      </c>
      <c r="C257" s="3" t="s">
        <v>1312</v>
      </c>
      <c r="D257" s="3" t="s">
        <v>1342</v>
      </c>
      <c r="E257" s="3">
        <v>44.5</v>
      </c>
      <c r="F257" s="3" t="s">
        <v>14</v>
      </c>
    </row>
    <row r="258" spans="1:6" ht="60" customHeight="1">
      <c r="A258" s="31">
        <f>SUBTOTAL(3,$B$3:B258)</f>
        <v>256</v>
      </c>
      <c r="B258" s="4" t="s">
        <v>1111</v>
      </c>
      <c r="C258" s="4" t="s">
        <v>1161</v>
      </c>
      <c r="D258" s="18" t="s">
        <v>1162</v>
      </c>
      <c r="E258" s="3">
        <v>44</v>
      </c>
      <c r="F258" s="3" t="s">
        <v>14</v>
      </c>
    </row>
    <row r="259" spans="1:6" ht="60" customHeight="1">
      <c r="A259" s="31">
        <f>SUBTOTAL(3,$B$3:B259)</f>
        <v>257</v>
      </c>
      <c r="B259" s="3" t="s">
        <v>849</v>
      </c>
      <c r="C259" s="10" t="s">
        <v>814</v>
      </c>
      <c r="D259" s="10" t="s">
        <v>870</v>
      </c>
      <c r="E259" s="4" t="s">
        <v>810</v>
      </c>
      <c r="F259" s="4" t="s">
        <v>14</v>
      </c>
    </row>
    <row r="260" spans="1:6" ht="60" customHeight="1">
      <c r="A260" s="31">
        <f>SUBTOTAL(3,$B$3:B260)</f>
        <v>258</v>
      </c>
      <c r="B260" s="3" t="s">
        <v>849</v>
      </c>
      <c r="C260" s="10" t="s">
        <v>772</v>
      </c>
      <c r="D260" s="10" t="s">
        <v>871</v>
      </c>
      <c r="E260" s="4" t="s">
        <v>810</v>
      </c>
      <c r="F260" s="4" t="s">
        <v>14</v>
      </c>
    </row>
    <row r="261" spans="1:6" ht="60" customHeight="1">
      <c r="A261" s="31">
        <f>SUBTOTAL(3,$B$3:B261)</f>
        <v>259</v>
      </c>
      <c r="B261" s="4" t="s">
        <v>1457</v>
      </c>
      <c r="C261" s="13" t="s">
        <v>1466</v>
      </c>
      <c r="D261" s="13" t="s">
        <v>1498</v>
      </c>
      <c r="E261" s="3">
        <v>43</v>
      </c>
      <c r="F261" s="3" t="s">
        <v>14</v>
      </c>
    </row>
    <row r="262" spans="1:6" ht="60" customHeight="1">
      <c r="A262" s="31">
        <f>SUBTOTAL(3,$B$3:B262)</f>
        <v>260</v>
      </c>
      <c r="B262" s="18" t="s">
        <v>3193</v>
      </c>
      <c r="C262" s="13" t="s">
        <v>230</v>
      </c>
      <c r="D262" s="18" t="s">
        <v>273</v>
      </c>
      <c r="E262" s="18">
        <v>42.5</v>
      </c>
      <c r="F262" s="18" t="s">
        <v>89</v>
      </c>
    </row>
    <row r="263" spans="1:6" ht="60" customHeight="1">
      <c r="A263" s="31">
        <f>SUBTOTAL(3,$B$3:B263)</f>
        <v>261</v>
      </c>
      <c r="B263" s="3" t="s">
        <v>1386</v>
      </c>
      <c r="C263" s="17" t="s">
        <v>1393</v>
      </c>
      <c r="D263" s="13" t="s">
        <v>1412</v>
      </c>
      <c r="E263" s="3">
        <v>42</v>
      </c>
      <c r="F263" s="3" t="s">
        <v>14</v>
      </c>
    </row>
    <row r="264" spans="1:6" ht="60" customHeight="1">
      <c r="A264" s="31">
        <f>SUBTOTAL(3,$B$3:B264)</f>
        <v>262</v>
      </c>
      <c r="B264" s="3" t="s">
        <v>3047</v>
      </c>
      <c r="C264" s="3" t="s">
        <v>3052</v>
      </c>
      <c r="D264" s="3" t="s">
        <v>3089</v>
      </c>
      <c r="E264" s="3">
        <v>42</v>
      </c>
      <c r="F264" s="3" t="s">
        <v>14</v>
      </c>
    </row>
    <row r="265" spans="1:6" ht="60" customHeight="1">
      <c r="A265" s="31">
        <f>SUBTOTAL(3,$B$3:B265)</f>
        <v>263</v>
      </c>
      <c r="B265" s="4" t="s">
        <v>2304</v>
      </c>
      <c r="C265" s="3" t="s">
        <v>2332</v>
      </c>
      <c r="D265" s="3" t="s">
        <v>2333</v>
      </c>
      <c r="E265" s="3">
        <v>42</v>
      </c>
      <c r="F265" s="3" t="s">
        <v>14</v>
      </c>
    </row>
    <row r="266" spans="1:6" ht="60" customHeight="1">
      <c r="A266" s="31">
        <f>SUBTOTAL(3,$B$3:B266)</f>
        <v>264</v>
      </c>
      <c r="B266" s="18" t="s">
        <v>3193</v>
      </c>
      <c r="C266" s="13" t="s">
        <v>133</v>
      </c>
      <c r="D266" s="17" t="s">
        <v>274</v>
      </c>
      <c r="E266" s="18">
        <v>41.5</v>
      </c>
      <c r="F266" s="18" t="s">
        <v>89</v>
      </c>
    </row>
    <row r="267" spans="1:6" ht="60" customHeight="1">
      <c r="A267" s="31">
        <f>SUBTOTAL(3,$B$3:B267)</f>
        <v>265</v>
      </c>
      <c r="B267" s="18" t="s">
        <v>3193</v>
      </c>
      <c r="C267" s="13" t="s">
        <v>133</v>
      </c>
      <c r="D267" s="18" t="s">
        <v>275</v>
      </c>
      <c r="E267" s="18">
        <v>41.5</v>
      </c>
      <c r="F267" s="18" t="s">
        <v>89</v>
      </c>
    </row>
    <row r="268" spans="1:6" ht="60" customHeight="1">
      <c r="A268" s="31">
        <f>SUBTOTAL(3,$B$3:B268)</f>
        <v>266</v>
      </c>
      <c r="B268" s="3" t="s">
        <v>2046</v>
      </c>
      <c r="C268" s="10" t="s">
        <v>2059</v>
      </c>
      <c r="D268" s="10" t="s">
        <v>2108</v>
      </c>
      <c r="E268" s="3">
        <v>41.5</v>
      </c>
      <c r="F268" s="3" t="s">
        <v>1534</v>
      </c>
    </row>
    <row r="269" spans="1:6" ht="60" customHeight="1">
      <c r="A269" s="31">
        <f>SUBTOTAL(3,$B$3:B269)</f>
        <v>267</v>
      </c>
      <c r="B269" s="3" t="s">
        <v>952</v>
      </c>
      <c r="C269" s="3" t="s">
        <v>992</v>
      </c>
      <c r="D269" s="3" t="s">
        <v>993</v>
      </c>
      <c r="E269" s="3">
        <v>41</v>
      </c>
      <c r="F269" s="3" t="s">
        <v>89</v>
      </c>
    </row>
    <row r="270" spans="1:6" ht="60" customHeight="1">
      <c r="A270" s="31">
        <f>SUBTOTAL(3,$B$3:B270)</f>
        <v>268</v>
      </c>
      <c r="B270" s="18" t="s">
        <v>3193</v>
      </c>
      <c r="C270" s="13" t="s">
        <v>206</v>
      </c>
      <c r="D270" s="18" t="s">
        <v>276</v>
      </c>
      <c r="E270" s="18">
        <v>40.5</v>
      </c>
      <c r="F270" s="18" t="s">
        <v>89</v>
      </c>
    </row>
    <row r="271" spans="1:6" ht="60" customHeight="1">
      <c r="A271" s="31">
        <f>SUBTOTAL(3,$B$3:B271)</f>
        <v>269</v>
      </c>
      <c r="B271" s="10" t="s">
        <v>2954</v>
      </c>
      <c r="C271" s="10" t="s">
        <v>2960</v>
      </c>
      <c r="D271" s="10" t="s">
        <v>2996</v>
      </c>
      <c r="E271" s="10">
        <v>40.5</v>
      </c>
      <c r="F271" s="10" t="s">
        <v>14</v>
      </c>
    </row>
    <row r="272" spans="1:6" ht="60" customHeight="1">
      <c r="A272" s="31">
        <f>SUBTOTAL(3,$B$3:B272)</f>
        <v>270</v>
      </c>
      <c r="B272" s="10" t="s">
        <v>2954</v>
      </c>
      <c r="C272" s="16" t="s">
        <v>2955</v>
      </c>
      <c r="D272" s="13" t="s">
        <v>2997</v>
      </c>
      <c r="E272" s="18">
        <v>40.5</v>
      </c>
      <c r="F272" s="10" t="s">
        <v>14</v>
      </c>
    </row>
    <row r="273" spans="1:6" ht="60" customHeight="1">
      <c r="A273" s="31">
        <f>SUBTOTAL(3,$B$3:B273)</f>
        <v>271</v>
      </c>
      <c r="B273" s="3" t="s">
        <v>849</v>
      </c>
      <c r="C273" s="3" t="s">
        <v>764</v>
      </c>
      <c r="D273" s="3" t="s">
        <v>872</v>
      </c>
      <c r="E273" s="4" t="s">
        <v>873</v>
      </c>
      <c r="F273" s="4" t="s">
        <v>14</v>
      </c>
    </row>
    <row r="274" spans="1:6" ht="60" customHeight="1">
      <c r="A274" s="31">
        <f>SUBTOTAL(3,$B$3:B274)</f>
        <v>272</v>
      </c>
      <c r="B274" s="18" t="s">
        <v>3193</v>
      </c>
      <c r="C274" s="13" t="s">
        <v>110</v>
      </c>
      <c r="D274" s="18" t="s">
        <v>277</v>
      </c>
      <c r="E274" s="18">
        <v>40</v>
      </c>
      <c r="F274" s="18" t="s">
        <v>89</v>
      </c>
    </row>
    <row r="275" spans="1:6" ht="60" customHeight="1">
      <c r="A275" s="31">
        <f>SUBTOTAL(3,$B$3:B275)</f>
        <v>273</v>
      </c>
      <c r="B275" s="4" t="s">
        <v>704</v>
      </c>
      <c r="C275" s="4" t="s">
        <v>24</v>
      </c>
      <c r="D275" s="4" t="s">
        <v>56</v>
      </c>
      <c r="E275" s="4" t="s">
        <v>57</v>
      </c>
      <c r="F275" s="4" t="s">
        <v>14</v>
      </c>
    </row>
    <row r="276" spans="1:6" ht="60" customHeight="1">
      <c r="A276" s="31">
        <f>SUBTOTAL(3,$B$3:B276)</f>
        <v>274</v>
      </c>
      <c r="B276" s="4" t="s">
        <v>2304</v>
      </c>
      <c r="C276" s="17" t="s">
        <v>2334</v>
      </c>
      <c r="D276" s="17" t="s">
        <v>2335</v>
      </c>
      <c r="E276" s="3">
        <v>40</v>
      </c>
      <c r="F276" s="3" t="s">
        <v>14</v>
      </c>
    </row>
    <row r="277" spans="1:6" ht="60" customHeight="1">
      <c r="A277" s="31">
        <f>SUBTOTAL(3,$B$3:B277)</f>
        <v>275</v>
      </c>
      <c r="B277" s="4" t="s">
        <v>2490</v>
      </c>
      <c r="C277" s="15" t="s">
        <v>2491</v>
      </c>
      <c r="D277" s="3" t="s">
        <v>2528</v>
      </c>
      <c r="E277" s="3">
        <v>39.5</v>
      </c>
      <c r="F277" s="3" t="s">
        <v>2495</v>
      </c>
    </row>
    <row r="278" spans="1:6" ht="60" customHeight="1">
      <c r="A278" s="31">
        <f>SUBTOTAL(3,$B$3:B278)</f>
        <v>276</v>
      </c>
      <c r="B278" s="18" t="s">
        <v>3193</v>
      </c>
      <c r="C278" s="13" t="s">
        <v>133</v>
      </c>
      <c r="D278" s="18" t="s">
        <v>278</v>
      </c>
      <c r="E278" s="18">
        <v>39.5</v>
      </c>
      <c r="F278" s="18" t="s">
        <v>89</v>
      </c>
    </row>
    <row r="279" spans="1:6" ht="60" customHeight="1">
      <c r="A279" s="31">
        <f>SUBTOTAL(3,$B$3:B279)</f>
        <v>277</v>
      </c>
      <c r="B279" s="3" t="s">
        <v>2046</v>
      </c>
      <c r="C279" s="10" t="s">
        <v>2053</v>
      </c>
      <c r="D279" s="10" t="s">
        <v>2109</v>
      </c>
      <c r="E279" s="3">
        <v>39.5</v>
      </c>
      <c r="F279" s="3" t="s">
        <v>1534</v>
      </c>
    </row>
    <row r="280" spans="1:6" ht="60" customHeight="1">
      <c r="A280" s="31">
        <f>SUBTOTAL(3,$B$3:B280)</f>
        <v>278</v>
      </c>
      <c r="B280" s="4" t="s">
        <v>1772</v>
      </c>
      <c r="C280" s="15" t="s">
        <v>1793</v>
      </c>
      <c r="D280" s="15" t="s">
        <v>1861</v>
      </c>
      <c r="E280" s="3">
        <v>39</v>
      </c>
      <c r="F280" s="3" t="s">
        <v>160</v>
      </c>
    </row>
    <row r="281" spans="1:6" ht="60" customHeight="1">
      <c r="A281" s="31">
        <f>SUBTOTAL(3,$B$3:B281)</f>
        <v>279</v>
      </c>
      <c r="B281" s="10" t="s">
        <v>3193</v>
      </c>
      <c r="C281" s="13" t="s">
        <v>256</v>
      </c>
      <c r="D281" s="18" t="s">
        <v>279</v>
      </c>
      <c r="E281" s="18">
        <v>39</v>
      </c>
      <c r="F281" s="18" t="s">
        <v>89</v>
      </c>
    </row>
    <row r="282" spans="1:6" ht="60" customHeight="1">
      <c r="A282" s="31">
        <f>SUBTOTAL(3,$B$3:B282)</f>
        <v>280</v>
      </c>
      <c r="B282" s="4" t="s">
        <v>2414</v>
      </c>
      <c r="C282" s="13" t="s">
        <v>2452</v>
      </c>
      <c r="D282" s="28" t="s">
        <v>2453</v>
      </c>
      <c r="E282" s="3">
        <v>39</v>
      </c>
      <c r="F282" s="3" t="s">
        <v>14</v>
      </c>
    </row>
    <row r="283" spans="1:6" ht="60" customHeight="1">
      <c r="A283" s="31">
        <f>SUBTOTAL(3,$B$3:B283)</f>
        <v>281</v>
      </c>
      <c r="B283" s="4" t="s">
        <v>2304</v>
      </c>
      <c r="C283" s="4" t="s">
        <v>2330</v>
      </c>
      <c r="D283" s="18" t="s">
        <v>2336</v>
      </c>
      <c r="E283" s="3">
        <v>39</v>
      </c>
      <c r="F283" s="3" t="s">
        <v>14</v>
      </c>
    </row>
    <row r="284" spans="1:6" ht="60" customHeight="1">
      <c r="A284" s="31">
        <f>SUBTOTAL(3,$B$3:B284)</f>
        <v>282</v>
      </c>
      <c r="B284" s="18" t="s">
        <v>3193</v>
      </c>
      <c r="C284" s="13" t="s">
        <v>178</v>
      </c>
      <c r="D284" s="18" t="s">
        <v>280</v>
      </c>
      <c r="E284" s="18">
        <v>38.5</v>
      </c>
      <c r="F284" s="18" t="s">
        <v>89</v>
      </c>
    </row>
    <row r="285" spans="1:6" ht="60" customHeight="1">
      <c r="A285" s="31">
        <f>SUBTOTAL(3,$B$3:B285)</f>
        <v>283</v>
      </c>
      <c r="B285" s="18" t="s">
        <v>3193</v>
      </c>
      <c r="C285" s="13" t="s">
        <v>94</v>
      </c>
      <c r="D285" s="18" t="s">
        <v>281</v>
      </c>
      <c r="E285" s="18">
        <v>38.5</v>
      </c>
      <c r="F285" s="18" t="s">
        <v>89</v>
      </c>
    </row>
    <row r="286" spans="1:6" ht="60" customHeight="1">
      <c r="A286" s="31">
        <f>SUBTOTAL(3,$B$3:B286)</f>
        <v>284</v>
      </c>
      <c r="B286" s="4" t="s">
        <v>2414</v>
      </c>
      <c r="C286" s="13" t="s">
        <v>2424</v>
      </c>
      <c r="D286" s="13" t="s">
        <v>2454</v>
      </c>
      <c r="E286" s="3">
        <v>38.5</v>
      </c>
      <c r="F286" s="3" t="s">
        <v>14</v>
      </c>
    </row>
    <row r="287" spans="1:6" ht="60" customHeight="1">
      <c r="A287" s="31">
        <f>SUBTOTAL(3,$B$3:B287)</f>
        <v>285</v>
      </c>
      <c r="B287" s="4" t="s">
        <v>2281</v>
      </c>
      <c r="C287" s="3" t="s">
        <v>2294</v>
      </c>
      <c r="D287" s="3" t="s">
        <v>2295</v>
      </c>
      <c r="E287" s="3">
        <v>38</v>
      </c>
      <c r="F287" s="3" t="s">
        <v>14</v>
      </c>
    </row>
    <row r="288" spans="1:6" ht="60" customHeight="1">
      <c r="A288" s="31">
        <f>SUBTOTAL(3,$B$3:B288)</f>
        <v>286</v>
      </c>
      <c r="B288" s="4" t="s">
        <v>2281</v>
      </c>
      <c r="C288" s="3" t="s">
        <v>2294</v>
      </c>
      <c r="D288" s="3" t="s">
        <v>2296</v>
      </c>
      <c r="E288" s="3">
        <v>38</v>
      </c>
      <c r="F288" s="3" t="s">
        <v>14</v>
      </c>
    </row>
    <row r="289" spans="1:6" ht="60" customHeight="1">
      <c r="A289" s="31">
        <f>SUBTOTAL(3,$B$3:B289)</f>
        <v>287</v>
      </c>
      <c r="B289" s="4" t="s">
        <v>2414</v>
      </c>
      <c r="C289" s="13" t="s">
        <v>2424</v>
      </c>
      <c r="D289" s="13" t="s">
        <v>2455</v>
      </c>
      <c r="E289" s="3">
        <v>38</v>
      </c>
      <c r="F289" s="3" t="s">
        <v>14</v>
      </c>
    </row>
    <row r="290" spans="1:6" ht="60" customHeight="1">
      <c r="A290" s="31">
        <f>SUBTOTAL(3,$B$3:B290)</f>
        <v>288</v>
      </c>
      <c r="B290" s="4" t="s">
        <v>3116</v>
      </c>
      <c r="C290" s="4" t="s">
        <v>3135</v>
      </c>
      <c r="D290" s="28" t="s">
        <v>3138</v>
      </c>
      <c r="E290" s="4" t="s">
        <v>3139</v>
      </c>
      <c r="F290" s="4" t="s">
        <v>14</v>
      </c>
    </row>
    <row r="291" spans="1:6" ht="60" customHeight="1">
      <c r="A291" s="31">
        <f>SUBTOTAL(3,$B$3:B291)</f>
        <v>289</v>
      </c>
      <c r="B291" s="4" t="s">
        <v>2304</v>
      </c>
      <c r="C291" s="4" t="s">
        <v>2330</v>
      </c>
      <c r="D291" s="17" t="s">
        <v>2337</v>
      </c>
      <c r="E291" s="3">
        <v>38</v>
      </c>
      <c r="F291" s="3" t="s">
        <v>14</v>
      </c>
    </row>
    <row r="292" spans="1:6" ht="60" customHeight="1">
      <c r="A292" s="31">
        <f>SUBTOTAL(3,$B$3:B292)</f>
        <v>290</v>
      </c>
      <c r="B292" s="14" t="s">
        <v>2543</v>
      </c>
      <c r="C292" s="10" t="s">
        <v>2580</v>
      </c>
      <c r="D292" s="10" t="s">
        <v>2581</v>
      </c>
      <c r="E292" s="18">
        <v>37.5</v>
      </c>
      <c r="F292" s="11" t="s">
        <v>14</v>
      </c>
    </row>
    <row r="293" spans="1:6" ht="60" customHeight="1">
      <c r="A293" s="31">
        <f>SUBTOTAL(3,$B$3:B293)</f>
        <v>291</v>
      </c>
      <c r="B293" s="3" t="s">
        <v>849</v>
      </c>
      <c r="C293" s="10" t="s">
        <v>772</v>
      </c>
      <c r="D293" s="10" t="s">
        <v>874</v>
      </c>
      <c r="E293" s="4" t="s">
        <v>59</v>
      </c>
      <c r="F293" s="4" t="s">
        <v>14</v>
      </c>
    </row>
    <row r="294" spans="1:6" ht="60" customHeight="1">
      <c r="A294" s="31">
        <f>SUBTOTAL(3,$B$3:B294)</f>
        <v>292</v>
      </c>
      <c r="B294" s="3" t="s">
        <v>849</v>
      </c>
      <c r="C294" s="10" t="s">
        <v>772</v>
      </c>
      <c r="D294" s="10" t="s">
        <v>875</v>
      </c>
      <c r="E294" s="4" t="s">
        <v>59</v>
      </c>
      <c r="F294" s="4" t="s">
        <v>14</v>
      </c>
    </row>
    <row r="295" spans="1:6" ht="60" customHeight="1">
      <c r="A295" s="31">
        <f>SUBTOTAL(3,$B$3:B295)</f>
        <v>293</v>
      </c>
      <c r="B295" s="4" t="s">
        <v>704</v>
      </c>
      <c r="C295" s="4" t="s">
        <v>24</v>
      </c>
      <c r="D295" s="4" t="s">
        <v>58</v>
      </c>
      <c r="E295" s="4" t="s">
        <v>59</v>
      </c>
      <c r="F295" s="4" t="s">
        <v>14</v>
      </c>
    </row>
    <row r="296" spans="1:6" ht="60" customHeight="1">
      <c r="A296" s="31">
        <f>SUBTOTAL(3,$B$3:B296)</f>
        <v>294</v>
      </c>
      <c r="B296" s="4" t="s">
        <v>1059</v>
      </c>
      <c r="C296" s="15" t="s">
        <v>1060</v>
      </c>
      <c r="D296" s="28" t="s">
        <v>1088</v>
      </c>
      <c r="E296" s="3">
        <v>37</v>
      </c>
      <c r="F296" s="3" t="s">
        <v>14</v>
      </c>
    </row>
    <row r="297" spans="1:6" ht="60" customHeight="1">
      <c r="A297" s="31">
        <f>SUBTOTAL(3,$B$3:B297)</f>
        <v>295</v>
      </c>
      <c r="B297" s="3" t="s">
        <v>849</v>
      </c>
      <c r="C297" s="10" t="s">
        <v>764</v>
      </c>
      <c r="D297" s="10" t="s">
        <v>876</v>
      </c>
      <c r="E297" s="4" t="s">
        <v>780</v>
      </c>
      <c r="F297" s="4" t="s">
        <v>14</v>
      </c>
    </row>
    <row r="298" spans="1:6" ht="60" customHeight="1">
      <c r="A298" s="31">
        <f>SUBTOTAL(3,$B$3:B298)</f>
        <v>296</v>
      </c>
      <c r="B298" s="3" t="s">
        <v>849</v>
      </c>
      <c r="C298" s="10" t="s">
        <v>775</v>
      </c>
      <c r="D298" s="10" t="s">
        <v>877</v>
      </c>
      <c r="E298" s="4" t="s">
        <v>780</v>
      </c>
      <c r="F298" s="4" t="s">
        <v>14</v>
      </c>
    </row>
    <row r="299" spans="1:6" ht="60" customHeight="1">
      <c r="A299" s="31">
        <f>SUBTOTAL(3,$B$3:B299)</f>
        <v>297</v>
      </c>
      <c r="B299" s="4" t="s">
        <v>3116</v>
      </c>
      <c r="C299" s="4" t="s">
        <v>3135</v>
      </c>
      <c r="D299" s="28" t="s">
        <v>3137</v>
      </c>
      <c r="E299" s="12" t="s">
        <v>780</v>
      </c>
      <c r="F299" s="4" t="s">
        <v>14</v>
      </c>
    </row>
    <row r="300" spans="1:6" ht="60" customHeight="1">
      <c r="A300" s="31">
        <f>SUBTOTAL(3,$B$3:B300)</f>
        <v>298</v>
      </c>
      <c r="B300" s="4" t="s">
        <v>1111</v>
      </c>
      <c r="C300" s="3" t="s">
        <v>1115</v>
      </c>
      <c r="D300" s="3" t="s">
        <v>1163</v>
      </c>
      <c r="E300" s="3">
        <v>36.5</v>
      </c>
      <c r="F300" s="3" t="s">
        <v>14</v>
      </c>
    </row>
    <row r="301" spans="1:6" ht="60" customHeight="1">
      <c r="A301" s="31">
        <f>SUBTOTAL(3,$B$3:B301)</f>
        <v>299</v>
      </c>
      <c r="B301" s="19" t="s">
        <v>707</v>
      </c>
      <c r="C301" s="16" t="s">
        <v>724</v>
      </c>
      <c r="D301" s="3" t="s">
        <v>725</v>
      </c>
      <c r="E301" s="3">
        <v>36.5</v>
      </c>
      <c r="F301" s="3" t="s">
        <v>14</v>
      </c>
    </row>
    <row r="302" spans="1:6" ht="60" customHeight="1">
      <c r="A302" s="31">
        <f>SUBTOTAL(3,$B$3:B302)</f>
        <v>300</v>
      </c>
      <c r="B302" s="14" t="s">
        <v>2621</v>
      </c>
      <c r="C302" s="43" t="s">
        <v>2683</v>
      </c>
      <c r="D302" s="15" t="s">
        <v>2690</v>
      </c>
      <c r="E302" s="3">
        <v>36</v>
      </c>
      <c r="F302" s="3" t="s">
        <v>14</v>
      </c>
    </row>
    <row r="303" spans="1:6" ht="60" customHeight="1">
      <c r="A303" s="31">
        <f>SUBTOTAL(3,$B$3:B303)</f>
        <v>301</v>
      </c>
      <c r="B303" s="14" t="s">
        <v>2543</v>
      </c>
      <c r="C303" s="10" t="s">
        <v>2546</v>
      </c>
      <c r="D303" s="10" t="s">
        <v>2582</v>
      </c>
      <c r="E303" s="18">
        <v>36</v>
      </c>
      <c r="F303" s="11" t="s">
        <v>14</v>
      </c>
    </row>
    <row r="304" spans="1:6" ht="60" customHeight="1">
      <c r="A304" s="31">
        <f>SUBTOTAL(3,$B$3:B304)</f>
        <v>302</v>
      </c>
      <c r="B304" s="18" t="s">
        <v>3193</v>
      </c>
      <c r="C304" s="13" t="s">
        <v>99</v>
      </c>
      <c r="D304" s="16" t="s">
        <v>282</v>
      </c>
      <c r="E304" s="18">
        <v>36</v>
      </c>
      <c r="F304" s="18" t="s">
        <v>89</v>
      </c>
    </row>
    <row r="305" spans="1:6" ht="60" customHeight="1">
      <c r="A305" s="31">
        <f>SUBTOTAL(3,$B$3:B305)</f>
        <v>303</v>
      </c>
      <c r="B305" s="18" t="s">
        <v>3193</v>
      </c>
      <c r="C305" s="13" t="s">
        <v>99</v>
      </c>
      <c r="D305" s="18" t="s">
        <v>283</v>
      </c>
      <c r="E305" s="18">
        <v>35.5</v>
      </c>
      <c r="F305" s="18" t="s">
        <v>89</v>
      </c>
    </row>
    <row r="306" spans="1:6" ht="60" customHeight="1">
      <c r="A306" s="31">
        <f>SUBTOTAL(3,$B$3:B306)</f>
        <v>304</v>
      </c>
      <c r="B306" s="4" t="s">
        <v>2800</v>
      </c>
      <c r="C306" s="22" t="s">
        <v>2801</v>
      </c>
      <c r="D306" s="22" t="s">
        <v>2863</v>
      </c>
      <c r="E306" s="29">
        <v>35.5</v>
      </c>
      <c r="F306" s="29" t="s">
        <v>14</v>
      </c>
    </row>
    <row r="307" spans="1:6" ht="60" customHeight="1">
      <c r="A307" s="31">
        <f>SUBTOTAL(3,$B$3:B307)</f>
        <v>305</v>
      </c>
      <c r="B307" s="18" t="s">
        <v>3193</v>
      </c>
      <c r="C307" s="13" t="s">
        <v>178</v>
      </c>
      <c r="D307" s="18" t="s">
        <v>284</v>
      </c>
      <c r="E307" s="18">
        <v>35</v>
      </c>
      <c r="F307" s="18" t="s">
        <v>89</v>
      </c>
    </row>
    <row r="308" spans="1:6" ht="60" customHeight="1">
      <c r="A308" s="31">
        <f>SUBTOTAL(3,$B$3:B308)</f>
        <v>306</v>
      </c>
      <c r="B308" s="18" t="s">
        <v>3193</v>
      </c>
      <c r="C308" s="13" t="s">
        <v>256</v>
      </c>
      <c r="D308" s="18" t="s">
        <v>285</v>
      </c>
      <c r="E308" s="18">
        <v>35</v>
      </c>
      <c r="F308" s="18" t="s">
        <v>89</v>
      </c>
    </row>
    <row r="309" spans="1:6" ht="60" customHeight="1">
      <c r="A309" s="31">
        <f>SUBTOTAL(3,$B$3:B309)</f>
        <v>307</v>
      </c>
      <c r="B309" s="3" t="s">
        <v>3047</v>
      </c>
      <c r="C309" s="3" t="s">
        <v>3052</v>
      </c>
      <c r="D309" s="3" t="s">
        <v>3090</v>
      </c>
      <c r="E309" s="3">
        <v>35</v>
      </c>
      <c r="F309" s="3" t="s">
        <v>14</v>
      </c>
    </row>
    <row r="310" spans="1:6" ht="60" customHeight="1">
      <c r="A310" s="31">
        <f>SUBTOTAL(3,$B$3:B310)</f>
        <v>308</v>
      </c>
      <c r="B310" s="4" t="s">
        <v>1320</v>
      </c>
      <c r="C310" s="3" t="s">
        <v>1312</v>
      </c>
      <c r="D310" s="3" t="s">
        <v>1343</v>
      </c>
      <c r="E310" s="3">
        <v>35</v>
      </c>
      <c r="F310" s="3" t="s">
        <v>14</v>
      </c>
    </row>
    <row r="311" spans="1:6" ht="60" customHeight="1">
      <c r="A311" s="31">
        <f>SUBTOTAL(3,$B$3:B311)</f>
        <v>309</v>
      </c>
      <c r="B311" s="14" t="s">
        <v>2543</v>
      </c>
      <c r="C311" s="10" t="s">
        <v>2583</v>
      </c>
      <c r="D311" s="10" t="s">
        <v>2584</v>
      </c>
      <c r="E311" s="18">
        <v>34.5</v>
      </c>
      <c r="F311" s="11" t="s">
        <v>14</v>
      </c>
    </row>
    <row r="312" spans="1:6" ht="60" customHeight="1">
      <c r="A312" s="31">
        <f>SUBTOTAL(3,$B$3:B312)</f>
        <v>310</v>
      </c>
      <c r="B312" s="18" t="s">
        <v>3193</v>
      </c>
      <c r="C312" s="13" t="s">
        <v>127</v>
      </c>
      <c r="D312" s="18" t="s">
        <v>286</v>
      </c>
      <c r="E312" s="18">
        <v>34.5</v>
      </c>
      <c r="F312" s="18" t="s">
        <v>89</v>
      </c>
    </row>
    <row r="313" spans="1:6" ht="60" customHeight="1">
      <c r="A313" s="31">
        <f>SUBTOTAL(3,$B$3:B313)</f>
        <v>311</v>
      </c>
      <c r="B313" s="19" t="s">
        <v>707</v>
      </c>
      <c r="C313" s="17" t="s">
        <v>724</v>
      </c>
      <c r="D313" s="17" t="s">
        <v>726</v>
      </c>
      <c r="E313" s="3">
        <v>34.5</v>
      </c>
      <c r="F313" s="3" t="s">
        <v>14</v>
      </c>
    </row>
    <row r="314" spans="1:6" ht="60" customHeight="1">
      <c r="A314" s="31">
        <f>SUBTOTAL(3,$B$3:B314)</f>
        <v>312</v>
      </c>
      <c r="B314" s="10" t="s">
        <v>2954</v>
      </c>
      <c r="C314" s="10" t="s">
        <v>2960</v>
      </c>
      <c r="D314" s="10" t="s">
        <v>2998</v>
      </c>
      <c r="E314" s="10">
        <v>34.5</v>
      </c>
      <c r="F314" s="10" t="s">
        <v>14</v>
      </c>
    </row>
    <row r="315" spans="1:6" ht="60" customHeight="1">
      <c r="A315" s="31">
        <f>SUBTOTAL(3,$B$3:B315)</f>
        <v>313</v>
      </c>
      <c r="B315" s="3" t="s">
        <v>952</v>
      </c>
      <c r="C315" s="3" t="s">
        <v>994</v>
      </c>
      <c r="D315" s="3" t="s">
        <v>995</v>
      </c>
      <c r="E315" s="3">
        <v>34.5</v>
      </c>
      <c r="F315" s="3" t="s">
        <v>89</v>
      </c>
    </row>
    <row r="316" spans="1:6" ht="60" customHeight="1">
      <c r="A316" s="31">
        <f>SUBTOTAL(3,$B$3:B316)</f>
        <v>314</v>
      </c>
      <c r="B316" s="4" t="s">
        <v>2490</v>
      </c>
      <c r="C316" s="15" t="s">
        <v>2500</v>
      </c>
      <c r="D316" s="16" t="s">
        <v>2529</v>
      </c>
      <c r="E316" s="3">
        <v>34</v>
      </c>
      <c r="F316" s="3" t="s">
        <v>2495</v>
      </c>
    </row>
    <row r="317" spans="1:6" ht="60" customHeight="1">
      <c r="A317" s="31">
        <f>SUBTOTAL(3,$B$3:B317)</f>
        <v>315</v>
      </c>
      <c r="B317" s="18" t="s">
        <v>3193</v>
      </c>
      <c r="C317" s="13" t="s">
        <v>92</v>
      </c>
      <c r="D317" s="18" t="s">
        <v>287</v>
      </c>
      <c r="E317" s="18">
        <v>34</v>
      </c>
      <c r="F317" s="18" t="s">
        <v>89</v>
      </c>
    </row>
    <row r="318" spans="1:6" ht="60" customHeight="1">
      <c r="A318" s="31">
        <f>SUBTOTAL(3,$B$3:B318)</f>
        <v>316</v>
      </c>
      <c r="B318" s="18" t="s">
        <v>3193</v>
      </c>
      <c r="C318" s="13" t="s">
        <v>92</v>
      </c>
      <c r="D318" s="16" t="s">
        <v>288</v>
      </c>
      <c r="E318" s="18">
        <v>34</v>
      </c>
      <c r="F318" s="18" t="s">
        <v>89</v>
      </c>
    </row>
    <row r="319" spans="1:6" ht="60" customHeight="1">
      <c r="A319" s="31">
        <f>SUBTOTAL(3,$B$3:B319)</f>
        <v>317</v>
      </c>
      <c r="B319" s="18" t="s">
        <v>3193</v>
      </c>
      <c r="C319" s="13" t="s">
        <v>174</v>
      </c>
      <c r="D319" s="17" t="s">
        <v>289</v>
      </c>
      <c r="E319" s="18">
        <v>34</v>
      </c>
      <c r="F319" s="18" t="s">
        <v>89</v>
      </c>
    </row>
    <row r="320" spans="1:6" ht="60" customHeight="1">
      <c r="A320" s="31">
        <f>SUBTOTAL(3,$B$3:B320)</f>
        <v>318</v>
      </c>
      <c r="B320" s="18" t="s">
        <v>3193</v>
      </c>
      <c r="C320" s="13" t="s">
        <v>92</v>
      </c>
      <c r="D320" s="18" t="s">
        <v>290</v>
      </c>
      <c r="E320" s="18">
        <v>33.5</v>
      </c>
      <c r="F320" s="18" t="s">
        <v>89</v>
      </c>
    </row>
    <row r="321" spans="1:6" ht="60" customHeight="1">
      <c r="A321" s="31">
        <f>SUBTOTAL(3,$B$3:B321)</f>
        <v>319</v>
      </c>
      <c r="B321" s="4" t="s">
        <v>2800</v>
      </c>
      <c r="C321" s="22" t="s">
        <v>2856</v>
      </c>
      <c r="D321" s="22" t="s">
        <v>2864</v>
      </c>
      <c r="E321" s="29">
        <v>33.5</v>
      </c>
      <c r="F321" s="29" t="s">
        <v>14</v>
      </c>
    </row>
    <row r="322" spans="1:6" ht="60" customHeight="1">
      <c r="A322" s="31">
        <f>SUBTOTAL(3,$B$3:B322)</f>
        <v>320</v>
      </c>
      <c r="B322" s="10" t="s">
        <v>2954</v>
      </c>
      <c r="C322" s="10" t="s">
        <v>2999</v>
      </c>
      <c r="D322" s="10" t="s">
        <v>3000</v>
      </c>
      <c r="E322" s="10">
        <v>33.5</v>
      </c>
      <c r="F322" s="10" t="s">
        <v>14</v>
      </c>
    </row>
    <row r="323" spans="1:6" ht="60" customHeight="1">
      <c r="A323" s="31">
        <f>SUBTOTAL(3,$B$3:B323)</f>
        <v>321</v>
      </c>
      <c r="B323" s="4" t="s">
        <v>1772</v>
      </c>
      <c r="C323" s="15" t="s">
        <v>1793</v>
      </c>
      <c r="D323" s="16" t="s">
        <v>1862</v>
      </c>
      <c r="E323" s="3">
        <v>33</v>
      </c>
      <c r="F323" s="3" t="s">
        <v>89</v>
      </c>
    </row>
    <row r="324" spans="1:6" ht="60" customHeight="1">
      <c r="A324" s="31">
        <f>SUBTOTAL(3,$B$3:B324)</f>
        <v>322</v>
      </c>
      <c r="B324" s="4" t="s">
        <v>2490</v>
      </c>
      <c r="C324" s="17" t="s">
        <v>2502</v>
      </c>
      <c r="D324" s="3" t="s">
        <v>2530</v>
      </c>
      <c r="E324" s="3">
        <v>33</v>
      </c>
      <c r="F324" s="3" t="s">
        <v>2495</v>
      </c>
    </row>
    <row r="325" spans="1:6" ht="60" customHeight="1">
      <c r="A325" s="31">
        <f>SUBTOTAL(3,$B$3:B325)</f>
        <v>323</v>
      </c>
      <c r="B325" s="10" t="s">
        <v>1572</v>
      </c>
      <c r="C325" s="10" t="s">
        <v>1587</v>
      </c>
      <c r="D325" s="10" t="s">
        <v>1656</v>
      </c>
      <c r="E325" s="3">
        <v>33</v>
      </c>
      <c r="F325" s="3" t="s">
        <v>89</v>
      </c>
    </row>
    <row r="326" spans="1:6" ht="60" customHeight="1">
      <c r="A326" s="31">
        <f>SUBTOTAL(3,$B$3:B326)</f>
        <v>324</v>
      </c>
      <c r="B326" s="4" t="s">
        <v>1320</v>
      </c>
      <c r="C326" s="15" t="s">
        <v>1305</v>
      </c>
      <c r="D326" s="3" t="s">
        <v>1344</v>
      </c>
      <c r="E326" s="3">
        <v>33</v>
      </c>
      <c r="F326" s="3" t="s">
        <v>14</v>
      </c>
    </row>
    <row r="327" spans="1:6" ht="60" customHeight="1">
      <c r="A327" s="31">
        <f>SUBTOTAL(3,$B$3:B327)</f>
        <v>325</v>
      </c>
      <c r="B327" s="4" t="s">
        <v>1320</v>
      </c>
      <c r="C327" s="3" t="s">
        <v>1312</v>
      </c>
      <c r="D327" s="3" t="s">
        <v>1345</v>
      </c>
      <c r="E327" s="3">
        <v>33</v>
      </c>
      <c r="F327" s="3" t="s">
        <v>14</v>
      </c>
    </row>
    <row r="328" spans="1:6" ht="60" customHeight="1">
      <c r="A328" s="31">
        <f>SUBTOTAL(3,$B$3:B328)</f>
        <v>326</v>
      </c>
      <c r="B328" s="4" t="s">
        <v>1772</v>
      </c>
      <c r="C328" s="15" t="s">
        <v>1777</v>
      </c>
      <c r="D328" s="3" t="s">
        <v>1863</v>
      </c>
      <c r="E328" s="3">
        <v>32.5</v>
      </c>
      <c r="F328" s="3" t="s">
        <v>89</v>
      </c>
    </row>
    <row r="329" spans="1:6" ht="60" customHeight="1">
      <c r="A329" s="31">
        <f>SUBTOTAL(3,$B$3:B329)</f>
        <v>327</v>
      </c>
      <c r="B329" s="4" t="s">
        <v>1059</v>
      </c>
      <c r="C329" s="16" t="s">
        <v>1094</v>
      </c>
      <c r="D329" s="28" t="s">
        <v>1095</v>
      </c>
      <c r="E329" s="3">
        <v>32.5</v>
      </c>
      <c r="F329" s="3" t="s">
        <v>14</v>
      </c>
    </row>
    <row r="330" spans="1:6" ht="60" customHeight="1">
      <c r="A330" s="31">
        <f>SUBTOTAL(3,$B$3:B330)</f>
        <v>328</v>
      </c>
      <c r="B330" s="4" t="s">
        <v>675</v>
      </c>
      <c r="C330" s="3" t="s">
        <v>680</v>
      </c>
      <c r="D330" s="3" t="s">
        <v>681</v>
      </c>
      <c r="E330" s="3">
        <v>32.5</v>
      </c>
      <c r="F330" s="3" t="s">
        <v>14</v>
      </c>
    </row>
    <row r="331" spans="1:6" ht="60" customHeight="1">
      <c r="A331" s="31">
        <f>SUBTOTAL(3,$B$3:B331)</f>
        <v>329</v>
      </c>
      <c r="B331" s="3" t="s">
        <v>2190</v>
      </c>
      <c r="C331" s="3" t="s">
        <v>2206</v>
      </c>
      <c r="D331" s="3" t="s">
        <v>2207</v>
      </c>
      <c r="E331" s="3">
        <v>32.5</v>
      </c>
      <c r="F331" s="3" t="s">
        <v>14</v>
      </c>
    </row>
    <row r="332" spans="1:6" ht="60" customHeight="1">
      <c r="A332" s="31">
        <f>SUBTOTAL(3,$B$3:B332)</f>
        <v>330</v>
      </c>
      <c r="B332" s="4" t="s">
        <v>1320</v>
      </c>
      <c r="C332" s="3" t="s">
        <v>1292</v>
      </c>
      <c r="D332" s="3" t="s">
        <v>1346</v>
      </c>
      <c r="E332" s="3">
        <v>32.5</v>
      </c>
      <c r="F332" s="3" t="s">
        <v>14</v>
      </c>
    </row>
    <row r="333" spans="1:6" ht="60" customHeight="1">
      <c r="A333" s="31">
        <f>SUBTOTAL(3,$B$3:B333)</f>
        <v>331</v>
      </c>
      <c r="B333" s="14" t="s">
        <v>2543</v>
      </c>
      <c r="C333" s="16" t="s">
        <v>2577</v>
      </c>
      <c r="D333" s="18" t="s">
        <v>2585</v>
      </c>
      <c r="E333" s="18">
        <v>32</v>
      </c>
      <c r="F333" s="11" t="s">
        <v>14</v>
      </c>
    </row>
    <row r="334" spans="1:6" ht="60" customHeight="1">
      <c r="A334" s="31">
        <f>SUBTOTAL(3,$B$3:B334)</f>
        <v>332</v>
      </c>
      <c r="B334" s="3" t="s">
        <v>2046</v>
      </c>
      <c r="C334" s="10" t="s">
        <v>2074</v>
      </c>
      <c r="D334" s="10" t="s">
        <v>2110</v>
      </c>
      <c r="E334" s="3">
        <v>32</v>
      </c>
      <c r="F334" s="3" t="s">
        <v>89</v>
      </c>
    </row>
    <row r="335" spans="1:6" ht="60" customHeight="1">
      <c r="A335" s="31">
        <f>SUBTOTAL(3,$B$3:B335)</f>
        <v>333</v>
      </c>
      <c r="B335" s="10" t="s">
        <v>2954</v>
      </c>
      <c r="C335" s="10" t="s">
        <v>2960</v>
      </c>
      <c r="D335" s="10" t="s">
        <v>3001</v>
      </c>
      <c r="E335" s="10">
        <v>32</v>
      </c>
      <c r="F335" s="10" t="s">
        <v>14</v>
      </c>
    </row>
    <row r="336" spans="1:6" ht="60" customHeight="1">
      <c r="A336" s="31">
        <f>SUBTOTAL(3,$B$3:B336)</f>
        <v>334</v>
      </c>
      <c r="B336" s="3" t="s">
        <v>849</v>
      </c>
      <c r="C336" s="10" t="s">
        <v>775</v>
      </c>
      <c r="D336" s="10" t="s">
        <v>878</v>
      </c>
      <c r="E336" s="4" t="s">
        <v>879</v>
      </c>
      <c r="F336" s="4" t="s">
        <v>14</v>
      </c>
    </row>
    <row r="337" spans="1:6" ht="60" customHeight="1">
      <c r="A337" s="31">
        <f>SUBTOTAL(3,$B$3:B337)</f>
        <v>335</v>
      </c>
      <c r="B337" s="3" t="s">
        <v>952</v>
      </c>
      <c r="C337" s="3" t="s">
        <v>996</v>
      </c>
      <c r="D337" s="3" t="s">
        <v>997</v>
      </c>
      <c r="E337" s="3">
        <v>32</v>
      </c>
      <c r="F337" s="3" t="s">
        <v>89</v>
      </c>
    </row>
    <row r="338" spans="1:6" ht="60" customHeight="1">
      <c r="A338" s="31">
        <f>SUBTOTAL(3,$B$3:B338)</f>
        <v>336</v>
      </c>
      <c r="B338" s="4" t="s">
        <v>1320</v>
      </c>
      <c r="C338" s="17" t="s">
        <v>1294</v>
      </c>
      <c r="D338" s="3" t="s">
        <v>1347</v>
      </c>
      <c r="E338" s="3">
        <v>32</v>
      </c>
      <c r="F338" s="3" t="s">
        <v>14</v>
      </c>
    </row>
    <row r="339" spans="1:6" ht="60" customHeight="1">
      <c r="A339" s="31">
        <f>SUBTOTAL(3,$B$3:B339)</f>
        <v>337</v>
      </c>
      <c r="B339" s="4" t="s">
        <v>1772</v>
      </c>
      <c r="C339" s="15" t="s">
        <v>1777</v>
      </c>
      <c r="D339" s="3" t="s">
        <v>1864</v>
      </c>
      <c r="E339" s="3">
        <v>31.5</v>
      </c>
      <c r="F339" s="3" t="s">
        <v>89</v>
      </c>
    </row>
    <row r="340" spans="1:6" ht="60" customHeight="1">
      <c r="A340" s="31">
        <f>SUBTOTAL(3,$B$3:B340)</f>
        <v>338</v>
      </c>
      <c r="B340" s="18" t="s">
        <v>3193</v>
      </c>
      <c r="C340" s="13" t="s">
        <v>99</v>
      </c>
      <c r="D340" s="18" t="s">
        <v>291</v>
      </c>
      <c r="E340" s="18">
        <v>31.5</v>
      </c>
      <c r="F340" s="18" t="s">
        <v>89</v>
      </c>
    </row>
    <row r="341" spans="1:6" ht="60" customHeight="1">
      <c r="A341" s="31">
        <f>SUBTOTAL(3,$B$3:B341)</f>
        <v>339</v>
      </c>
      <c r="B341" s="18" t="s">
        <v>3193</v>
      </c>
      <c r="C341" s="13" t="s">
        <v>99</v>
      </c>
      <c r="D341" s="17" t="s">
        <v>292</v>
      </c>
      <c r="E341" s="18">
        <v>31</v>
      </c>
      <c r="F341" s="18" t="s">
        <v>89</v>
      </c>
    </row>
    <row r="342" spans="1:6" ht="60" customHeight="1">
      <c r="A342" s="31">
        <f>SUBTOTAL(3,$B$3:B342)</f>
        <v>340</v>
      </c>
      <c r="B342" s="3" t="s">
        <v>1386</v>
      </c>
      <c r="C342" s="17" t="s">
        <v>1393</v>
      </c>
      <c r="D342" s="13" t="s">
        <v>1413</v>
      </c>
      <c r="E342" s="3">
        <v>31</v>
      </c>
      <c r="F342" s="3" t="s">
        <v>14</v>
      </c>
    </row>
    <row r="343" spans="1:6" ht="60" customHeight="1">
      <c r="A343" s="31">
        <f>SUBTOTAL(3,$B$3:B343)</f>
        <v>341</v>
      </c>
      <c r="B343" s="4" t="s">
        <v>1457</v>
      </c>
      <c r="C343" s="13" t="s">
        <v>1466</v>
      </c>
      <c r="D343" s="13" t="s">
        <v>1499</v>
      </c>
      <c r="E343" s="3">
        <v>31</v>
      </c>
      <c r="F343" s="3" t="s">
        <v>14</v>
      </c>
    </row>
    <row r="344" spans="1:6" ht="60" customHeight="1">
      <c r="A344" s="31">
        <f>SUBTOTAL(3,$B$3:B344)</f>
        <v>342</v>
      </c>
      <c r="B344" s="3" t="s">
        <v>952</v>
      </c>
      <c r="C344" s="3" t="s">
        <v>973</v>
      </c>
      <c r="D344" s="3" t="s">
        <v>998</v>
      </c>
      <c r="E344" s="3">
        <v>31</v>
      </c>
      <c r="F344" s="3" t="s">
        <v>89</v>
      </c>
    </row>
    <row r="345" spans="1:6" ht="60" customHeight="1">
      <c r="A345" s="31">
        <f>SUBTOTAL(3,$B$3:B345)</f>
        <v>343</v>
      </c>
      <c r="B345" s="4" t="s">
        <v>1320</v>
      </c>
      <c r="C345" s="3" t="s">
        <v>1292</v>
      </c>
      <c r="D345" s="3" t="s">
        <v>1348</v>
      </c>
      <c r="E345" s="3">
        <v>31</v>
      </c>
      <c r="F345" s="3" t="s">
        <v>14</v>
      </c>
    </row>
    <row r="346" spans="1:6" ht="60" customHeight="1">
      <c r="A346" s="31">
        <f>SUBTOTAL(3,$B$3:B346)</f>
        <v>344</v>
      </c>
      <c r="B346" s="18" t="s">
        <v>3193</v>
      </c>
      <c r="C346" s="13" t="s">
        <v>133</v>
      </c>
      <c r="D346" s="18" t="s">
        <v>293</v>
      </c>
      <c r="E346" s="18">
        <v>30.5</v>
      </c>
      <c r="F346" s="18" t="s">
        <v>89</v>
      </c>
    </row>
    <row r="347" spans="1:6" ht="60" customHeight="1">
      <c r="A347" s="31">
        <f>SUBTOTAL(3,$B$3:B347)</f>
        <v>345</v>
      </c>
      <c r="B347" s="3" t="s">
        <v>849</v>
      </c>
      <c r="C347" s="10" t="s">
        <v>772</v>
      </c>
      <c r="D347" s="10" t="s">
        <v>880</v>
      </c>
      <c r="E347" s="4" t="s">
        <v>13</v>
      </c>
      <c r="F347" s="4" t="s">
        <v>14</v>
      </c>
    </row>
    <row r="348" spans="1:6" ht="60" customHeight="1">
      <c r="A348" s="31">
        <f>SUBTOTAL(3,$B$3:B348)</f>
        <v>346</v>
      </c>
      <c r="B348" s="4" t="s">
        <v>1772</v>
      </c>
      <c r="C348" s="15" t="s">
        <v>1777</v>
      </c>
      <c r="D348" s="17" t="s">
        <v>1865</v>
      </c>
      <c r="E348" s="3">
        <v>30</v>
      </c>
      <c r="F348" s="3" t="s">
        <v>89</v>
      </c>
    </row>
    <row r="349" spans="1:6" ht="60" customHeight="1">
      <c r="A349" s="31">
        <f>SUBTOTAL(3,$B$3:B349)</f>
        <v>347</v>
      </c>
      <c r="B349" s="4" t="s">
        <v>2490</v>
      </c>
      <c r="C349" s="17" t="s">
        <v>2502</v>
      </c>
      <c r="D349" s="16" t="s">
        <v>2531</v>
      </c>
      <c r="E349" s="3">
        <v>30</v>
      </c>
      <c r="F349" s="3" t="s">
        <v>2495</v>
      </c>
    </row>
    <row r="350" spans="1:6" ht="60" customHeight="1">
      <c r="A350" s="31">
        <f>SUBTOTAL(3,$B$3:B350)</f>
        <v>348</v>
      </c>
      <c r="B350" s="18" t="s">
        <v>3193</v>
      </c>
      <c r="C350" s="13" t="s">
        <v>99</v>
      </c>
      <c r="D350" s="18" t="s">
        <v>294</v>
      </c>
      <c r="E350" s="18">
        <v>30</v>
      </c>
      <c r="F350" s="18" t="s">
        <v>89</v>
      </c>
    </row>
    <row r="351" spans="1:6" ht="60" customHeight="1">
      <c r="A351" s="31">
        <f>SUBTOTAL(3,$B$3:B351)</f>
        <v>349</v>
      </c>
      <c r="B351" s="4" t="s">
        <v>1194</v>
      </c>
      <c r="C351" s="17" t="s">
        <v>1206</v>
      </c>
      <c r="D351" s="3" t="s">
        <v>1258</v>
      </c>
      <c r="E351" s="3">
        <v>30</v>
      </c>
      <c r="F351" s="3" t="s">
        <v>14</v>
      </c>
    </row>
    <row r="352" spans="1:6" ht="60" customHeight="1">
      <c r="A352" s="31">
        <f>SUBTOTAL(3,$B$3:B352)</f>
        <v>350</v>
      </c>
      <c r="B352" s="3" t="s">
        <v>952</v>
      </c>
      <c r="C352" s="3" t="s">
        <v>956</v>
      </c>
      <c r="D352" s="3" t="s">
        <v>999</v>
      </c>
      <c r="E352" s="3">
        <v>30</v>
      </c>
      <c r="F352" s="3" t="s">
        <v>89</v>
      </c>
    </row>
    <row r="353" spans="1:6" ht="60" customHeight="1">
      <c r="A353" s="31">
        <f>SUBTOTAL(3,$B$3:B353)</f>
        <v>351</v>
      </c>
      <c r="B353" s="14" t="s">
        <v>2543</v>
      </c>
      <c r="C353" s="10" t="s">
        <v>2559</v>
      </c>
      <c r="D353" s="10" t="s">
        <v>2586</v>
      </c>
      <c r="E353" s="18">
        <v>29.5</v>
      </c>
      <c r="F353" s="11" t="s">
        <v>14</v>
      </c>
    </row>
    <row r="354" spans="1:6" ht="60" customHeight="1">
      <c r="A354" s="31">
        <f>SUBTOTAL(3,$B$3:B354)</f>
        <v>352</v>
      </c>
      <c r="B354" s="18" t="s">
        <v>3193</v>
      </c>
      <c r="C354" s="13" t="s">
        <v>224</v>
      </c>
      <c r="D354" s="18" t="s">
        <v>295</v>
      </c>
      <c r="E354" s="18">
        <v>29.5</v>
      </c>
      <c r="F354" s="18" t="s">
        <v>89</v>
      </c>
    </row>
    <row r="355" spans="1:6" ht="60" customHeight="1">
      <c r="A355" s="31">
        <f>SUBTOTAL(3,$B$3:B355)</f>
        <v>353</v>
      </c>
      <c r="B355" s="19" t="s">
        <v>707</v>
      </c>
      <c r="C355" s="3" t="s">
        <v>727</v>
      </c>
      <c r="D355" s="3" t="s">
        <v>728</v>
      </c>
      <c r="E355" s="3">
        <v>29.5</v>
      </c>
      <c r="F355" s="3" t="s">
        <v>14</v>
      </c>
    </row>
    <row r="356" spans="1:6" ht="60" customHeight="1">
      <c r="A356" s="31">
        <f>SUBTOTAL(3,$B$3:B356)</f>
        <v>354</v>
      </c>
      <c r="B356" s="4" t="s">
        <v>625</v>
      </c>
      <c r="C356" s="3" t="s">
        <v>643</v>
      </c>
      <c r="D356" s="3" t="s">
        <v>644</v>
      </c>
      <c r="E356" s="3">
        <v>29.5</v>
      </c>
      <c r="F356" s="3" t="s">
        <v>14</v>
      </c>
    </row>
    <row r="357" spans="1:6" ht="60" customHeight="1">
      <c r="A357" s="31">
        <f>SUBTOTAL(3,$B$3:B357)</f>
        <v>355</v>
      </c>
      <c r="B357" s="3" t="s">
        <v>2046</v>
      </c>
      <c r="C357" s="10" t="s">
        <v>2053</v>
      </c>
      <c r="D357" s="10" t="s">
        <v>2111</v>
      </c>
      <c r="E357" s="3">
        <v>29.5</v>
      </c>
      <c r="F357" s="3" t="s">
        <v>89</v>
      </c>
    </row>
    <row r="358" spans="1:6" ht="60" customHeight="1">
      <c r="A358" s="31">
        <f>SUBTOTAL(3,$B$3:B358)</f>
        <v>356</v>
      </c>
      <c r="B358" s="10" t="s">
        <v>2954</v>
      </c>
      <c r="C358" s="10" t="s">
        <v>2960</v>
      </c>
      <c r="D358" s="10" t="s">
        <v>3002</v>
      </c>
      <c r="E358" s="10">
        <v>29.5</v>
      </c>
      <c r="F358" s="10" t="s">
        <v>14</v>
      </c>
    </row>
    <row r="359" spans="1:6" ht="60" customHeight="1">
      <c r="A359" s="31">
        <f>SUBTOTAL(3,$B$3:B359)</f>
        <v>357</v>
      </c>
      <c r="B359" s="18" t="s">
        <v>3193</v>
      </c>
      <c r="C359" s="13" t="s">
        <v>296</v>
      </c>
      <c r="D359" s="18" t="s">
        <v>297</v>
      </c>
      <c r="E359" s="18">
        <v>29</v>
      </c>
      <c r="F359" s="18" t="s">
        <v>89</v>
      </c>
    </row>
    <row r="360" spans="1:6" ht="60" customHeight="1">
      <c r="A360" s="31">
        <f>SUBTOTAL(3,$B$3:B360)</f>
        <v>358</v>
      </c>
      <c r="B360" s="3" t="s">
        <v>849</v>
      </c>
      <c r="C360" s="10" t="s">
        <v>881</v>
      </c>
      <c r="D360" s="10" t="s">
        <v>882</v>
      </c>
      <c r="E360" s="4" t="s">
        <v>883</v>
      </c>
      <c r="F360" s="4" t="s">
        <v>14</v>
      </c>
    </row>
    <row r="361" spans="1:6" ht="60" customHeight="1">
      <c r="A361" s="31">
        <f>SUBTOTAL(3,$B$3:B361)</f>
        <v>359</v>
      </c>
      <c r="B361" s="4" t="s">
        <v>1320</v>
      </c>
      <c r="C361" s="15" t="s">
        <v>1305</v>
      </c>
      <c r="D361" s="3" t="s">
        <v>1349</v>
      </c>
      <c r="E361" s="3">
        <v>29</v>
      </c>
      <c r="F361" s="3" t="s">
        <v>14</v>
      </c>
    </row>
    <row r="362" spans="1:6" ht="60" customHeight="1">
      <c r="A362" s="31">
        <f>SUBTOTAL(3,$B$3:B362)</f>
        <v>360</v>
      </c>
      <c r="B362" s="4" t="s">
        <v>2490</v>
      </c>
      <c r="C362" s="15" t="s">
        <v>2500</v>
      </c>
      <c r="D362" s="3" t="s">
        <v>2532</v>
      </c>
      <c r="E362" s="3">
        <v>28.5</v>
      </c>
      <c r="F362" s="3" t="s">
        <v>2495</v>
      </c>
    </row>
    <row r="363" spans="1:6" ht="60" customHeight="1">
      <c r="A363" s="31">
        <f>SUBTOTAL(3,$B$3:B363)</f>
        <v>361</v>
      </c>
      <c r="B363" s="18" t="s">
        <v>3193</v>
      </c>
      <c r="C363" s="13" t="s">
        <v>232</v>
      </c>
      <c r="D363" s="17" t="s">
        <v>298</v>
      </c>
      <c r="E363" s="18">
        <v>28.5</v>
      </c>
      <c r="F363" s="18" t="s">
        <v>89</v>
      </c>
    </row>
    <row r="364" spans="1:6" ht="60" customHeight="1">
      <c r="A364" s="31">
        <f>SUBTOTAL(3,$B$3:B364)</f>
        <v>362</v>
      </c>
      <c r="B364" s="4" t="s">
        <v>675</v>
      </c>
      <c r="C364" s="3" t="s">
        <v>682</v>
      </c>
      <c r="D364" s="3" t="s">
        <v>683</v>
      </c>
      <c r="E364" s="3">
        <v>28.5</v>
      </c>
      <c r="F364" s="3" t="s">
        <v>14</v>
      </c>
    </row>
    <row r="365" spans="1:6" ht="60" customHeight="1">
      <c r="A365" s="31">
        <f>SUBTOTAL(3,$B$3:B365)</f>
        <v>363</v>
      </c>
      <c r="B365" s="4" t="s">
        <v>2800</v>
      </c>
      <c r="C365" s="22" t="s">
        <v>2865</v>
      </c>
      <c r="D365" s="22" t="s">
        <v>2866</v>
      </c>
      <c r="E365" s="29">
        <v>28</v>
      </c>
      <c r="F365" s="29" t="s">
        <v>14</v>
      </c>
    </row>
    <row r="366" spans="1:6" ht="60" customHeight="1">
      <c r="A366" s="31">
        <f>SUBTOTAL(3,$B$3:B366)</f>
        <v>364</v>
      </c>
      <c r="B366" s="4" t="s">
        <v>1194</v>
      </c>
      <c r="C366" s="15" t="s">
        <v>1234</v>
      </c>
      <c r="D366" s="17" t="s">
        <v>1243</v>
      </c>
      <c r="E366" s="3">
        <v>28</v>
      </c>
      <c r="F366" s="3" t="s">
        <v>14</v>
      </c>
    </row>
    <row r="367" spans="1:6" ht="60" customHeight="1">
      <c r="A367" s="31">
        <f>SUBTOTAL(3,$B$3:B367)</f>
        <v>365</v>
      </c>
      <c r="B367" s="4" t="s">
        <v>1984</v>
      </c>
      <c r="C367" s="3" t="s">
        <v>1997</v>
      </c>
      <c r="D367" s="18" t="s">
        <v>2016</v>
      </c>
      <c r="E367" s="3">
        <v>28</v>
      </c>
      <c r="F367" s="3" t="s">
        <v>89</v>
      </c>
    </row>
    <row r="368" spans="1:6" ht="60" customHeight="1">
      <c r="A368" s="31">
        <f>SUBTOTAL(3,$B$3:B368)</f>
        <v>366</v>
      </c>
      <c r="B368" s="4" t="s">
        <v>1531</v>
      </c>
      <c r="C368" s="3" t="s">
        <v>1532</v>
      </c>
      <c r="D368" s="3" t="s">
        <v>1552</v>
      </c>
      <c r="E368" s="3">
        <v>28</v>
      </c>
      <c r="F368" s="3" t="s">
        <v>89</v>
      </c>
    </row>
    <row r="369" spans="1:6" ht="60" customHeight="1">
      <c r="A369" s="31">
        <f>SUBTOTAL(3,$B$3:B369)</f>
        <v>367</v>
      </c>
      <c r="B369" s="4" t="s">
        <v>625</v>
      </c>
      <c r="C369" s="3" t="s">
        <v>631</v>
      </c>
      <c r="D369" s="20" t="s">
        <v>645</v>
      </c>
      <c r="E369" s="3">
        <v>27.5</v>
      </c>
      <c r="F369" s="3" t="s">
        <v>14</v>
      </c>
    </row>
    <row r="370" spans="1:6" ht="60" customHeight="1">
      <c r="A370" s="31">
        <f>SUBTOTAL(3,$B$3:B370)</f>
        <v>368</v>
      </c>
      <c r="B370" s="4" t="s">
        <v>1194</v>
      </c>
      <c r="C370" s="15" t="s">
        <v>1234</v>
      </c>
      <c r="D370" s="3" t="s">
        <v>1240</v>
      </c>
      <c r="E370" s="3">
        <v>27.5</v>
      </c>
      <c r="F370" s="3" t="s">
        <v>14</v>
      </c>
    </row>
    <row r="371" spans="1:6" ht="60" customHeight="1">
      <c r="A371" s="31">
        <f>SUBTOTAL(3,$B$3:B371)</f>
        <v>369</v>
      </c>
      <c r="B371" s="10" t="s">
        <v>2954</v>
      </c>
      <c r="C371" s="16" t="s">
        <v>2955</v>
      </c>
      <c r="D371" s="28" t="s">
        <v>3003</v>
      </c>
      <c r="E371" s="18">
        <v>27.5</v>
      </c>
      <c r="F371" s="10" t="s">
        <v>14</v>
      </c>
    </row>
    <row r="372" spans="1:6" ht="60" customHeight="1">
      <c r="A372" s="31">
        <f>SUBTOTAL(3,$B$3:B372)</f>
        <v>370</v>
      </c>
      <c r="B372" s="18" t="s">
        <v>3193</v>
      </c>
      <c r="C372" s="13" t="s">
        <v>299</v>
      </c>
      <c r="D372" s="18" t="s">
        <v>300</v>
      </c>
      <c r="E372" s="18">
        <v>27</v>
      </c>
      <c r="F372" s="18" t="s">
        <v>89</v>
      </c>
    </row>
    <row r="373" spans="1:6" ht="60" customHeight="1">
      <c r="A373" s="31">
        <f>SUBTOTAL(3,$B$3:B373)</f>
        <v>371</v>
      </c>
      <c r="B373" s="18" t="s">
        <v>3193</v>
      </c>
      <c r="C373" s="44" t="s">
        <v>115</v>
      </c>
      <c r="D373" s="18" t="s">
        <v>301</v>
      </c>
      <c r="E373" s="18">
        <v>27</v>
      </c>
      <c r="F373" s="18" t="s">
        <v>89</v>
      </c>
    </row>
    <row r="374" spans="1:6" ht="60" customHeight="1">
      <c r="A374" s="31">
        <f>SUBTOTAL(3,$B$3:B374)</f>
        <v>372</v>
      </c>
      <c r="B374" s="18" t="s">
        <v>3193</v>
      </c>
      <c r="C374" s="13" t="s">
        <v>247</v>
      </c>
      <c r="D374" s="18" t="s">
        <v>302</v>
      </c>
      <c r="E374" s="18">
        <v>27</v>
      </c>
      <c r="F374" s="18" t="s">
        <v>89</v>
      </c>
    </row>
    <row r="375" spans="1:6" ht="60" customHeight="1">
      <c r="A375" s="31">
        <f>SUBTOTAL(3,$B$3:B375)</f>
        <v>373</v>
      </c>
      <c r="B375" s="3" t="s">
        <v>1386</v>
      </c>
      <c r="C375" s="15" t="s">
        <v>1387</v>
      </c>
      <c r="D375" s="13" t="s">
        <v>1414</v>
      </c>
      <c r="E375" s="3">
        <v>27</v>
      </c>
      <c r="F375" s="3" t="s">
        <v>14</v>
      </c>
    </row>
    <row r="376" spans="1:6" ht="60" customHeight="1">
      <c r="A376" s="31">
        <f>SUBTOTAL(3,$B$3:B376)</f>
        <v>374</v>
      </c>
      <c r="B376" s="4" t="s">
        <v>2281</v>
      </c>
      <c r="C376" s="26" t="s">
        <v>2277</v>
      </c>
      <c r="D376" s="3" t="s">
        <v>2290</v>
      </c>
      <c r="E376" s="3">
        <v>27</v>
      </c>
      <c r="F376" s="3" t="s">
        <v>14</v>
      </c>
    </row>
    <row r="377" spans="1:6" ht="60" customHeight="1">
      <c r="A377" s="31">
        <f>SUBTOTAL(3,$B$3:B377)</f>
        <v>375</v>
      </c>
      <c r="B377" s="4" t="s">
        <v>2281</v>
      </c>
      <c r="C377" s="27" t="s">
        <v>2279</v>
      </c>
      <c r="D377" s="3" t="s">
        <v>2292</v>
      </c>
      <c r="E377" s="3">
        <v>27</v>
      </c>
      <c r="F377" s="3" t="s">
        <v>14</v>
      </c>
    </row>
    <row r="378" spans="1:6" ht="60" customHeight="1">
      <c r="A378" s="31">
        <f>SUBTOTAL(3,$B$3:B378)</f>
        <v>376</v>
      </c>
      <c r="B378" s="14" t="s">
        <v>2621</v>
      </c>
      <c r="C378" s="13" t="s">
        <v>2631</v>
      </c>
      <c r="D378" s="13" t="s">
        <v>2691</v>
      </c>
      <c r="E378" s="3">
        <v>26.5</v>
      </c>
      <c r="F378" s="3" t="s">
        <v>14</v>
      </c>
    </row>
    <row r="379" spans="1:6" ht="60" customHeight="1">
      <c r="A379" s="31">
        <f>SUBTOTAL(3,$B$3:B379)</f>
        <v>377</v>
      </c>
      <c r="B379" s="4" t="s">
        <v>1772</v>
      </c>
      <c r="C379" s="15" t="s">
        <v>1781</v>
      </c>
      <c r="D379" s="3" t="s">
        <v>1866</v>
      </c>
      <c r="E379" s="3">
        <v>26.5</v>
      </c>
      <c r="F379" s="3" t="s">
        <v>89</v>
      </c>
    </row>
    <row r="380" spans="1:6" ht="60" customHeight="1">
      <c r="A380" s="31">
        <f>SUBTOTAL(3,$B$3:B380)</f>
        <v>378</v>
      </c>
      <c r="B380" s="18" t="s">
        <v>3193</v>
      </c>
      <c r="C380" s="44" t="s">
        <v>115</v>
      </c>
      <c r="D380" s="18" t="s">
        <v>303</v>
      </c>
      <c r="E380" s="18">
        <v>26.5</v>
      </c>
      <c r="F380" s="18" t="s">
        <v>89</v>
      </c>
    </row>
    <row r="381" spans="1:6" ht="60" customHeight="1">
      <c r="A381" s="31">
        <f>SUBTOTAL(3,$B$3:B381)</f>
        <v>379</v>
      </c>
      <c r="B381" s="3" t="s">
        <v>1386</v>
      </c>
      <c r="C381" s="17" t="s">
        <v>1391</v>
      </c>
      <c r="D381" s="13" t="s">
        <v>1415</v>
      </c>
      <c r="E381" s="3">
        <v>26.5</v>
      </c>
      <c r="F381" s="3" t="s">
        <v>14</v>
      </c>
    </row>
    <row r="382" spans="1:6" ht="60" customHeight="1">
      <c r="A382" s="31">
        <f>SUBTOTAL(3,$B$3:B382)</f>
        <v>380</v>
      </c>
      <c r="B382" s="14" t="s">
        <v>2621</v>
      </c>
      <c r="C382" s="13" t="s">
        <v>2622</v>
      </c>
      <c r="D382" s="15" t="s">
        <v>2692</v>
      </c>
      <c r="E382" s="3">
        <v>26</v>
      </c>
      <c r="F382" s="3" t="s">
        <v>14</v>
      </c>
    </row>
    <row r="383" spans="1:6" ht="60" customHeight="1">
      <c r="A383" s="31">
        <f>SUBTOTAL(3,$B$3:B383)</f>
        <v>381</v>
      </c>
      <c r="B383" s="4" t="s">
        <v>1194</v>
      </c>
      <c r="C383" s="16" t="s">
        <v>1203</v>
      </c>
      <c r="D383" s="16" t="s">
        <v>1249</v>
      </c>
      <c r="E383" s="3">
        <v>26</v>
      </c>
      <c r="F383" s="3" t="s">
        <v>14</v>
      </c>
    </row>
    <row r="384" spans="1:6" ht="60" customHeight="1">
      <c r="A384" s="31">
        <f>SUBTOTAL(3,$B$3:B384)</f>
        <v>382</v>
      </c>
      <c r="B384" s="3" t="s">
        <v>3047</v>
      </c>
      <c r="C384" s="3" t="s">
        <v>3054</v>
      </c>
      <c r="D384" s="3" t="s">
        <v>3091</v>
      </c>
      <c r="E384" s="3">
        <v>26</v>
      </c>
      <c r="F384" s="3" t="s">
        <v>14</v>
      </c>
    </row>
    <row r="385" spans="1:6" ht="60" customHeight="1">
      <c r="A385" s="31">
        <f>SUBTOTAL(3,$B$3:B385)</f>
        <v>383</v>
      </c>
      <c r="B385" s="4" t="s">
        <v>3116</v>
      </c>
      <c r="C385" s="4" t="s">
        <v>3121</v>
      </c>
      <c r="D385" s="28" t="s">
        <v>3131</v>
      </c>
      <c r="E385" s="4" t="s">
        <v>790</v>
      </c>
      <c r="F385" s="4" t="s">
        <v>14</v>
      </c>
    </row>
    <row r="386" spans="1:6" ht="60" customHeight="1">
      <c r="A386" s="31">
        <f>SUBTOTAL(3,$B$3:B386)</f>
        <v>384</v>
      </c>
      <c r="B386" s="4" t="s">
        <v>2304</v>
      </c>
      <c r="C386" s="16" t="s">
        <v>2338</v>
      </c>
      <c r="D386" s="3" t="s">
        <v>2339</v>
      </c>
      <c r="E386" s="3">
        <v>26</v>
      </c>
      <c r="F386" s="3" t="s">
        <v>14</v>
      </c>
    </row>
    <row r="387" spans="1:6" ht="60" customHeight="1">
      <c r="A387" s="31">
        <f>SUBTOTAL(3,$B$3:B387)</f>
        <v>385</v>
      </c>
      <c r="B387" s="14" t="s">
        <v>2543</v>
      </c>
      <c r="C387" s="10" t="s">
        <v>2583</v>
      </c>
      <c r="D387" s="10" t="s">
        <v>2587</v>
      </c>
      <c r="E387" s="18">
        <v>25.5</v>
      </c>
      <c r="F387" s="11" t="s">
        <v>14</v>
      </c>
    </row>
    <row r="388" spans="1:6" ht="60" customHeight="1">
      <c r="A388" s="31">
        <f>SUBTOTAL(3,$B$3:B388)</f>
        <v>386</v>
      </c>
      <c r="B388" s="4" t="s">
        <v>2364</v>
      </c>
      <c r="C388" s="4" t="s">
        <v>2369</v>
      </c>
      <c r="D388" s="18" t="s">
        <v>2379</v>
      </c>
      <c r="E388" s="4" t="s">
        <v>2380</v>
      </c>
      <c r="F388" s="4" t="s">
        <v>89</v>
      </c>
    </row>
    <row r="389" spans="1:6" ht="60" customHeight="1">
      <c r="A389" s="31">
        <f>SUBTOTAL(3,$B$3:B389)</f>
        <v>387</v>
      </c>
      <c r="B389" s="18" t="s">
        <v>3193</v>
      </c>
      <c r="C389" s="10" t="s">
        <v>174</v>
      </c>
      <c r="D389" s="18" t="s">
        <v>304</v>
      </c>
      <c r="E389" s="18">
        <v>25.5</v>
      </c>
      <c r="F389" s="18" t="s">
        <v>89</v>
      </c>
    </row>
    <row r="390" spans="1:6" ht="60" customHeight="1">
      <c r="A390" s="31">
        <f>SUBTOTAL(3,$B$3:B390)</f>
        <v>388</v>
      </c>
      <c r="B390" s="19" t="s">
        <v>707</v>
      </c>
      <c r="C390" s="3" t="s">
        <v>713</v>
      </c>
      <c r="D390" s="3" t="s">
        <v>729</v>
      </c>
      <c r="E390" s="3">
        <v>25.5</v>
      </c>
      <c r="F390" s="3" t="s">
        <v>14</v>
      </c>
    </row>
    <row r="391" spans="1:6" ht="60" customHeight="1">
      <c r="A391" s="31">
        <f>SUBTOTAL(3,$B$3:B391)</f>
        <v>389</v>
      </c>
      <c r="B391" s="4" t="s">
        <v>2800</v>
      </c>
      <c r="C391" s="22" t="s">
        <v>2818</v>
      </c>
      <c r="D391" s="22" t="s">
        <v>2867</v>
      </c>
      <c r="E391" s="29">
        <v>25.5</v>
      </c>
      <c r="F391" s="29" t="s">
        <v>14</v>
      </c>
    </row>
    <row r="392" spans="1:6" ht="60" customHeight="1">
      <c r="A392" s="31">
        <f>SUBTOTAL(3,$B$3:B392)</f>
        <v>390</v>
      </c>
      <c r="B392" s="4" t="s">
        <v>1194</v>
      </c>
      <c r="C392" s="15" t="s">
        <v>1234</v>
      </c>
      <c r="D392" s="3" t="s">
        <v>1244</v>
      </c>
      <c r="E392" s="3">
        <v>25.5</v>
      </c>
      <c r="F392" s="3" t="s">
        <v>14</v>
      </c>
    </row>
    <row r="393" spans="1:6" ht="60" customHeight="1">
      <c r="A393" s="31">
        <f>SUBTOTAL(3,$B$3:B393)</f>
        <v>391</v>
      </c>
      <c r="B393" s="4" t="s">
        <v>2190</v>
      </c>
      <c r="C393" s="16" t="s">
        <v>2192</v>
      </c>
      <c r="D393" s="3" t="s">
        <v>2202</v>
      </c>
      <c r="E393" s="3">
        <v>25.5</v>
      </c>
      <c r="F393" s="3" t="s">
        <v>14</v>
      </c>
    </row>
    <row r="394" spans="1:6" ht="60" customHeight="1">
      <c r="A394" s="31">
        <f>SUBTOTAL(3,$B$3:B394)</f>
        <v>392</v>
      </c>
      <c r="B394" s="4" t="s">
        <v>1320</v>
      </c>
      <c r="C394" s="3" t="s">
        <v>1350</v>
      </c>
      <c r="D394" s="3" t="s">
        <v>1351</v>
      </c>
      <c r="E394" s="3">
        <v>25.5</v>
      </c>
      <c r="F394" s="3" t="s">
        <v>14</v>
      </c>
    </row>
    <row r="395" spans="1:6" ht="60" customHeight="1">
      <c r="A395" s="31">
        <f>SUBTOTAL(3,$B$3:B395)</f>
        <v>393</v>
      </c>
      <c r="B395" s="4" t="s">
        <v>1772</v>
      </c>
      <c r="C395" s="15" t="s">
        <v>1793</v>
      </c>
      <c r="D395" s="17" t="s">
        <v>1867</v>
      </c>
      <c r="E395" s="3">
        <v>25</v>
      </c>
      <c r="F395" s="3" t="s">
        <v>89</v>
      </c>
    </row>
    <row r="396" spans="1:6" ht="60" customHeight="1">
      <c r="A396" s="31">
        <f>SUBTOTAL(3,$B$3:B396)</f>
        <v>394</v>
      </c>
      <c r="B396" s="4" t="s">
        <v>2490</v>
      </c>
      <c r="C396" s="15" t="s">
        <v>2491</v>
      </c>
      <c r="D396" s="17" t="s">
        <v>2533</v>
      </c>
      <c r="E396" s="3">
        <v>25</v>
      </c>
      <c r="F396" s="3" t="s">
        <v>2495</v>
      </c>
    </row>
    <row r="397" spans="1:6" ht="60" customHeight="1">
      <c r="A397" s="31">
        <f>SUBTOTAL(3,$B$3:B397)</f>
        <v>395</v>
      </c>
      <c r="B397" s="18" t="s">
        <v>3193</v>
      </c>
      <c r="C397" s="13" t="s">
        <v>99</v>
      </c>
      <c r="D397" s="18" t="s">
        <v>305</v>
      </c>
      <c r="E397" s="18">
        <v>25</v>
      </c>
      <c r="F397" s="18" t="s">
        <v>89</v>
      </c>
    </row>
    <row r="398" spans="1:6" ht="60" customHeight="1">
      <c r="A398" s="31">
        <f>SUBTOTAL(3,$B$3:B398)</f>
        <v>396</v>
      </c>
      <c r="B398" s="4" t="s">
        <v>625</v>
      </c>
      <c r="C398" s="3" t="s">
        <v>631</v>
      </c>
      <c r="D398" s="3" t="s">
        <v>646</v>
      </c>
      <c r="E398" s="3">
        <v>25</v>
      </c>
      <c r="F398" s="3" t="s">
        <v>14</v>
      </c>
    </row>
    <row r="399" spans="1:6" ht="60" customHeight="1">
      <c r="A399" s="31">
        <f>SUBTOTAL(3,$B$3:B399)</f>
        <v>397</v>
      </c>
      <c r="B399" s="4" t="s">
        <v>2414</v>
      </c>
      <c r="C399" s="13" t="s">
        <v>2452</v>
      </c>
      <c r="D399" s="13" t="s">
        <v>2456</v>
      </c>
      <c r="E399" s="3">
        <v>25</v>
      </c>
      <c r="F399" s="3" t="s">
        <v>14</v>
      </c>
    </row>
    <row r="400" spans="1:6" ht="60" customHeight="1">
      <c r="A400" s="31">
        <f>SUBTOTAL(3,$B$3:B400)</f>
        <v>398</v>
      </c>
      <c r="B400" s="4" t="s">
        <v>1716</v>
      </c>
      <c r="C400" s="15" t="s">
        <v>1723</v>
      </c>
      <c r="D400" s="16" t="s">
        <v>1758</v>
      </c>
      <c r="E400" s="3">
        <v>25</v>
      </c>
      <c r="F400" s="3" t="s">
        <v>14</v>
      </c>
    </row>
    <row r="401" spans="1:6" ht="60" customHeight="1">
      <c r="A401" s="31">
        <f>SUBTOTAL(3,$B$3:B401)</f>
        <v>399</v>
      </c>
      <c r="B401" s="4" t="s">
        <v>1984</v>
      </c>
      <c r="C401" s="13" t="s">
        <v>1985</v>
      </c>
      <c r="D401" s="13" t="s">
        <v>2017</v>
      </c>
      <c r="E401" s="3">
        <v>25</v>
      </c>
      <c r="F401" s="3" t="s">
        <v>89</v>
      </c>
    </row>
    <row r="402" spans="1:6" ht="60" customHeight="1">
      <c r="A402" s="31">
        <f>SUBTOTAL(3,$B$3:B402)</f>
        <v>400</v>
      </c>
      <c r="B402" s="3" t="s">
        <v>952</v>
      </c>
      <c r="C402" s="3" t="s">
        <v>1000</v>
      </c>
      <c r="D402" s="3" t="s">
        <v>1001</v>
      </c>
      <c r="E402" s="3">
        <v>25</v>
      </c>
      <c r="F402" s="3" t="s">
        <v>89</v>
      </c>
    </row>
    <row r="403" spans="1:6" ht="60" customHeight="1">
      <c r="A403" s="31">
        <f>SUBTOTAL(3,$B$3:B403)</f>
        <v>401</v>
      </c>
      <c r="B403" s="4" t="s">
        <v>2304</v>
      </c>
      <c r="C403" s="3" t="s">
        <v>2307</v>
      </c>
      <c r="D403" s="18" t="s">
        <v>2340</v>
      </c>
      <c r="E403" s="3">
        <v>25</v>
      </c>
      <c r="F403" s="3" t="s">
        <v>14</v>
      </c>
    </row>
    <row r="404" spans="1:6" ht="60" customHeight="1">
      <c r="A404" s="31">
        <f>SUBTOTAL(3,$B$3:B404)</f>
        <v>402</v>
      </c>
      <c r="B404" s="14" t="s">
        <v>2621</v>
      </c>
      <c r="C404" s="43" t="s">
        <v>2622</v>
      </c>
      <c r="D404" s="15" t="s">
        <v>2693</v>
      </c>
      <c r="E404" s="3">
        <v>24.5</v>
      </c>
      <c r="F404" s="3" t="s">
        <v>14</v>
      </c>
    </row>
    <row r="405" spans="1:6" ht="60" customHeight="1">
      <c r="A405" s="31">
        <f>SUBTOTAL(3,$B$3:B405)</f>
        <v>403</v>
      </c>
      <c r="B405" s="18" t="s">
        <v>3193</v>
      </c>
      <c r="C405" s="13" t="s">
        <v>133</v>
      </c>
      <c r="D405" s="18" t="s">
        <v>306</v>
      </c>
      <c r="E405" s="18">
        <v>24.5</v>
      </c>
      <c r="F405" s="18" t="s">
        <v>89</v>
      </c>
    </row>
    <row r="406" spans="1:6" ht="60" customHeight="1">
      <c r="A406" s="31">
        <f>SUBTOTAL(3,$B$3:B406)</f>
        <v>404</v>
      </c>
      <c r="B406" s="18" t="s">
        <v>3193</v>
      </c>
      <c r="C406" s="13" t="s">
        <v>99</v>
      </c>
      <c r="D406" s="18" t="s">
        <v>307</v>
      </c>
      <c r="E406" s="18">
        <v>24.5</v>
      </c>
      <c r="F406" s="18" t="s">
        <v>89</v>
      </c>
    </row>
    <row r="407" spans="1:6" ht="60" customHeight="1">
      <c r="A407" s="31">
        <f>SUBTOTAL(3,$B$3:B407)</f>
        <v>405</v>
      </c>
      <c r="B407" s="4" t="s">
        <v>1456</v>
      </c>
      <c r="C407" s="28" t="s">
        <v>1443</v>
      </c>
      <c r="D407" s="28" t="s">
        <v>1444</v>
      </c>
      <c r="E407" s="3">
        <v>24.5</v>
      </c>
      <c r="F407" s="3" t="s">
        <v>14</v>
      </c>
    </row>
    <row r="408" spans="1:6" ht="60" customHeight="1">
      <c r="A408" s="31">
        <f>SUBTOTAL(3,$B$3:B408)</f>
        <v>406</v>
      </c>
      <c r="B408" s="19" t="s">
        <v>2190</v>
      </c>
      <c r="C408" s="3" t="s">
        <v>2203</v>
      </c>
      <c r="D408" s="16" t="s">
        <v>2204</v>
      </c>
      <c r="E408" s="3">
        <v>24.5</v>
      </c>
      <c r="F408" s="3" t="s">
        <v>14</v>
      </c>
    </row>
    <row r="409" spans="1:6" ht="60" customHeight="1">
      <c r="A409" s="31">
        <f>SUBTOTAL(3,$B$3:B409)</f>
        <v>407</v>
      </c>
      <c r="B409" s="4" t="s">
        <v>2364</v>
      </c>
      <c r="C409" s="4" t="s">
        <v>2365</v>
      </c>
      <c r="D409" s="18" t="s">
        <v>2381</v>
      </c>
      <c r="E409" s="41">
        <v>24</v>
      </c>
      <c r="F409" s="4" t="s">
        <v>89</v>
      </c>
    </row>
    <row r="410" spans="1:6" ht="60" customHeight="1">
      <c r="A410" s="31">
        <f>SUBTOTAL(3,$B$3:B410)</f>
        <v>408</v>
      </c>
      <c r="B410" s="4" t="s">
        <v>2364</v>
      </c>
      <c r="C410" s="4" t="s">
        <v>2365</v>
      </c>
      <c r="D410" s="18" t="s">
        <v>2382</v>
      </c>
      <c r="E410" s="4" t="s">
        <v>794</v>
      </c>
      <c r="F410" s="4" t="s">
        <v>89</v>
      </c>
    </row>
    <row r="411" spans="1:6" ht="60" customHeight="1">
      <c r="A411" s="31">
        <f>SUBTOTAL(3,$B$3:B411)</f>
        <v>409</v>
      </c>
      <c r="B411" s="3" t="s">
        <v>2046</v>
      </c>
      <c r="C411" s="10" t="s">
        <v>2059</v>
      </c>
      <c r="D411" s="10" t="s">
        <v>2112</v>
      </c>
      <c r="E411" s="3">
        <v>24</v>
      </c>
      <c r="F411" s="3" t="s">
        <v>89</v>
      </c>
    </row>
    <row r="412" spans="1:6" ht="60" customHeight="1">
      <c r="A412" s="31">
        <f>SUBTOTAL(3,$B$3:B412)</f>
        <v>410</v>
      </c>
      <c r="B412" s="3" t="s">
        <v>2046</v>
      </c>
      <c r="C412" s="10" t="s">
        <v>2053</v>
      </c>
      <c r="D412" s="10" t="s">
        <v>2113</v>
      </c>
      <c r="E412" s="3">
        <v>24</v>
      </c>
      <c r="F412" s="3" t="s">
        <v>89</v>
      </c>
    </row>
    <row r="413" spans="1:6" ht="60" customHeight="1">
      <c r="A413" s="31">
        <f>SUBTOTAL(3,$B$3:B413)</f>
        <v>411</v>
      </c>
      <c r="B413" s="3" t="s">
        <v>2046</v>
      </c>
      <c r="C413" s="10" t="s">
        <v>2053</v>
      </c>
      <c r="D413" s="10" t="s">
        <v>2114</v>
      </c>
      <c r="E413" s="3">
        <v>24</v>
      </c>
      <c r="F413" s="3" t="s">
        <v>89</v>
      </c>
    </row>
    <row r="414" spans="1:6" ht="60" customHeight="1">
      <c r="A414" s="31">
        <f>SUBTOTAL(3,$B$3:B414)</f>
        <v>412</v>
      </c>
      <c r="B414" s="4" t="s">
        <v>3116</v>
      </c>
      <c r="C414" s="4" t="s">
        <v>3135</v>
      </c>
      <c r="D414" s="28" t="s">
        <v>3136</v>
      </c>
      <c r="E414" s="4" t="s">
        <v>794</v>
      </c>
      <c r="F414" s="4" t="s">
        <v>14</v>
      </c>
    </row>
    <row r="415" spans="1:6" ht="60" customHeight="1">
      <c r="A415" s="31">
        <f>SUBTOTAL(3,$B$3:B415)</f>
        <v>413</v>
      </c>
      <c r="B415" s="4" t="s">
        <v>3116</v>
      </c>
      <c r="C415" s="4" t="s">
        <v>3140</v>
      </c>
      <c r="D415" s="13" t="s">
        <v>3145</v>
      </c>
      <c r="E415" s="28">
        <v>24</v>
      </c>
      <c r="F415" s="4" t="s">
        <v>14</v>
      </c>
    </row>
    <row r="416" spans="1:6" ht="60" customHeight="1">
      <c r="A416" s="31">
        <f>SUBTOTAL(3,$B$3:B416)</f>
        <v>414</v>
      </c>
      <c r="B416" s="14" t="s">
        <v>2543</v>
      </c>
      <c r="C416" s="10" t="s">
        <v>2546</v>
      </c>
      <c r="D416" s="10" t="s">
        <v>2588</v>
      </c>
      <c r="E416" s="18">
        <v>23.5</v>
      </c>
      <c r="F416" s="11" t="s">
        <v>14</v>
      </c>
    </row>
    <row r="417" spans="1:6" ht="60" customHeight="1">
      <c r="A417" s="31">
        <f>SUBTOTAL(3,$B$3:B417)</f>
        <v>415</v>
      </c>
      <c r="B417" s="4" t="s">
        <v>1772</v>
      </c>
      <c r="C417" s="15" t="s">
        <v>1777</v>
      </c>
      <c r="D417" s="18" t="s">
        <v>1868</v>
      </c>
      <c r="E417" s="3">
        <v>23.5</v>
      </c>
      <c r="F417" s="3" t="s">
        <v>89</v>
      </c>
    </row>
    <row r="418" spans="1:6" ht="60" customHeight="1">
      <c r="A418" s="31">
        <f>SUBTOTAL(3,$B$3:B418)</f>
        <v>416</v>
      </c>
      <c r="B418" s="18" t="s">
        <v>3193</v>
      </c>
      <c r="C418" s="13" t="s">
        <v>99</v>
      </c>
      <c r="D418" s="18" t="s">
        <v>308</v>
      </c>
      <c r="E418" s="18">
        <v>23.5</v>
      </c>
      <c r="F418" s="18" t="s">
        <v>89</v>
      </c>
    </row>
    <row r="419" spans="1:6" ht="60" customHeight="1">
      <c r="A419" s="31">
        <f>SUBTOTAL(3,$B$3:B419)</f>
        <v>417</v>
      </c>
      <c r="B419" s="4" t="s">
        <v>2800</v>
      </c>
      <c r="C419" s="22" t="s">
        <v>2810</v>
      </c>
      <c r="D419" s="22" t="s">
        <v>2868</v>
      </c>
      <c r="E419" s="29">
        <v>23.5</v>
      </c>
      <c r="F419" s="29" t="s">
        <v>14</v>
      </c>
    </row>
    <row r="420" spans="1:6" ht="60" customHeight="1">
      <c r="A420" s="31">
        <f>SUBTOTAL(3,$B$3:B420)</f>
        <v>418</v>
      </c>
      <c r="B420" s="4" t="s">
        <v>1984</v>
      </c>
      <c r="C420" s="13" t="s">
        <v>1985</v>
      </c>
      <c r="D420" s="13" t="s">
        <v>2018</v>
      </c>
      <c r="E420" s="3">
        <v>23.5</v>
      </c>
      <c r="F420" s="3" t="s">
        <v>89</v>
      </c>
    </row>
    <row r="421" spans="1:6" ht="60" customHeight="1">
      <c r="A421" s="31">
        <f>SUBTOTAL(3,$B$3:B421)</f>
        <v>419</v>
      </c>
      <c r="B421" s="3" t="s">
        <v>952</v>
      </c>
      <c r="C421" s="3" t="s">
        <v>996</v>
      </c>
      <c r="D421" s="3" t="s">
        <v>1002</v>
      </c>
      <c r="E421" s="3">
        <v>23.5</v>
      </c>
      <c r="F421" s="3" t="s">
        <v>89</v>
      </c>
    </row>
    <row r="422" spans="1:6" ht="60" customHeight="1">
      <c r="A422" s="31">
        <f>SUBTOTAL(3,$B$3:B422)</f>
        <v>420</v>
      </c>
      <c r="B422" s="4" t="s">
        <v>1772</v>
      </c>
      <c r="C422" s="15" t="s">
        <v>1773</v>
      </c>
      <c r="D422" s="17" t="s">
        <v>1869</v>
      </c>
      <c r="E422" s="3">
        <v>23</v>
      </c>
      <c r="F422" s="3" t="s">
        <v>89</v>
      </c>
    </row>
    <row r="423" spans="1:6" ht="60" customHeight="1">
      <c r="A423" s="31">
        <f>SUBTOTAL(3,$B$3:B423)</f>
        <v>421</v>
      </c>
      <c r="B423" s="18" t="s">
        <v>3193</v>
      </c>
      <c r="C423" s="13" t="s">
        <v>127</v>
      </c>
      <c r="D423" s="18" t="s">
        <v>309</v>
      </c>
      <c r="E423" s="18">
        <v>23</v>
      </c>
      <c r="F423" s="18" t="s">
        <v>89</v>
      </c>
    </row>
    <row r="424" spans="1:6" ht="60" customHeight="1">
      <c r="A424" s="31">
        <f>SUBTOTAL(3,$B$3:B424)</f>
        <v>422</v>
      </c>
      <c r="B424" s="4" t="s">
        <v>1059</v>
      </c>
      <c r="C424" s="15" t="s">
        <v>1060</v>
      </c>
      <c r="D424" s="28" t="s">
        <v>1089</v>
      </c>
      <c r="E424" s="3">
        <v>23</v>
      </c>
      <c r="F424" s="3" t="s">
        <v>14</v>
      </c>
    </row>
    <row r="425" spans="1:6" ht="60" customHeight="1">
      <c r="A425" s="31">
        <f>SUBTOTAL(3,$B$3:B425)</f>
        <v>423</v>
      </c>
      <c r="B425" s="4" t="s">
        <v>1059</v>
      </c>
      <c r="C425" s="3" t="s">
        <v>1072</v>
      </c>
      <c r="D425" s="28" t="s">
        <v>1093</v>
      </c>
      <c r="E425" s="3">
        <v>23</v>
      </c>
      <c r="F425" s="3" t="s">
        <v>14</v>
      </c>
    </row>
    <row r="426" spans="1:6" ht="60" customHeight="1">
      <c r="A426" s="31">
        <f>SUBTOTAL(3,$B$3:B426)</f>
        <v>424</v>
      </c>
      <c r="B426" s="4" t="s">
        <v>625</v>
      </c>
      <c r="C426" s="20" t="s">
        <v>647</v>
      </c>
      <c r="D426" s="20" t="s">
        <v>648</v>
      </c>
      <c r="E426" s="3">
        <v>23</v>
      </c>
      <c r="F426" s="3" t="s">
        <v>14</v>
      </c>
    </row>
    <row r="427" spans="1:6" ht="60" customHeight="1">
      <c r="A427" s="31">
        <f>SUBTOTAL(3,$B$3:B427)</f>
        <v>425</v>
      </c>
      <c r="B427" s="3" t="s">
        <v>952</v>
      </c>
      <c r="C427" s="3" t="s">
        <v>1003</v>
      </c>
      <c r="D427" s="3" t="s">
        <v>1004</v>
      </c>
      <c r="E427" s="3">
        <v>23</v>
      </c>
      <c r="F427" s="3" t="s">
        <v>89</v>
      </c>
    </row>
    <row r="428" spans="1:6" ht="60" customHeight="1">
      <c r="A428" s="31">
        <f>SUBTOTAL(3,$B$3:B428)</f>
        <v>426</v>
      </c>
      <c r="B428" s="4" t="s">
        <v>2304</v>
      </c>
      <c r="C428" s="3" t="s">
        <v>2307</v>
      </c>
      <c r="D428" s="3" t="s">
        <v>2341</v>
      </c>
      <c r="E428" s="3">
        <v>23</v>
      </c>
      <c r="F428" s="3" t="s">
        <v>14</v>
      </c>
    </row>
    <row r="429" spans="1:6" ht="60" customHeight="1">
      <c r="A429" s="31">
        <f>SUBTOTAL(3,$B$3:B429)</f>
        <v>427</v>
      </c>
      <c r="B429" s="4" t="s">
        <v>1984</v>
      </c>
      <c r="C429" s="13" t="s">
        <v>1991</v>
      </c>
      <c r="D429" s="13" t="s">
        <v>2019</v>
      </c>
      <c r="E429" s="3">
        <v>22.5</v>
      </c>
      <c r="F429" s="3" t="s">
        <v>89</v>
      </c>
    </row>
    <row r="430" spans="1:6" ht="60" customHeight="1">
      <c r="A430" s="31">
        <f>SUBTOTAL(3,$B$3:B430)</f>
        <v>428</v>
      </c>
      <c r="B430" s="4" t="s">
        <v>1772</v>
      </c>
      <c r="C430" s="15" t="s">
        <v>1777</v>
      </c>
      <c r="D430" s="18" t="s">
        <v>1870</v>
      </c>
      <c r="E430" s="3">
        <v>22</v>
      </c>
      <c r="F430" s="3" t="s">
        <v>89</v>
      </c>
    </row>
    <row r="431" spans="1:6" ht="60" customHeight="1">
      <c r="A431" s="31">
        <f>SUBTOTAL(3,$B$3:B431)</f>
        <v>429</v>
      </c>
      <c r="B431" s="4" t="s">
        <v>1772</v>
      </c>
      <c r="C431" s="15" t="s">
        <v>1777</v>
      </c>
      <c r="D431" s="3" t="s">
        <v>1871</v>
      </c>
      <c r="E431" s="3">
        <v>22</v>
      </c>
      <c r="F431" s="3" t="s">
        <v>89</v>
      </c>
    </row>
    <row r="432" spans="1:6" ht="60" customHeight="1">
      <c r="A432" s="31">
        <f>SUBTOTAL(3,$B$3:B432)</f>
        <v>430</v>
      </c>
      <c r="B432" s="18" t="s">
        <v>3193</v>
      </c>
      <c r="C432" s="13" t="s">
        <v>249</v>
      </c>
      <c r="D432" s="18" t="s">
        <v>310</v>
      </c>
      <c r="E432" s="18">
        <v>22</v>
      </c>
      <c r="F432" s="18" t="s">
        <v>89</v>
      </c>
    </row>
    <row r="433" spans="1:6" ht="60" customHeight="1">
      <c r="A433" s="31">
        <f>SUBTOTAL(3,$B$3:B433)</f>
        <v>431</v>
      </c>
      <c r="B433" s="4" t="s">
        <v>1059</v>
      </c>
      <c r="C433" s="3" t="s">
        <v>1064</v>
      </c>
      <c r="D433" s="28" t="s">
        <v>1091</v>
      </c>
      <c r="E433" s="3">
        <v>22</v>
      </c>
      <c r="F433" s="3" t="s">
        <v>14</v>
      </c>
    </row>
    <row r="434" spans="1:6" ht="60" customHeight="1">
      <c r="A434" s="31">
        <f>SUBTOTAL(3,$B$3:B434)</f>
        <v>432</v>
      </c>
      <c r="B434" s="19" t="s">
        <v>707</v>
      </c>
      <c r="C434" s="17" t="s">
        <v>730</v>
      </c>
      <c r="D434" s="17" t="s">
        <v>731</v>
      </c>
      <c r="E434" s="3">
        <v>22</v>
      </c>
      <c r="F434" s="3" t="s">
        <v>14</v>
      </c>
    </row>
    <row r="435" spans="1:6" ht="60" customHeight="1">
      <c r="A435" s="31">
        <f>SUBTOTAL(3,$B$3:B435)</f>
        <v>433</v>
      </c>
      <c r="B435" s="4" t="s">
        <v>2800</v>
      </c>
      <c r="C435" s="22" t="s">
        <v>2801</v>
      </c>
      <c r="D435" s="22" t="s">
        <v>2869</v>
      </c>
      <c r="E435" s="29">
        <v>22</v>
      </c>
      <c r="F435" s="29" t="s">
        <v>14</v>
      </c>
    </row>
    <row r="436" spans="1:6" ht="60" customHeight="1">
      <c r="A436" s="31">
        <f>SUBTOTAL(3,$B$3:B436)</f>
        <v>434</v>
      </c>
      <c r="B436" s="3" t="s">
        <v>2046</v>
      </c>
      <c r="C436" s="10" t="s">
        <v>2074</v>
      </c>
      <c r="D436" s="10" t="s">
        <v>2115</v>
      </c>
      <c r="E436" s="3">
        <v>22</v>
      </c>
      <c r="F436" s="3" t="s">
        <v>89</v>
      </c>
    </row>
    <row r="437" spans="1:6" ht="60" customHeight="1">
      <c r="A437" s="31">
        <f>SUBTOTAL(3,$B$3:B437)</f>
        <v>435</v>
      </c>
      <c r="B437" s="10" t="s">
        <v>2954</v>
      </c>
      <c r="C437" s="10" t="s">
        <v>2960</v>
      </c>
      <c r="D437" s="10" t="s">
        <v>3004</v>
      </c>
      <c r="E437" s="10">
        <v>22</v>
      </c>
      <c r="F437" s="10" t="s">
        <v>14</v>
      </c>
    </row>
    <row r="438" spans="1:6" ht="60" customHeight="1">
      <c r="A438" s="31">
        <f>SUBTOTAL(3,$B$3:B438)</f>
        <v>436</v>
      </c>
      <c r="B438" s="10" t="s">
        <v>2954</v>
      </c>
      <c r="C438" s="16" t="s">
        <v>2955</v>
      </c>
      <c r="D438" s="18" t="s">
        <v>3005</v>
      </c>
      <c r="E438" s="18">
        <v>22</v>
      </c>
      <c r="F438" s="10" t="s">
        <v>14</v>
      </c>
    </row>
    <row r="439" spans="1:6" ht="60" customHeight="1">
      <c r="A439" s="31">
        <f>SUBTOTAL(3,$B$3:B439)</f>
        <v>437</v>
      </c>
      <c r="B439" s="4" t="s">
        <v>1456</v>
      </c>
      <c r="C439" s="28" t="s">
        <v>1445</v>
      </c>
      <c r="D439" s="28" t="s">
        <v>1446</v>
      </c>
      <c r="E439" s="3">
        <v>22</v>
      </c>
      <c r="F439" s="3" t="s">
        <v>14</v>
      </c>
    </row>
    <row r="440" spans="1:6" ht="60" customHeight="1">
      <c r="A440" s="31">
        <f>SUBTOTAL(3,$B$3:B440)</f>
        <v>438</v>
      </c>
      <c r="B440" s="4" t="s">
        <v>2762</v>
      </c>
      <c r="C440" s="13" t="s">
        <v>2763</v>
      </c>
      <c r="D440" s="13" t="s">
        <v>2786</v>
      </c>
      <c r="E440" s="3">
        <v>21.5</v>
      </c>
      <c r="F440" s="3" t="s">
        <v>14</v>
      </c>
    </row>
    <row r="441" spans="1:6" ht="60" customHeight="1">
      <c r="A441" s="31">
        <f>SUBTOTAL(3,$B$3:B441)</f>
        <v>439</v>
      </c>
      <c r="B441" s="14" t="s">
        <v>2543</v>
      </c>
      <c r="C441" s="10" t="s">
        <v>2546</v>
      </c>
      <c r="D441" s="10" t="s">
        <v>2589</v>
      </c>
      <c r="E441" s="18">
        <v>21.5</v>
      </c>
      <c r="F441" s="11" t="s">
        <v>14</v>
      </c>
    </row>
    <row r="442" spans="1:6" ht="60" customHeight="1">
      <c r="A442" s="31">
        <f>SUBTOTAL(3,$B$3:B442)</f>
        <v>440</v>
      </c>
      <c r="B442" s="4" t="s">
        <v>2490</v>
      </c>
      <c r="C442" s="17" t="s">
        <v>2502</v>
      </c>
      <c r="D442" s="18" t="s">
        <v>2534</v>
      </c>
      <c r="E442" s="3">
        <v>21.5</v>
      </c>
      <c r="F442" s="3" t="s">
        <v>2495</v>
      </c>
    </row>
    <row r="443" spans="1:6" ht="60" customHeight="1">
      <c r="A443" s="31">
        <f>SUBTOTAL(3,$B$3:B443)</f>
        <v>441</v>
      </c>
      <c r="B443" s="3" t="s">
        <v>2046</v>
      </c>
      <c r="C443" s="10" t="s">
        <v>2053</v>
      </c>
      <c r="D443" s="10" t="s">
        <v>2116</v>
      </c>
      <c r="E443" s="3">
        <v>21.5</v>
      </c>
      <c r="F443" s="3" t="s">
        <v>89</v>
      </c>
    </row>
    <row r="444" spans="1:6" ht="60" customHeight="1">
      <c r="A444" s="31">
        <f>SUBTOTAL(3,$B$3:B444)</f>
        <v>442</v>
      </c>
      <c r="B444" s="4" t="s">
        <v>2414</v>
      </c>
      <c r="C444" s="13" t="s">
        <v>2417</v>
      </c>
      <c r="D444" s="13" t="s">
        <v>2457</v>
      </c>
      <c r="E444" s="3">
        <v>21.5</v>
      </c>
      <c r="F444" s="3" t="s">
        <v>14</v>
      </c>
    </row>
    <row r="445" spans="1:6" ht="60" customHeight="1">
      <c r="A445" s="31">
        <f>SUBTOTAL(3,$B$3:B445)</f>
        <v>443</v>
      </c>
      <c r="B445" s="3" t="s">
        <v>849</v>
      </c>
      <c r="C445" s="16" t="s">
        <v>814</v>
      </c>
      <c r="D445" s="18" t="s">
        <v>884</v>
      </c>
      <c r="E445" s="4" t="s">
        <v>20</v>
      </c>
      <c r="F445" s="4" t="s">
        <v>14</v>
      </c>
    </row>
    <row r="446" spans="1:6" ht="60" customHeight="1">
      <c r="A446" s="31">
        <f>SUBTOTAL(3,$B$3:B446)</f>
        <v>444</v>
      </c>
      <c r="B446" s="4" t="s">
        <v>1984</v>
      </c>
      <c r="C446" s="13" t="s">
        <v>1991</v>
      </c>
      <c r="D446" s="13" t="s">
        <v>2020</v>
      </c>
      <c r="E446" s="3">
        <v>21.5</v>
      </c>
      <c r="F446" s="3" t="s">
        <v>89</v>
      </c>
    </row>
    <row r="447" spans="1:6" ht="60" customHeight="1">
      <c r="A447" s="31">
        <f>SUBTOTAL(3,$B$3:B447)</f>
        <v>445</v>
      </c>
      <c r="B447" s="3" t="s">
        <v>2190</v>
      </c>
      <c r="C447" s="3" t="s">
        <v>730</v>
      </c>
      <c r="D447" s="3" t="s">
        <v>2214</v>
      </c>
      <c r="E447" s="3">
        <v>21.5</v>
      </c>
      <c r="F447" s="3" t="s">
        <v>14</v>
      </c>
    </row>
    <row r="448" spans="1:6" ht="60" customHeight="1">
      <c r="A448" s="31">
        <f>SUBTOTAL(3,$B$3:B448)</f>
        <v>446</v>
      </c>
      <c r="B448" s="4" t="s">
        <v>1772</v>
      </c>
      <c r="C448" s="15" t="s">
        <v>1781</v>
      </c>
      <c r="D448" s="3" t="s">
        <v>1872</v>
      </c>
      <c r="E448" s="3">
        <v>21</v>
      </c>
      <c r="F448" s="3" t="s">
        <v>89</v>
      </c>
    </row>
    <row r="449" spans="1:6" ht="60" customHeight="1">
      <c r="A449" s="31">
        <f>SUBTOTAL(3,$B$3:B449)</f>
        <v>447</v>
      </c>
      <c r="B449" s="18" t="s">
        <v>3193</v>
      </c>
      <c r="C449" s="13" t="s">
        <v>99</v>
      </c>
      <c r="D449" s="18" t="s">
        <v>311</v>
      </c>
      <c r="E449" s="18">
        <v>21</v>
      </c>
      <c r="F449" s="18" t="s">
        <v>89</v>
      </c>
    </row>
    <row r="450" spans="1:6" ht="60" customHeight="1">
      <c r="A450" s="31">
        <f>SUBTOTAL(3,$B$3:B450)</f>
        <v>448</v>
      </c>
      <c r="B450" s="3" t="s">
        <v>1386</v>
      </c>
      <c r="C450" s="17" t="s">
        <v>1391</v>
      </c>
      <c r="D450" s="13" t="s">
        <v>1416</v>
      </c>
      <c r="E450" s="3">
        <v>21</v>
      </c>
      <c r="F450" s="3" t="s">
        <v>14</v>
      </c>
    </row>
    <row r="451" spans="1:6" ht="60" customHeight="1">
      <c r="A451" s="31">
        <f>SUBTOTAL(3,$B$3:B451)</f>
        <v>449</v>
      </c>
      <c r="B451" s="4" t="s">
        <v>1059</v>
      </c>
      <c r="C451" s="3" t="s">
        <v>1064</v>
      </c>
      <c r="D451" s="28" t="s">
        <v>1090</v>
      </c>
      <c r="E451" s="3">
        <v>21</v>
      </c>
      <c r="F451" s="3" t="s">
        <v>14</v>
      </c>
    </row>
    <row r="452" spans="1:6" ht="60" customHeight="1">
      <c r="A452" s="31">
        <f>SUBTOTAL(3,$B$3:B452)</f>
        <v>450</v>
      </c>
      <c r="B452" s="4" t="s">
        <v>1194</v>
      </c>
      <c r="C452" s="17" t="s">
        <v>1251</v>
      </c>
      <c r="D452" s="17" t="s">
        <v>1252</v>
      </c>
      <c r="E452" s="3">
        <v>21</v>
      </c>
      <c r="F452" s="3" t="s">
        <v>14</v>
      </c>
    </row>
    <row r="453" spans="1:6" ht="60" customHeight="1">
      <c r="A453" s="31">
        <f>SUBTOTAL(3,$B$3:B453)</f>
        <v>451</v>
      </c>
      <c r="B453" s="10" t="s">
        <v>2954</v>
      </c>
      <c r="C453" s="16" t="s">
        <v>2955</v>
      </c>
      <c r="D453" s="13" t="s">
        <v>3006</v>
      </c>
      <c r="E453" s="18">
        <v>21</v>
      </c>
      <c r="F453" s="10" t="s">
        <v>14</v>
      </c>
    </row>
    <row r="454" spans="1:6" ht="60" customHeight="1">
      <c r="A454" s="31">
        <f>SUBTOTAL(3,$B$3:B454)</f>
        <v>452</v>
      </c>
      <c r="B454" s="18" t="s">
        <v>3193</v>
      </c>
      <c r="C454" s="13" t="s">
        <v>227</v>
      </c>
      <c r="D454" s="18" t="s">
        <v>312</v>
      </c>
      <c r="E454" s="18">
        <v>20.5</v>
      </c>
      <c r="F454" s="18" t="s">
        <v>89</v>
      </c>
    </row>
    <row r="455" spans="1:6" ht="60" customHeight="1">
      <c r="A455" s="31">
        <f>SUBTOTAL(3,$B$3:B455)</f>
        <v>453</v>
      </c>
      <c r="B455" s="18" t="s">
        <v>3193</v>
      </c>
      <c r="C455" s="13" t="s">
        <v>94</v>
      </c>
      <c r="D455" s="18" t="s">
        <v>313</v>
      </c>
      <c r="E455" s="18">
        <v>20.5</v>
      </c>
      <c r="F455" s="18" t="s">
        <v>89</v>
      </c>
    </row>
    <row r="456" spans="1:6" ht="60" customHeight="1">
      <c r="A456" s="31">
        <f>SUBTOTAL(3,$B$3:B456)</f>
        <v>454</v>
      </c>
      <c r="B456" s="4" t="s">
        <v>1194</v>
      </c>
      <c r="C456" s="15" t="s">
        <v>1234</v>
      </c>
      <c r="D456" s="18" t="s">
        <v>1242</v>
      </c>
      <c r="E456" s="3">
        <v>20.5</v>
      </c>
      <c r="F456" s="3" t="s">
        <v>14</v>
      </c>
    </row>
    <row r="457" spans="1:6" ht="60" customHeight="1">
      <c r="A457" s="31">
        <f>SUBTOTAL(3,$B$3:B457)</f>
        <v>455</v>
      </c>
      <c r="B457" s="4" t="s">
        <v>2762</v>
      </c>
      <c r="C457" s="13" t="s">
        <v>2765</v>
      </c>
      <c r="D457" s="13" t="s">
        <v>2787</v>
      </c>
      <c r="E457" s="3">
        <v>20</v>
      </c>
      <c r="F457" s="3" t="s">
        <v>14</v>
      </c>
    </row>
    <row r="458" spans="1:6" ht="60" customHeight="1">
      <c r="A458" s="31">
        <f>SUBTOTAL(3,$B$3:B458)</f>
        <v>456</v>
      </c>
      <c r="B458" s="4" t="s">
        <v>2762</v>
      </c>
      <c r="C458" s="13" t="s">
        <v>2765</v>
      </c>
      <c r="D458" s="13" t="s">
        <v>2788</v>
      </c>
      <c r="E458" s="3">
        <v>20</v>
      </c>
      <c r="F458" s="3" t="s">
        <v>14</v>
      </c>
    </row>
    <row r="459" spans="1:6" ht="60" customHeight="1">
      <c r="A459" s="31">
        <f>SUBTOTAL(3,$B$3:B459)</f>
        <v>457</v>
      </c>
      <c r="B459" s="4" t="s">
        <v>1772</v>
      </c>
      <c r="C459" s="15" t="s">
        <v>1788</v>
      </c>
      <c r="D459" s="17" t="s">
        <v>1873</v>
      </c>
      <c r="E459" s="3">
        <v>20</v>
      </c>
      <c r="F459" s="3" t="s">
        <v>89</v>
      </c>
    </row>
    <row r="460" spans="1:6" ht="60" customHeight="1">
      <c r="A460" s="31">
        <f>SUBTOTAL(3,$B$3:B460)</f>
        <v>458</v>
      </c>
      <c r="B460" s="18" t="s">
        <v>3193</v>
      </c>
      <c r="C460" s="13" t="s">
        <v>165</v>
      </c>
      <c r="D460" s="18" t="s">
        <v>314</v>
      </c>
      <c r="E460" s="18">
        <v>20</v>
      </c>
      <c r="F460" s="18" t="s">
        <v>89</v>
      </c>
    </row>
    <row r="461" spans="1:6" ht="60" customHeight="1">
      <c r="A461" s="31">
        <f>SUBTOTAL(3,$B$3:B461)</f>
        <v>459</v>
      </c>
      <c r="B461" s="18" t="s">
        <v>3193</v>
      </c>
      <c r="C461" s="13" t="s">
        <v>315</v>
      </c>
      <c r="D461" s="18" t="s">
        <v>316</v>
      </c>
      <c r="E461" s="18">
        <v>20</v>
      </c>
      <c r="F461" s="18" t="s">
        <v>89</v>
      </c>
    </row>
    <row r="462" spans="1:6" ht="60" customHeight="1">
      <c r="A462" s="31">
        <f>SUBTOTAL(3,$B$3:B462)</f>
        <v>460</v>
      </c>
      <c r="B462" s="18" t="s">
        <v>3193</v>
      </c>
      <c r="C462" s="13" t="s">
        <v>106</v>
      </c>
      <c r="D462" s="18" t="s">
        <v>317</v>
      </c>
      <c r="E462" s="18">
        <v>20</v>
      </c>
      <c r="F462" s="18" t="s">
        <v>89</v>
      </c>
    </row>
    <row r="463" spans="1:6" ht="60" customHeight="1">
      <c r="A463" s="31">
        <f>SUBTOTAL(3,$B$3:B463)</f>
        <v>461</v>
      </c>
      <c r="B463" s="3" t="s">
        <v>952</v>
      </c>
      <c r="C463" s="3" t="s">
        <v>967</v>
      </c>
      <c r="D463" s="3" t="s">
        <v>1005</v>
      </c>
      <c r="E463" s="3">
        <v>20</v>
      </c>
      <c r="F463" s="3" t="s">
        <v>89</v>
      </c>
    </row>
    <row r="464" spans="1:6" ht="60" customHeight="1">
      <c r="A464" s="31">
        <f>SUBTOTAL(3,$B$3:B464)</f>
        <v>462</v>
      </c>
      <c r="B464" s="3" t="s">
        <v>952</v>
      </c>
      <c r="C464" s="3" t="s">
        <v>967</v>
      </c>
      <c r="D464" s="3" t="s">
        <v>1006</v>
      </c>
      <c r="E464" s="3">
        <v>20</v>
      </c>
      <c r="F464" s="3" t="s">
        <v>89</v>
      </c>
    </row>
    <row r="465" spans="1:6" ht="60" customHeight="1">
      <c r="A465" s="31">
        <f>SUBTOTAL(3,$B$3:B465)</f>
        <v>463</v>
      </c>
      <c r="B465" s="4" t="s">
        <v>3116</v>
      </c>
      <c r="C465" s="4" t="s">
        <v>3133</v>
      </c>
      <c r="D465" s="28" t="s">
        <v>3134</v>
      </c>
      <c r="E465" s="28">
        <v>20</v>
      </c>
      <c r="F465" s="4" t="s">
        <v>14</v>
      </c>
    </row>
    <row r="466" spans="1:6" ht="60" customHeight="1">
      <c r="A466" s="31">
        <f>SUBTOTAL(3,$B$3:B466)</f>
        <v>464</v>
      </c>
      <c r="B466" s="3" t="s">
        <v>2190</v>
      </c>
      <c r="C466" s="3" t="s">
        <v>2203</v>
      </c>
      <c r="D466" s="3" t="s">
        <v>2212</v>
      </c>
      <c r="E466" s="3">
        <v>20</v>
      </c>
      <c r="F466" s="3" t="s">
        <v>14</v>
      </c>
    </row>
    <row r="467" spans="1:6" ht="60" customHeight="1">
      <c r="A467" s="31">
        <f>SUBTOTAL(3,$B$3:B467)</f>
        <v>465</v>
      </c>
      <c r="B467" s="4" t="s">
        <v>1320</v>
      </c>
      <c r="C467" s="3" t="s">
        <v>1292</v>
      </c>
      <c r="D467" s="3" t="s">
        <v>1352</v>
      </c>
      <c r="E467" s="3">
        <v>20</v>
      </c>
      <c r="F467" s="3" t="s">
        <v>14</v>
      </c>
    </row>
    <row r="468" spans="1:6" ht="60" customHeight="1">
      <c r="A468" s="31">
        <f>SUBTOTAL(3,$B$3:B468)</f>
        <v>466</v>
      </c>
      <c r="B468" s="4" t="s">
        <v>1320</v>
      </c>
      <c r="C468" s="3" t="s">
        <v>1292</v>
      </c>
      <c r="D468" s="3" t="s">
        <v>1353</v>
      </c>
      <c r="E468" s="3">
        <v>20</v>
      </c>
      <c r="F468" s="3" t="s">
        <v>14</v>
      </c>
    </row>
    <row r="469" spans="1:6" ht="60" customHeight="1">
      <c r="A469" s="31">
        <f>SUBTOTAL(3,$B$3:B469)</f>
        <v>467</v>
      </c>
      <c r="B469" s="18" t="s">
        <v>3193</v>
      </c>
      <c r="C469" s="13" t="s">
        <v>263</v>
      </c>
      <c r="D469" s="17" t="s">
        <v>318</v>
      </c>
      <c r="E469" s="18">
        <v>19.5</v>
      </c>
      <c r="F469" s="18" t="s">
        <v>89</v>
      </c>
    </row>
    <row r="470" spans="1:6" ht="60" customHeight="1">
      <c r="A470" s="31">
        <f>SUBTOTAL(3,$B$3:B470)</f>
        <v>468</v>
      </c>
      <c r="B470" s="3" t="s">
        <v>2046</v>
      </c>
      <c r="C470" s="10" t="s">
        <v>2117</v>
      </c>
      <c r="D470" s="10" t="s">
        <v>2118</v>
      </c>
      <c r="E470" s="3">
        <v>19.5</v>
      </c>
      <c r="F470" s="3" t="s">
        <v>89</v>
      </c>
    </row>
    <row r="471" spans="1:6" ht="60" customHeight="1">
      <c r="A471" s="31">
        <f>SUBTOTAL(3,$B$3:B471)</f>
        <v>469</v>
      </c>
      <c r="B471" s="4" t="s">
        <v>1716</v>
      </c>
      <c r="C471" s="15" t="s">
        <v>1723</v>
      </c>
      <c r="D471" s="15" t="s">
        <v>1759</v>
      </c>
      <c r="E471" s="3">
        <v>19.5</v>
      </c>
      <c r="F471" s="3" t="s">
        <v>14</v>
      </c>
    </row>
    <row r="472" spans="1:6" ht="60" customHeight="1">
      <c r="A472" s="31">
        <f>SUBTOTAL(3,$B$3:B472)</f>
        <v>470</v>
      </c>
      <c r="B472" s="4" t="s">
        <v>1772</v>
      </c>
      <c r="C472" s="15" t="s">
        <v>1773</v>
      </c>
      <c r="D472" s="3" t="s">
        <v>1874</v>
      </c>
      <c r="E472" s="3">
        <v>19</v>
      </c>
      <c r="F472" s="3" t="s">
        <v>89</v>
      </c>
    </row>
    <row r="473" spans="1:6" ht="60" customHeight="1">
      <c r="A473" s="31">
        <f>SUBTOTAL(3,$B$3:B473)</f>
        <v>471</v>
      </c>
      <c r="B473" s="18" t="s">
        <v>3193</v>
      </c>
      <c r="C473" s="13" t="s">
        <v>123</v>
      </c>
      <c r="D473" s="18" t="s">
        <v>319</v>
      </c>
      <c r="E473" s="18">
        <v>19</v>
      </c>
      <c r="F473" s="18" t="s">
        <v>89</v>
      </c>
    </row>
    <row r="474" spans="1:6" ht="60" customHeight="1">
      <c r="A474" s="31">
        <f>SUBTOTAL(3,$B$3:B474)</f>
        <v>472</v>
      </c>
      <c r="B474" s="4" t="s">
        <v>2281</v>
      </c>
      <c r="C474" s="26" t="s">
        <v>2277</v>
      </c>
      <c r="D474" s="3" t="s">
        <v>2291</v>
      </c>
      <c r="E474" s="3">
        <v>19</v>
      </c>
      <c r="F474" s="3" t="s">
        <v>14</v>
      </c>
    </row>
    <row r="475" spans="1:6" ht="60" customHeight="1">
      <c r="A475" s="31">
        <f>SUBTOTAL(3,$B$3:B475)</f>
        <v>473</v>
      </c>
      <c r="B475" s="4" t="s">
        <v>2281</v>
      </c>
      <c r="C475" s="27" t="s">
        <v>2279</v>
      </c>
      <c r="D475" s="3" t="s">
        <v>2293</v>
      </c>
      <c r="E475" s="3">
        <v>19</v>
      </c>
      <c r="F475" s="3" t="s">
        <v>14</v>
      </c>
    </row>
    <row r="476" spans="1:6" ht="60" customHeight="1">
      <c r="A476" s="31">
        <f>SUBTOTAL(3,$B$3:B476)</f>
        <v>474</v>
      </c>
      <c r="B476" s="3" t="s">
        <v>2046</v>
      </c>
      <c r="C476" s="10" t="s">
        <v>2053</v>
      </c>
      <c r="D476" s="10" t="s">
        <v>2119</v>
      </c>
      <c r="E476" s="3">
        <v>19</v>
      </c>
      <c r="F476" s="3" t="s">
        <v>89</v>
      </c>
    </row>
    <row r="477" spans="1:6" ht="60" customHeight="1">
      <c r="A477" s="31">
        <f>SUBTOTAL(3,$B$3:B477)</f>
        <v>475</v>
      </c>
      <c r="B477" s="3" t="s">
        <v>2046</v>
      </c>
      <c r="C477" s="10" t="s">
        <v>2074</v>
      </c>
      <c r="D477" s="10" t="s">
        <v>2120</v>
      </c>
      <c r="E477" s="3">
        <v>19</v>
      </c>
      <c r="F477" s="3" t="s">
        <v>89</v>
      </c>
    </row>
    <row r="478" spans="1:6" ht="60" customHeight="1">
      <c r="A478" s="31">
        <f>SUBTOTAL(3,$B$3:B478)</f>
        <v>476</v>
      </c>
      <c r="B478" s="4" t="s">
        <v>1194</v>
      </c>
      <c r="C478" s="14" t="s">
        <v>1203</v>
      </c>
      <c r="D478" s="3" t="s">
        <v>1248</v>
      </c>
      <c r="E478" s="3">
        <v>19</v>
      </c>
      <c r="F478" s="3" t="s">
        <v>14</v>
      </c>
    </row>
    <row r="479" spans="1:6" ht="60" customHeight="1">
      <c r="A479" s="31">
        <f>SUBTOTAL(3,$B$3:B479)</f>
        <v>477</v>
      </c>
      <c r="B479" s="4" t="s">
        <v>1772</v>
      </c>
      <c r="C479" s="15" t="s">
        <v>1783</v>
      </c>
      <c r="D479" s="18" t="s">
        <v>1875</v>
      </c>
      <c r="E479" s="3">
        <v>18.5</v>
      </c>
      <c r="F479" s="3" t="s">
        <v>89</v>
      </c>
    </row>
    <row r="480" spans="1:6" ht="60" customHeight="1">
      <c r="A480" s="31">
        <f>SUBTOTAL(3,$B$3:B480)</f>
        <v>478</v>
      </c>
      <c r="B480" s="4" t="s">
        <v>1772</v>
      </c>
      <c r="C480" s="15" t="s">
        <v>1783</v>
      </c>
      <c r="D480" s="16" t="s">
        <v>1876</v>
      </c>
      <c r="E480" s="3">
        <v>18.5</v>
      </c>
      <c r="F480" s="3" t="s">
        <v>89</v>
      </c>
    </row>
    <row r="481" spans="1:6" ht="60" customHeight="1">
      <c r="A481" s="31">
        <f>SUBTOTAL(3,$B$3:B481)</f>
        <v>479</v>
      </c>
      <c r="B481" s="18" t="s">
        <v>3193</v>
      </c>
      <c r="C481" s="13" t="s">
        <v>125</v>
      </c>
      <c r="D481" s="18" t="s">
        <v>320</v>
      </c>
      <c r="E481" s="18">
        <v>18.5</v>
      </c>
      <c r="F481" s="18" t="s">
        <v>89</v>
      </c>
    </row>
    <row r="482" spans="1:6" ht="60" customHeight="1">
      <c r="A482" s="31">
        <f>SUBTOTAL(3,$B$3:B482)</f>
        <v>480</v>
      </c>
      <c r="B482" s="4" t="s">
        <v>2800</v>
      </c>
      <c r="C482" s="22" t="s">
        <v>2865</v>
      </c>
      <c r="D482" s="22" t="s">
        <v>2870</v>
      </c>
      <c r="E482" s="29">
        <v>18.5</v>
      </c>
      <c r="F482" s="29" t="s">
        <v>14</v>
      </c>
    </row>
    <row r="483" spans="1:6" ht="60" customHeight="1">
      <c r="A483" s="31">
        <f>SUBTOTAL(3,$B$3:B483)</f>
        <v>481</v>
      </c>
      <c r="B483" s="4" t="s">
        <v>2800</v>
      </c>
      <c r="C483" s="22" t="s">
        <v>2816</v>
      </c>
      <c r="D483" s="22" t="s">
        <v>2871</v>
      </c>
      <c r="E483" s="29">
        <v>18.5</v>
      </c>
      <c r="F483" s="29" t="s">
        <v>14</v>
      </c>
    </row>
    <row r="484" spans="1:6" ht="60" customHeight="1">
      <c r="A484" s="31">
        <f>SUBTOTAL(3,$B$3:B484)</f>
        <v>482</v>
      </c>
      <c r="B484" s="4" t="s">
        <v>2800</v>
      </c>
      <c r="C484" s="22" t="s">
        <v>2818</v>
      </c>
      <c r="D484" s="22" t="s">
        <v>2872</v>
      </c>
      <c r="E484" s="29">
        <v>18.5</v>
      </c>
      <c r="F484" s="29" t="s">
        <v>14</v>
      </c>
    </row>
    <row r="485" spans="1:6" ht="60" customHeight="1">
      <c r="A485" s="31">
        <f>SUBTOTAL(3,$B$3:B485)</f>
        <v>483</v>
      </c>
      <c r="B485" s="4" t="s">
        <v>2800</v>
      </c>
      <c r="C485" s="22" t="s">
        <v>2810</v>
      </c>
      <c r="D485" s="22" t="s">
        <v>2873</v>
      </c>
      <c r="E485" s="29">
        <v>18.5</v>
      </c>
      <c r="F485" s="29" t="s">
        <v>14</v>
      </c>
    </row>
    <row r="486" spans="1:6" ht="60" customHeight="1">
      <c r="A486" s="31">
        <f>SUBTOTAL(3,$B$3:B486)</f>
        <v>484</v>
      </c>
      <c r="B486" s="4" t="s">
        <v>2414</v>
      </c>
      <c r="C486" s="13" t="s">
        <v>2415</v>
      </c>
      <c r="D486" s="13" t="s">
        <v>2458</v>
      </c>
      <c r="E486" s="3">
        <v>18.5</v>
      </c>
      <c r="F486" s="3" t="s">
        <v>14</v>
      </c>
    </row>
    <row r="487" spans="1:6" ht="60" customHeight="1">
      <c r="A487" s="31">
        <f>SUBTOTAL(3,$B$3:B487)</f>
        <v>485</v>
      </c>
      <c r="B487" s="4" t="s">
        <v>2414</v>
      </c>
      <c r="C487" s="13" t="s">
        <v>2419</v>
      </c>
      <c r="D487" s="13" t="s">
        <v>2459</v>
      </c>
      <c r="E487" s="3">
        <v>18.5</v>
      </c>
      <c r="F487" s="3" t="s">
        <v>14</v>
      </c>
    </row>
    <row r="488" spans="1:6" ht="60" customHeight="1">
      <c r="A488" s="31">
        <f>SUBTOTAL(3,$B$3:B488)</f>
        <v>486</v>
      </c>
      <c r="B488" s="10" t="s">
        <v>2954</v>
      </c>
      <c r="C488" s="10" t="s">
        <v>1003</v>
      </c>
      <c r="D488" s="10" t="s">
        <v>3007</v>
      </c>
      <c r="E488" s="10">
        <v>18.5</v>
      </c>
      <c r="F488" s="10" t="s">
        <v>14</v>
      </c>
    </row>
    <row r="489" spans="1:6" ht="60" customHeight="1">
      <c r="A489" s="31">
        <f>SUBTOTAL(3,$B$3:B489)</f>
        <v>487</v>
      </c>
      <c r="B489" s="4" t="s">
        <v>1772</v>
      </c>
      <c r="C489" s="15" t="s">
        <v>1783</v>
      </c>
      <c r="D489" s="17" t="s">
        <v>1877</v>
      </c>
      <c r="E489" s="3">
        <v>18</v>
      </c>
      <c r="F489" s="3" t="s">
        <v>89</v>
      </c>
    </row>
    <row r="490" spans="1:6" ht="60" customHeight="1">
      <c r="A490" s="31">
        <f>SUBTOTAL(3,$B$3:B490)</f>
        <v>488</v>
      </c>
      <c r="B490" s="18" t="s">
        <v>3193</v>
      </c>
      <c r="C490" s="13" t="s">
        <v>321</v>
      </c>
      <c r="D490" s="18" t="s">
        <v>322</v>
      </c>
      <c r="E490" s="18">
        <v>18</v>
      </c>
      <c r="F490" s="18" t="s">
        <v>89</v>
      </c>
    </row>
    <row r="491" spans="1:6" ht="60" customHeight="1">
      <c r="A491" s="31">
        <f>SUBTOTAL(3,$B$3:B491)</f>
        <v>489</v>
      </c>
      <c r="B491" s="4" t="s">
        <v>1059</v>
      </c>
      <c r="C491" s="3" t="s">
        <v>1072</v>
      </c>
      <c r="D491" s="28" t="s">
        <v>1092</v>
      </c>
      <c r="E491" s="3">
        <v>18</v>
      </c>
      <c r="F491" s="3" t="s">
        <v>14</v>
      </c>
    </row>
    <row r="492" spans="1:6" ht="60" customHeight="1">
      <c r="A492" s="31">
        <f>SUBTOTAL(3,$B$3:B492)</f>
        <v>490</v>
      </c>
      <c r="B492" s="3" t="s">
        <v>952</v>
      </c>
      <c r="C492" s="3" t="s">
        <v>996</v>
      </c>
      <c r="D492" s="3" t="s">
        <v>1007</v>
      </c>
      <c r="E492" s="3">
        <v>18</v>
      </c>
      <c r="F492" s="3" t="s">
        <v>89</v>
      </c>
    </row>
    <row r="493" spans="1:6" ht="60" customHeight="1">
      <c r="A493" s="31">
        <f>SUBTOTAL(3,$B$3:B493)</f>
        <v>491</v>
      </c>
      <c r="B493" s="3" t="s">
        <v>952</v>
      </c>
      <c r="C493" s="3" t="s">
        <v>967</v>
      </c>
      <c r="D493" s="3" t="s">
        <v>1008</v>
      </c>
      <c r="E493" s="3">
        <v>18</v>
      </c>
      <c r="F493" s="3" t="s">
        <v>89</v>
      </c>
    </row>
    <row r="494" spans="1:6" ht="60" customHeight="1">
      <c r="A494" s="31">
        <f>SUBTOTAL(3,$B$3:B494)</f>
        <v>492</v>
      </c>
      <c r="B494" s="4" t="s">
        <v>3116</v>
      </c>
      <c r="C494" s="4" t="s">
        <v>3117</v>
      </c>
      <c r="D494" s="18" t="s">
        <v>3151</v>
      </c>
      <c r="E494" s="4" t="s">
        <v>833</v>
      </c>
      <c r="F494" s="4" t="s">
        <v>14</v>
      </c>
    </row>
    <row r="495" spans="1:6" ht="60" customHeight="1">
      <c r="A495" s="31">
        <f>SUBTOTAL(3,$B$3:B495)</f>
        <v>493</v>
      </c>
      <c r="B495" s="4" t="s">
        <v>1320</v>
      </c>
      <c r="C495" s="17" t="s">
        <v>1290</v>
      </c>
      <c r="D495" s="3" t="s">
        <v>1354</v>
      </c>
      <c r="E495" s="3">
        <v>18</v>
      </c>
      <c r="F495" s="3" t="s">
        <v>14</v>
      </c>
    </row>
    <row r="496" spans="1:6" ht="60" customHeight="1">
      <c r="A496" s="31">
        <f>SUBTOTAL(3,$B$3:B496)</f>
        <v>494</v>
      </c>
      <c r="B496" s="4" t="s">
        <v>1772</v>
      </c>
      <c r="C496" s="15" t="s">
        <v>1783</v>
      </c>
      <c r="D496" s="18" t="s">
        <v>1878</v>
      </c>
      <c r="E496" s="3">
        <v>17.5</v>
      </c>
      <c r="F496" s="3" t="s">
        <v>89</v>
      </c>
    </row>
    <row r="497" spans="1:6" ht="60" customHeight="1">
      <c r="A497" s="31">
        <f>SUBTOTAL(3,$B$3:B497)</f>
        <v>495</v>
      </c>
      <c r="B497" s="4" t="s">
        <v>1772</v>
      </c>
      <c r="C497" s="15" t="s">
        <v>1773</v>
      </c>
      <c r="D497" s="3" t="s">
        <v>1879</v>
      </c>
      <c r="E497" s="3">
        <v>17.5</v>
      </c>
      <c r="F497" s="3" t="s">
        <v>89</v>
      </c>
    </row>
    <row r="498" spans="1:6" ht="60" customHeight="1">
      <c r="A498" s="31">
        <f>SUBTOTAL(3,$B$3:B498)</f>
        <v>496</v>
      </c>
      <c r="B498" s="4" t="s">
        <v>2800</v>
      </c>
      <c r="C498" s="22" t="s">
        <v>2856</v>
      </c>
      <c r="D498" s="22" t="s">
        <v>2874</v>
      </c>
      <c r="E498" s="29">
        <v>17.5</v>
      </c>
      <c r="F498" s="29" t="s">
        <v>14</v>
      </c>
    </row>
    <row r="499" spans="1:6" ht="60" customHeight="1">
      <c r="A499" s="31">
        <f>SUBTOTAL(3,$B$3:B499)</f>
        <v>497</v>
      </c>
      <c r="B499" s="4" t="s">
        <v>1194</v>
      </c>
      <c r="C499" s="15" t="s">
        <v>1234</v>
      </c>
      <c r="D499" s="3" t="s">
        <v>1237</v>
      </c>
      <c r="E499" s="30">
        <v>17.5</v>
      </c>
      <c r="F499" s="3" t="s">
        <v>14</v>
      </c>
    </row>
    <row r="500" spans="1:6" ht="60" customHeight="1">
      <c r="A500" s="31">
        <f>SUBTOTAL(3,$B$3:B500)</f>
        <v>498</v>
      </c>
      <c r="B500" s="4" t="s">
        <v>1456</v>
      </c>
      <c r="C500" s="28" t="s">
        <v>1435</v>
      </c>
      <c r="D500" s="28" t="s">
        <v>1447</v>
      </c>
      <c r="E500" s="3">
        <v>17.5</v>
      </c>
      <c r="F500" s="3" t="s">
        <v>14</v>
      </c>
    </row>
    <row r="501" spans="1:6" ht="60" customHeight="1">
      <c r="A501" s="31">
        <f>SUBTOTAL(3,$B$3:B501)</f>
        <v>499</v>
      </c>
      <c r="B501" s="14" t="s">
        <v>2543</v>
      </c>
      <c r="C501" s="10" t="s">
        <v>2546</v>
      </c>
      <c r="D501" s="10" t="s">
        <v>2590</v>
      </c>
      <c r="E501" s="18">
        <v>17</v>
      </c>
      <c r="F501" s="11" t="s">
        <v>14</v>
      </c>
    </row>
    <row r="502" spans="1:6" ht="60" customHeight="1">
      <c r="A502" s="31">
        <f>SUBTOTAL(3,$B$3:B502)</f>
        <v>500</v>
      </c>
      <c r="B502" s="4" t="s">
        <v>2800</v>
      </c>
      <c r="C502" s="22" t="s">
        <v>2875</v>
      </c>
      <c r="D502" s="22" t="s">
        <v>2876</v>
      </c>
      <c r="E502" s="29">
        <v>17</v>
      </c>
      <c r="F502" s="29" t="s">
        <v>14</v>
      </c>
    </row>
    <row r="503" spans="1:6" ht="60" customHeight="1">
      <c r="A503" s="31">
        <f>SUBTOTAL(3,$B$3:B503)</f>
        <v>501</v>
      </c>
      <c r="B503" s="4" t="s">
        <v>2800</v>
      </c>
      <c r="C503" s="22" t="s">
        <v>2801</v>
      </c>
      <c r="D503" s="22" t="s">
        <v>2877</v>
      </c>
      <c r="E503" s="29">
        <v>17</v>
      </c>
      <c r="F503" s="29" t="s">
        <v>14</v>
      </c>
    </row>
    <row r="504" spans="1:6" ht="60" customHeight="1">
      <c r="A504" s="31">
        <f>SUBTOTAL(3,$B$3:B504)</f>
        <v>502</v>
      </c>
      <c r="B504" s="4" t="s">
        <v>2414</v>
      </c>
      <c r="C504" s="13" t="s">
        <v>2438</v>
      </c>
      <c r="D504" s="13" t="s">
        <v>2460</v>
      </c>
      <c r="E504" s="3">
        <v>17</v>
      </c>
      <c r="F504" s="3" t="s">
        <v>14</v>
      </c>
    </row>
    <row r="505" spans="1:6" ht="60" customHeight="1">
      <c r="A505" s="31">
        <f>SUBTOTAL(3,$B$3:B505)</f>
        <v>503</v>
      </c>
      <c r="B505" s="4" t="s">
        <v>2304</v>
      </c>
      <c r="C505" s="17" t="s">
        <v>2338</v>
      </c>
      <c r="D505" s="17" t="s">
        <v>2342</v>
      </c>
      <c r="E505" s="3">
        <v>17</v>
      </c>
      <c r="F505" s="3" t="s">
        <v>14</v>
      </c>
    </row>
    <row r="506" spans="1:6" ht="60" customHeight="1">
      <c r="A506" s="31">
        <f>SUBTOTAL(3,$B$3:B506)</f>
        <v>504</v>
      </c>
      <c r="B506" s="4" t="s">
        <v>1772</v>
      </c>
      <c r="C506" s="15" t="s">
        <v>1880</v>
      </c>
      <c r="D506" s="3" t="s">
        <v>1881</v>
      </c>
      <c r="E506" s="3">
        <v>16.5</v>
      </c>
      <c r="F506" s="3" t="s">
        <v>89</v>
      </c>
    </row>
    <row r="507" spans="1:6" ht="60" customHeight="1">
      <c r="A507" s="31">
        <f>SUBTOTAL(3,$B$3:B507)</f>
        <v>505</v>
      </c>
      <c r="B507" s="4" t="s">
        <v>2228</v>
      </c>
      <c r="C507" s="10" t="s">
        <v>2254</v>
      </c>
      <c r="D507" s="10" t="s">
        <v>2255</v>
      </c>
      <c r="E507" s="10">
        <v>16.5</v>
      </c>
      <c r="F507" s="3" t="s">
        <v>14</v>
      </c>
    </row>
    <row r="508" spans="1:6" ht="60" customHeight="1">
      <c r="A508" s="31">
        <f>SUBTOTAL(3,$B$3:B508)</f>
        <v>506</v>
      </c>
      <c r="B508" s="4" t="s">
        <v>2364</v>
      </c>
      <c r="C508" s="4" t="s">
        <v>2383</v>
      </c>
      <c r="D508" s="18" t="s">
        <v>2384</v>
      </c>
      <c r="E508" s="4" t="s">
        <v>840</v>
      </c>
      <c r="F508" s="4" t="s">
        <v>89</v>
      </c>
    </row>
    <row r="509" spans="1:6" ht="60" customHeight="1">
      <c r="A509" s="31">
        <f>SUBTOTAL(3,$B$3:B509)</f>
        <v>507</v>
      </c>
      <c r="B509" s="18" t="s">
        <v>3193</v>
      </c>
      <c r="C509" s="13" t="s">
        <v>152</v>
      </c>
      <c r="D509" s="18" t="s">
        <v>323</v>
      </c>
      <c r="E509" s="18">
        <v>16.5</v>
      </c>
      <c r="F509" s="18" t="s">
        <v>89</v>
      </c>
    </row>
    <row r="510" spans="1:6" ht="60" customHeight="1">
      <c r="A510" s="31">
        <f>SUBTOTAL(3,$B$3:B510)</f>
        <v>508</v>
      </c>
      <c r="B510" s="19" t="s">
        <v>707</v>
      </c>
      <c r="C510" s="4" t="s">
        <v>713</v>
      </c>
      <c r="D510" s="18" t="s">
        <v>732</v>
      </c>
      <c r="E510" s="3">
        <v>16.5</v>
      </c>
      <c r="F510" s="3" t="s">
        <v>14</v>
      </c>
    </row>
    <row r="511" spans="1:6" ht="60" customHeight="1">
      <c r="A511" s="31">
        <f>SUBTOTAL(3,$B$3:B511)</f>
        <v>509</v>
      </c>
      <c r="B511" s="4" t="s">
        <v>625</v>
      </c>
      <c r="C511" s="3" t="s">
        <v>649</v>
      </c>
      <c r="D511" s="3" t="s">
        <v>650</v>
      </c>
      <c r="E511" s="3">
        <v>16.5</v>
      </c>
      <c r="F511" s="3" t="s">
        <v>14</v>
      </c>
    </row>
    <row r="512" spans="1:6" ht="60" customHeight="1">
      <c r="A512" s="31">
        <f>SUBTOTAL(3,$B$3:B512)</f>
        <v>510</v>
      </c>
      <c r="B512" s="4" t="s">
        <v>2414</v>
      </c>
      <c r="C512" s="13" t="s">
        <v>2417</v>
      </c>
      <c r="D512" s="23" t="s">
        <v>2461</v>
      </c>
      <c r="E512" s="3">
        <v>16.5</v>
      </c>
      <c r="F512" s="3" t="s">
        <v>14</v>
      </c>
    </row>
    <row r="513" spans="1:6" ht="60" customHeight="1">
      <c r="A513" s="31">
        <f>SUBTOTAL(3,$B$3:B513)</f>
        <v>511</v>
      </c>
      <c r="B513" s="4" t="s">
        <v>2762</v>
      </c>
      <c r="C513" s="13" t="s">
        <v>2763</v>
      </c>
      <c r="D513" s="13" t="s">
        <v>2789</v>
      </c>
      <c r="E513" s="3">
        <v>16</v>
      </c>
      <c r="F513" s="3" t="s">
        <v>14</v>
      </c>
    </row>
    <row r="514" spans="1:6" ht="60" customHeight="1">
      <c r="A514" s="31">
        <f>SUBTOTAL(3,$B$3:B514)</f>
        <v>512</v>
      </c>
      <c r="B514" s="4" t="s">
        <v>1772</v>
      </c>
      <c r="C514" s="15" t="s">
        <v>1793</v>
      </c>
      <c r="D514" s="3" t="s">
        <v>1882</v>
      </c>
      <c r="E514" s="3">
        <v>16</v>
      </c>
      <c r="F514" s="3" t="s">
        <v>89</v>
      </c>
    </row>
    <row r="515" spans="1:6" ht="60" customHeight="1">
      <c r="A515" s="31">
        <f>SUBTOTAL(3,$B$3:B515)</f>
        <v>513</v>
      </c>
      <c r="B515" s="18" t="s">
        <v>3193</v>
      </c>
      <c r="C515" s="13" t="s">
        <v>324</v>
      </c>
      <c r="D515" s="18" t="s">
        <v>325</v>
      </c>
      <c r="E515" s="18">
        <v>16</v>
      </c>
      <c r="F515" s="18" t="s">
        <v>89</v>
      </c>
    </row>
    <row r="516" spans="1:6" ht="60" customHeight="1">
      <c r="A516" s="31">
        <f>SUBTOTAL(3,$B$3:B516)</f>
        <v>514</v>
      </c>
      <c r="B516" s="18" t="s">
        <v>3193</v>
      </c>
      <c r="C516" s="13" t="s">
        <v>99</v>
      </c>
      <c r="D516" s="18" t="s">
        <v>326</v>
      </c>
      <c r="E516" s="18">
        <v>16</v>
      </c>
      <c r="F516" s="18" t="s">
        <v>89</v>
      </c>
    </row>
    <row r="517" spans="1:6" ht="60" customHeight="1">
      <c r="A517" s="31">
        <f>SUBTOTAL(3,$B$3:B517)</f>
        <v>515</v>
      </c>
      <c r="B517" s="4" t="s">
        <v>2414</v>
      </c>
      <c r="C517" s="13" t="s">
        <v>2426</v>
      </c>
      <c r="D517" s="13" t="s">
        <v>2462</v>
      </c>
      <c r="E517" s="3">
        <v>16</v>
      </c>
      <c r="F517" s="3" t="s">
        <v>14</v>
      </c>
    </row>
    <row r="518" spans="1:6" ht="60" customHeight="1">
      <c r="A518" s="31">
        <f>SUBTOTAL(3,$B$3:B518)</f>
        <v>516</v>
      </c>
      <c r="B518" s="3" t="s">
        <v>952</v>
      </c>
      <c r="C518" s="3" t="s">
        <v>973</v>
      </c>
      <c r="D518" s="3" t="s">
        <v>1009</v>
      </c>
      <c r="E518" s="3">
        <v>16</v>
      </c>
      <c r="F518" s="3" t="s">
        <v>89</v>
      </c>
    </row>
    <row r="519" spans="1:6" ht="60" customHeight="1">
      <c r="A519" s="31">
        <f>SUBTOTAL(3,$B$3:B519)</f>
        <v>517</v>
      </c>
      <c r="B519" s="3" t="s">
        <v>952</v>
      </c>
      <c r="C519" s="3" t="s">
        <v>996</v>
      </c>
      <c r="D519" s="3" t="s">
        <v>1010</v>
      </c>
      <c r="E519" s="3">
        <v>16</v>
      </c>
      <c r="F519" s="3" t="s">
        <v>89</v>
      </c>
    </row>
    <row r="520" spans="1:6" ht="60" customHeight="1">
      <c r="A520" s="31">
        <f>SUBTOTAL(3,$B$3:B520)</f>
        <v>518</v>
      </c>
      <c r="B520" s="4" t="s">
        <v>1320</v>
      </c>
      <c r="C520" s="3" t="s">
        <v>1292</v>
      </c>
      <c r="D520" s="3" t="s">
        <v>1355</v>
      </c>
      <c r="E520" s="3">
        <v>16</v>
      </c>
      <c r="F520" s="3" t="s">
        <v>14</v>
      </c>
    </row>
    <row r="521" spans="1:6" ht="60" customHeight="1">
      <c r="A521" s="31">
        <f>SUBTOTAL(3,$B$3:B521)</f>
        <v>519</v>
      </c>
      <c r="B521" s="4" t="s">
        <v>1772</v>
      </c>
      <c r="C521" s="15" t="s">
        <v>1777</v>
      </c>
      <c r="D521" s="3" t="s">
        <v>1883</v>
      </c>
      <c r="E521" s="3">
        <v>15.5</v>
      </c>
      <c r="F521" s="3" t="s">
        <v>89</v>
      </c>
    </row>
    <row r="522" spans="1:6" ht="60" customHeight="1">
      <c r="A522" s="31">
        <f>SUBTOTAL(3,$B$3:B522)</f>
        <v>520</v>
      </c>
      <c r="B522" s="4" t="s">
        <v>2490</v>
      </c>
      <c r="C522" s="15" t="s">
        <v>2500</v>
      </c>
      <c r="D522" s="15" t="s">
        <v>2535</v>
      </c>
      <c r="E522" s="3">
        <v>15.5</v>
      </c>
      <c r="F522" s="3" t="s">
        <v>2495</v>
      </c>
    </row>
    <row r="523" spans="1:6" ht="60" customHeight="1">
      <c r="A523" s="31">
        <f>SUBTOTAL(3,$B$3:B523)</f>
        <v>521</v>
      </c>
      <c r="B523" s="18" t="s">
        <v>3193</v>
      </c>
      <c r="C523" s="13" t="s">
        <v>315</v>
      </c>
      <c r="D523" s="18" t="s">
        <v>327</v>
      </c>
      <c r="E523" s="18">
        <v>15.5</v>
      </c>
      <c r="F523" s="18" t="s">
        <v>89</v>
      </c>
    </row>
    <row r="524" spans="1:6" ht="60" customHeight="1">
      <c r="A524" s="31">
        <f>SUBTOTAL(3,$B$3:B524)</f>
        <v>522</v>
      </c>
      <c r="B524" s="18" t="s">
        <v>3193</v>
      </c>
      <c r="C524" s="13" t="s">
        <v>133</v>
      </c>
      <c r="D524" s="18" t="s">
        <v>328</v>
      </c>
      <c r="E524" s="18">
        <v>15.5</v>
      </c>
      <c r="F524" s="18" t="s">
        <v>89</v>
      </c>
    </row>
    <row r="525" spans="1:6" ht="60" customHeight="1">
      <c r="A525" s="31">
        <f>SUBTOTAL(3,$B$3:B525)</f>
        <v>523</v>
      </c>
      <c r="B525" s="3" t="s">
        <v>2046</v>
      </c>
      <c r="C525" s="10" t="s">
        <v>2121</v>
      </c>
      <c r="D525" s="10" t="s">
        <v>2122</v>
      </c>
      <c r="E525" s="3">
        <v>15.5</v>
      </c>
      <c r="F525" s="3" t="s">
        <v>89</v>
      </c>
    </row>
    <row r="526" spans="1:6" ht="60" customHeight="1">
      <c r="A526" s="31">
        <f>SUBTOTAL(3,$B$3:B526)</f>
        <v>524</v>
      </c>
      <c r="B526" s="3" t="s">
        <v>2046</v>
      </c>
      <c r="C526" s="10" t="s">
        <v>2121</v>
      </c>
      <c r="D526" s="10" t="s">
        <v>2123</v>
      </c>
      <c r="E526" s="3">
        <v>15.5</v>
      </c>
      <c r="F526" s="3" t="s">
        <v>89</v>
      </c>
    </row>
    <row r="527" spans="1:6" ht="60" customHeight="1">
      <c r="A527" s="31">
        <f>SUBTOTAL(3,$B$3:B527)</f>
        <v>525</v>
      </c>
      <c r="B527" s="4" t="s">
        <v>1194</v>
      </c>
      <c r="C527" s="15" t="s">
        <v>1234</v>
      </c>
      <c r="D527" s="17" t="s">
        <v>1241</v>
      </c>
      <c r="E527" s="3">
        <v>15.5</v>
      </c>
      <c r="F527" s="3" t="s">
        <v>14</v>
      </c>
    </row>
    <row r="528" spans="1:6" ht="60" customHeight="1">
      <c r="A528" s="31">
        <f>SUBTOTAL(3,$B$3:B528)</f>
        <v>526</v>
      </c>
      <c r="B528" s="4" t="s">
        <v>1984</v>
      </c>
      <c r="C528" s="13" t="s">
        <v>2021</v>
      </c>
      <c r="D528" s="13" t="s">
        <v>2022</v>
      </c>
      <c r="E528" s="3">
        <v>15.5</v>
      </c>
      <c r="F528" s="3" t="s">
        <v>89</v>
      </c>
    </row>
    <row r="529" spans="1:6" ht="60" customHeight="1">
      <c r="A529" s="31">
        <f>SUBTOTAL(3,$B$3:B529)</f>
        <v>527</v>
      </c>
      <c r="B529" s="4" t="s">
        <v>1984</v>
      </c>
      <c r="C529" s="3" t="s">
        <v>1997</v>
      </c>
      <c r="D529" s="3" t="s">
        <v>2023</v>
      </c>
      <c r="E529" s="3">
        <v>15.5</v>
      </c>
      <c r="F529" s="3" t="s">
        <v>89</v>
      </c>
    </row>
    <row r="530" spans="1:6" ht="60" customHeight="1">
      <c r="A530" s="31">
        <f>SUBTOTAL(3,$B$3:B530)</f>
        <v>528</v>
      </c>
      <c r="B530" s="4" t="s">
        <v>1772</v>
      </c>
      <c r="C530" s="15" t="s">
        <v>1781</v>
      </c>
      <c r="D530" s="3" t="s">
        <v>1884</v>
      </c>
      <c r="E530" s="3">
        <v>15</v>
      </c>
      <c r="F530" s="3" t="s">
        <v>89</v>
      </c>
    </row>
    <row r="531" spans="1:6" ht="60" customHeight="1">
      <c r="A531" s="31">
        <f>SUBTOTAL(3,$B$3:B531)</f>
        <v>529</v>
      </c>
      <c r="B531" s="4" t="s">
        <v>1772</v>
      </c>
      <c r="C531" s="15" t="s">
        <v>1810</v>
      </c>
      <c r="D531" s="3" t="s">
        <v>1885</v>
      </c>
      <c r="E531" s="3">
        <v>15</v>
      </c>
      <c r="F531" s="3" t="s">
        <v>89</v>
      </c>
    </row>
    <row r="532" spans="1:6" ht="60" customHeight="1">
      <c r="A532" s="31">
        <f>SUBTOTAL(3,$B$3:B532)</f>
        <v>530</v>
      </c>
      <c r="B532" s="4" t="s">
        <v>1772</v>
      </c>
      <c r="C532" s="15" t="s">
        <v>1783</v>
      </c>
      <c r="D532" s="3" t="s">
        <v>1886</v>
      </c>
      <c r="E532" s="3">
        <v>15</v>
      </c>
      <c r="F532" s="3" t="s">
        <v>89</v>
      </c>
    </row>
    <row r="533" spans="1:6" ht="60" customHeight="1">
      <c r="A533" s="31">
        <f>SUBTOTAL(3,$B$3:B533)</f>
        <v>531</v>
      </c>
      <c r="B533" s="4" t="s">
        <v>1772</v>
      </c>
      <c r="C533" s="15" t="s">
        <v>1793</v>
      </c>
      <c r="D533" s="3" t="s">
        <v>1887</v>
      </c>
      <c r="E533" s="3">
        <v>15</v>
      </c>
      <c r="F533" s="3" t="s">
        <v>89</v>
      </c>
    </row>
    <row r="534" spans="1:6" ht="60" customHeight="1">
      <c r="A534" s="31">
        <f>SUBTOTAL(3,$B$3:B534)</f>
        <v>532</v>
      </c>
      <c r="B534" s="4" t="s">
        <v>2490</v>
      </c>
      <c r="C534" s="17" t="s">
        <v>2502</v>
      </c>
      <c r="D534" s="18" t="s">
        <v>2536</v>
      </c>
      <c r="E534" s="3">
        <v>15</v>
      </c>
      <c r="F534" s="3" t="s">
        <v>2495</v>
      </c>
    </row>
    <row r="535" spans="1:6" ht="60" customHeight="1">
      <c r="A535" s="31">
        <f>SUBTOTAL(3,$B$3:B535)</f>
        <v>533</v>
      </c>
      <c r="B535" s="4" t="s">
        <v>3193</v>
      </c>
      <c r="C535" s="13" t="s">
        <v>227</v>
      </c>
      <c r="D535" s="24" t="s">
        <v>329</v>
      </c>
      <c r="E535" s="18">
        <v>15</v>
      </c>
      <c r="F535" s="18" t="s">
        <v>89</v>
      </c>
    </row>
    <row r="536" spans="1:6" ht="60" customHeight="1">
      <c r="A536" s="31">
        <f>SUBTOTAL(3,$B$3:B536)</f>
        <v>534</v>
      </c>
      <c r="B536" s="18" t="s">
        <v>3193</v>
      </c>
      <c r="C536" s="13" t="s">
        <v>152</v>
      </c>
      <c r="D536" s="18" t="s">
        <v>330</v>
      </c>
      <c r="E536" s="18">
        <v>15</v>
      </c>
      <c r="F536" s="18" t="s">
        <v>89</v>
      </c>
    </row>
    <row r="537" spans="1:6" ht="60" customHeight="1">
      <c r="A537" s="31">
        <f>SUBTOTAL(3,$B$3:B537)</f>
        <v>535</v>
      </c>
      <c r="B537" s="3" t="s">
        <v>2046</v>
      </c>
      <c r="C537" s="10" t="s">
        <v>2059</v>
      </c>
      <c r="D537" s="10" t="s">
        <v>2124</v>
      </c>
      <c r="E537" s="3">
        <v>15</v>
      </c>
      <c r="F537" s="3" t="s">
        <v>89</v>
      </c>
    </row>
    <row r="538" spans="1:6" ht="60" customHeight="1">
      <c r="A538" s="31">
        <f>SUBTOTAL(3,$B$3:B538)</f>
        <v>536</v>
      </c>
      <c r="B538" s="10" t="s">
        <v>2954</v>
      </c>
      <c r="C538" s="10" t="s">
        <v>2960</v>
      </c>
      <c r="D538" s="10" t="s">
        <v>3008</v>
      </c>
      <c r="E538" s="10">
        <v>15</v>
      </c>
      <c r="F538" s="10" t="s">
        <v>14</v>
      </c>
    </row>
    <row r="539" spans="1:6" ht="60" customHeight="1">
      <c r="A539" s="31">
        <f>SUBTOTAL(3,$B$3:B539)</f>
        <v>537</v>
      </c>
      <c r="B539" s="10" t="s">
        <v>2954</v>
      </c>
      <c r="C539" s="10" t="s">
        <v>2962</v>
      </c>
      <c r="D539" s="10" t="s">
        <v>3009</v>
      </c>
      <c r="E539" s="10">
        <v>15</v>
      </c>
      <c r="F539" s="10" t="s">
        <v>14</v>
      </c>
    </row>
    <row r="540" spans="1:6" ht="60" customHeight="1">
      <c r="A540" s="31">
        <f>SUBTOTAL(3,$B$3:B540)</f>
        <v>538</v>
      </c>
      <c r="B540" s="3" t="s">
        <v>2190</v>
      </c>
      <c r="C540" s="3" t="s">
        <v>730</v>
      </c>
      <c r="D540" s="3" t="s">
        <v>2211</v>
      </c>
      <c r="E540" s="3">
        <v>15</v>
      </c>
      <c r="F540" s="3" t="s">
        <v>14</v>
      </c>
    </row>
    <row r="541" spans="1:6" ht="60" customHeight="1">
      <c r="A541" s="31">
        <f>SUBTOTAL(3,$B$3:B541)</f>
        <v>539</v>
      </c>
      <c r="B541" s="4" t="s">
        <v>1320</v>
      </c>
      <c r="C541" s="3" t="s">
        <v>1292</v>
      </c>
      <c r="D541" s="3" t="s">
        <v>1356</v>
      </c>
      <c r="E541" s="3">
        <v>15</v>
      </c>
      <c r="F541" s="3" t="s">
        <v>14</v>
      </c>
    </row>
    <row r="542" spans="1:6" ht="60" customHeight="1">
      <c r="A542" s="31">
        <f>SUBTOTAL(3,$B$3:B542)</f>
        <v>540</v>
      </c>
      <c r="B542" s="14" t="s">
        <v>2543</v>
      </c>
      <c r="C542" s="16" t="s">
        <v>2577</v>
      </c>
      <c r="D542" s="10" t="s">
        <v>2591</v>
      </c>
      <c r="E542" s="18">
        <v>14.5</v>
      </c>
      <c r="F542" s="11" t="s">
        <v>14</v>
      </c>
    </row>
    <row r="543" spans="1:6" ht="60" customHeight="1">
      <c r="A543" s="31">
        <f>SUBTOTAL(3,$B$3:B543)</f>
        <v>541</v>
      </c>
      <c r="B543" s="4" t="s">
        <v>1772</v>
      </c>
      <c r="C543" s="15" t="s">
        <v>1810</v>
      </c>
      <c r="D543" s="3" t="s">
        <v>1888</v>
      </c>
      <c r="E543" s="3">
        <v>14.5</v>
      </c>
      <c r="F543" s="3" t="s">
        <v>89</v>
      </c>
    </row>
    <row r="544" spans="1:6" ht="60" customHeight="1">
      <c r="A544" s="31">
        <f>SUBTOTAL(3,$B$3:B544)</f>
        <v>542</v>
      </c>
      <c r="B544" s="18" t="s">
        <v>3193</v>
      </c>
      <c r="C544" s="13" t="s">
        <v>90</v>
      </c>
      <c r="D544" s="18" t="s">
        <v>332</v>
      </c>
      <c r="E544" s="18">
        <v>14.5</v>
      </c>
      <c r="F544" s="18" t="s">
        <v>89</v>
      </c>
    </row>
    <row r="545" spans="1:6" ht="60" customHeight="1">
      <c r="A545" s="31">
        <f>SUBTOTAL(3,$B$3:B545)</f>
        <v>543</v>
      </c>
      <c r="B545" s="18" t="s">
        <v>3193</v>
      </c>
      <c r="C545" s="13" t="s">
        <v>99</v>
      </c>
      <c r="D545" s="18" t="s">
        <v>331</v>
      </c>
      <c r="E545" s="18">
        <v>14.5</v>
      </c>
      <c r="F545" s="18" t="s">
        <v>89</v>
      </c>
    </row>
    <row r="546" spans="1:6" ht="60" customHeight="1">
      <c r="A546" s="31">
        <f>SUBTOTAL(3,$B$3:B546)</f>
        <v>544</v>
      </c>
      <c r="B546" s="4" t="s">
        <v>2800</v>
      </c>
      <c r="C546" s="22" t="s">
        <v>2816</v>
      </c>
      <c r="D546" s="22" t="s">
        <v>2878</v>
      </c>
      <c r="E546" s="29">
        <v>14.5</v>
      </c>
      <c r="F546" s="29" t="s">
        <v>14</v>
      </c>
    </row>
    <row r="547" spans="1:6" ht="60" customHeight="1">
      <c r="A547" s="31">
        <f>SUBTOTAL(3,$B$3:B547)</f>
        <v>545</v>
      </c>
      <c r="B547" s="3" t="s">
        <v>2046</v>
      </c>
      <c r="C547" s="10" t="s">
        <v>2049</v>
      </c>
      <c r="D547" s="10" t="s">
        <v>2125</v>
      </c>
      <c r="E547" s="3">
        <v>14.5</v>
      </c>
      <c r="F547" s="3" t="s">
        <v>89</v>
      </c>
    </row>
    <row r="548" spans="1:6" ht="60" customHeight="1">
      <c r="A548" s="31">
        <f>SUBTOTAL(3,$B$3:B548)</f>
        <v>546</v>
      </c>
      <c r="B548" s="3" t="s">
        <v>2046</v>
      </c>
      <c r="C548" s="10" t="s">
        <v>2117</v>
      </c>
      <c r="D548" s="10" t="s">
        <v>2126</v>
      </c>
      <c r="E548" s="3">
        <v>14.5</v>
      </c>
      <c r="F548" s="3" t="s">
        <v>89</v>
      </c>
    </row>
    <row r="549" spans="1:6" ht="60" customHeight="1">
      <c r="A549" s="31">
        <f>SUBTOTAL(3,$B$3:B549)</f>
        <v>547</v>
      </c>
      <c r="B549" s="10" t="s">
        <v>2954</v>
      </c>
      <c r="C549" s="10" t="s">
        <v>3010</v>
      </c>
      <c r="D549" s="10" t="s">
        <v>3011</v>
      </c>
      <c r="E549" s="10">
        <v>14.5</v>
      </c>
      <c r="F549" s="10" t="s">
        <v>14</v>
      </c>
    </row>
    <row r="550" spans="1:6" ht="60" customHeight="1">
      <c r="A550" s="31">
        <f>SUBTOTAL(3,$B$3:B550)</f>
        <v>548</v>
      </c>
      <c r="B550" s="4" t="s">
        <v>1984</v>
      </c>
      <c r="C550" s="13" t="s">
        <v>1985</v>
      </c>
      <c r="D550" s="13" t="s">
        <v>2024</v>
      </c>
      <c r="E550" s="3">
        <v>14.5</v>
      </c>
      <c r="F550" s="3" t="s">
        <v>89</v>
      </c>
    </row>
    <row r="551" spans="1:6" ht="60" customHeight="1">
      <c r="A551" s="31">
        <f>SUBTOTAL(3,$B$3:B551)</f>
        <v>549</v>
      </c>
      <c r="B551" s="4" t="s">
        <v>1772</v>
      </c>
      <c r="C551" s="15" t="s">
        <v>1781</v>
      </c>
      <c r="D551" s="3" t="s">
        <v>1889</v>
      </c>
      <c r="E551" s="3">
        <v>14</v>
      </c>
      <c r="F551" s="3" t="s">
        <v>89</v>
      </c>
    </row>
    <row r="552" spans="1:6" ht="60" customHeight="1">
      <c r="A552" s="31">
        <f>SUBTOTAL(3,$B$3:B552)</f>
        <v>550</v>
      </c>
      <c r="B552" s="4" t="s">
        <v>1772</v>
      </c>
      <c r="C552" s="15" t="s">
        <v>1779</v>
      </c>
      <c r="D552" s="3" t="s">
        <v>1890</v>
      </c>
      <c r="E552" s="3">
        <v>14</v>
      </c>
      <c r="F552" s="3" t="s">
        <v>89</v>
      </c>
    </row>
    <row r="553" spans="1:6" ht="60" customHeight="1">
      <c r="A553" s="31">
        <f>SUBTOTAL(3,$B$3:B553)</f>
        <v>551</v>
      </c>
      <c r="B553" s="4" t="s">
        <v>1772</v>
      </c>
      <c r="C553" s="15" t="s">
        <v>1806</v>
      </c>
      <c r="D553" s="3" t="s">
        <v>1891</v>
      </c>
      <c r="E553" s="3">
        <v>14</v>
      </c>
      <c r="F553" s="3" t="s">
        <v>89</v>
      </c>
    </row>
    <row r="554" spans="1:6" ht="60" customHeight="1">
      <c r="A554" s="31">
        <f>SUBTOTAL(3,$B$3:B554)</f>
        <v>552</v>
      </c>
      <c r="B554" s="4" t="s">
        <v>1772</v>
      </c>
      <c r="C554" s="15" t="s">
        <v>1781</v>
      </c>
      <c r="D554" s="3" t="s">
        <v>1892</v>
      </c>
      <c r="E554" s="3">
        <v>14</v>
      </c>
      <c r="F554" s="3" t="s">
        <v>89</v>
      </c>
    </row>
    <row r="555" spans="1:6" ht="60" customHeight="1">
      <c r="A555" s="31">
        <f>SUBTOTAL(3,$B$3:B555)</f>
        <v>553</v>
      </c>
      <c r="B555" s="18" t="s">
        <v>3193</v>
      </c>
      <c r="C555" s="13" t="s">
        <v>333</v>
      </c>
      <c r="D555" s="18" t="s">
        <v>334</v>
      </c>
      <c r="E555" s="18">
        <v>14</v>
      </c>
      <c r="F555" s="18" t="s">
        <v>89</v>
      </c>
    </row>
    <row r="556" spans="1:6" ht="60" customHeight="1">
      <c r="A556" s="31">
        <f>SUBTOTAL(3,$B$3:B556)</f>
        <v>554</v>
      </c>
      <c r="B556" s="18" t="s">
        <v>3193</v>
      </c>
      <c r="C556" s="13" t="s">
        <v>99</v>
      </c>
      <c r="D556" s="18" t="s">
        <v>335</v>
      </c>
      <c r="E556" s="18">
        <v>14</v>
      </c>
      <c r="F556" s="18" t="s">
        <v>89</v>
      </c>
    </row>
    <row r="557" spans="1:6" ht="60" customHeight="1">
      <c r="A557" s="31">
        <f>SUBTOTAL(3,$B$3:B557)</f>
        <v>555</v>
      </c>
      <c r="B557" s="18" t="s">
        <v>3193</v>
      </c>
      <c r="C557" s="13" t="s">
        <v>133</v>
      </c>
      <c r="D557" s="18" t="s">
        <v>336</v>
      </c>
      <c r="E557" s="18">
        <v>14</v>
      </c>
      <c r="F557" s="18" t="s">
        <v>89</v>
      </c>
    </row>
    <row r="558" spans="1:6" ht="60" customHeight="1">
      <c r="A558" s="31">
        <f>SUBTOTAL(3,$B$3:B558)</f>
        <v>556</v>
      </c>
      <c r="B558" s="3" t="s">
        <v>2046</v>
      </c>
      <c r="C558" s="10" t="s">
        <v>2047</v>
      </c>
      <c r="D558" s="10" t="s">
        <v>2127</v>
      </c>
      <c r="E558" s="3">
        <v>14</v>
      </c>
      <c r="F558" s="3" t="s">
        <v>89</v>
      </c>
    </row>
    <row r="559" spans="1:6" ht="60" customHeight="1">
      <c r="A559" s="31">
        <f>SUBTOTAL(3,$B$3:B559)</f>
        <v>557</v>
      </c>
      <c r="B559" s="3" t="s">
        <v>2046</v>
      </c>
      <c r="C559" s="10" t="s">
        <v>2047</v>
      </c>
      <c r="D559" s="10" t="s">
        <v>2128</v>
      </c>
      <c r="E559" s="3">
        <v>14</v>
      </c>
      <c r="F559" s="3" t="s">
        <v>89</v>
      </c>
    </row>
    <row r="560" spans="1:6" ht="60" customHeight="1">
      <c r="A560" s="31">
        <f>SUBTOTAL(3,$B$3:B560)</f>
        <v>558</v>
      </c>
      <c r="B560" s="4" t="s">
        <v>1194</v>
      </c>
      <c r="C560" s="3" t="s">
        <v>1203</v>
      </c>
      <c r="D560" s="3" t="s">
        <v>1246</v>
      </c>
      <c r="E560" s="3">
        <v>14</v>
      </c>
      <c r="F560" s="3" t="s">
        <v>14</v>
      </c>
    </row>
    <row r="561" spans="1:6" ht="60" customHeight="1">
      <c r="A561" s="31">
        <f>SUBTOTAL(3,$B$3:B561)</f>
        <v>559</v>
      </c>
      <c r="B561" s="3" t="s">
        <v>2190</v>
      </c>
      <c r="C561" s="3" t="s">
        <v>2209</v>
      </c>
      <c r="D561" s="3" t="s">
        <v>2210</v>
      </c>
      <c r="E561" s="3">
        <v>14</v>
      </c>
      <c r="F561" s="3" t="s">
        <v>14</v>
      </c>
    </row>
    <row r="562" spans="1:6" ht="60" customHeight="1">
      <c r="A562" s="31">
        <f>SUBTOTAL(3,$B$3:B562)</f>
        <v>560</v>
      </c>
      <c r="B562" s="4" t="s">
        <v>1772</v>
      </c>
      <c r="C562" s="15" t="s">
        <v>1829</v>
      </c>
      <c r="D562" s="3" t="s">
        <v>1893</v>
      </c>
      <c r="E562" s="3">
        <v>13.5</v>
      </c>
      <c r="F562" s="3" t="s">
        <v>89</v>
      </c>
    </row>
    <row r="563" spans="1:6" ht="60" customHeight="1">
      <c r="A563" s="31">
        <f>SUBTOTAL(3,$B$3:B563)</f>
        <v>561</v>
      </c>
      <c r="B563" s="18" t="s">
        <v>3193</v>
      </c>
      <c r="C563" s="13" t="s">
        <v>133</v>
      </c>
      <c r="D563" s="18" t="s">
        <v>337</v>
      </c>
      <c r="E563" s="18">
        <v>13.5</v>
      </c>
      <c r="F563" s="18" t="s">
        <v>89</v>
      </c>
    </row>
    <row r="564" spans="1:6" ht="60" customHeight="1">
      <c r="A564" s="31">
        <f>SUBTOTAL(3,$B$3:B564)</f>
        <v>562</v>
      </c>
      <c r="B564" s="3" t="s">
        <v>1386</v>
      </c>
      <c r="C564" s="15" t="s">
        <v>1391</v>
      </c>
      <c r="D564" s="13" t="s">
        <v>1417</v>
      </c>
      <c r="E564" s="3">
        <v>13.5</v>
      </c>
      <c r="F564" s="3" t="s">
        <v>14</v>
      </c>
    </row>
    <row r="565" spans="1:6" ht="60" customHeight="1">
      <c r="A565" s="31">
        <f>SUBTOTAL(3,$B$3:B565)</f>
        <v>563</v>
      </c>
      <c r="B565" s="3" t="s">
        <v>1386</v>
      </c>
      <c r="C565" s="17" t="s">
        <v>1391</v>
      </c>
      <c r="D565" s="13" t="s">
        <v>1418</v>
      </c>
      <c r="E565" s="3">
        <v>13.5</v>
      </c>
      <c r="F565" s="3" t="s">
        <v>14</v>
      </c>
    </row>
    <row r="566" spans="1:6" ht="60" customHeight="1">
      <c r="A566" s="31">
        <f>SUBTOTAL(3,$B$3:B566)</f>
        <v>564</v>
      </c>
      <c r="B566" s="3" t="s">
        <v>1386</v>
      </c>
      <c r="C566" s="17" t="s">
        <v>1391</v>
      </c>
      <c r="D566" s="13" t="s">
        <v>1419</v>
      </c>
      <c r="E566" s="3">
        <v>13.5</v>
      </c>
      <c r="F566" s="3" t="s">
        <v>14</v>
      </c>
    </row>
    <row r="567" spans="1:6" ht="60" customHeight="1">
      <c r="A567" s="31">
        <f>SUBTOTAL(3,$B$3:B567)</f>
        <v>565</v>
      </c>
      <c r="B567" s="4" t="s">
        <v>2800</v>
      </c>
      <c r="C567" s="22" t="s">
        <v>2818</v>
      </c>
      <c r="D567" s="22" t="s">
        <v>2879</v>
      </c>
      <c r="E567" s="29">
        <v>13.5</v>
      </c>
      <c r="F567" s="29" t="s">
        <v>14</v>
      </c>
    </row>
    <row r="568" spans="1:6" ht="60" customHeight="1">
      <c r="A568" s="31">
        <f>SUBTOTAL(3,$B$3:B568)</f>
        <v>566</v>
      </c>
      <c r="B568" s="3" t="s">
        <v>2046</v>
      </c>
      <c r="C568" s="10" t="s">
        <v>2049</v>
      </c>
      <c r="D568" s="10" t="s">
        <v>2129</v>
      </c>
      <c r="E568" s="3">
        <v>13.5</v>
      </c>
      <c r="F568" s="3" t="s">
        <v>89</v>
      </c>
    </row>
    <row r="569" spans="1:6" ht="60" customHeight="1">
      <c r="A569" s="31">
        <f>SUBTOTAL(3,$B$3:B569)</f>
        <v>567</v>
      </c>
      <c r="B569" s="4" t="s">
        <v>2762</v>
      </c>
      <c r="C569" s="13" t="s">
        <v>2765</v>
      </c>
      <c r="D569" s="13" t="s">
        <v>2790</v>
      </c>
      <c r="E569" s="3">
        <v>13</v>
      </c>
      <c r="F569" s="3" t="s">
        <v>14</v>
      </c>
    </row>
    <row r="570" spans="1:6" ht="60" customHeight="1">
      <c r="A570" s="31">
        <f>SUBTOTAL(3,$B$3:B570)</f>
        <v>568</v>
      </c>
      <c r="B570" s="4" t="s">
        <v>1772</v>
      </c>
      <c r="C570" s="15" t="s">
        <v>1781</v>
      </c>
      <c r="D570" s="3" t="s">
        <v>1894</v>
      </c>
      <c r="E570" s="3">
        <v>13</v>
      </c>
      <c r="F570" s="3" t="s">
        <v>89</v>
      </c>
    </row>
    <row r="571" spans="1:6" ht="60" customHeight="1">
      <c r="A571" s="31">
        <f>SUBTOTAL(3,$B$3:B571)</f>
        <v>569</v>
      </c>
      <c r="B571" s="4" t="s">
        <v>1772</v>
      </c>
      <c r="C571" s="15" t="s">
        <v>1783</v>
      </c>
      <c r="D571" s="3" t="s">
        <v>1895</v>
      </c>
      <c r="E571" s="3">
        <v>13</v>
      </c>
      <c r="F571" s="3" t="s">
        <v>89</v>
      </c>
    </row>
    <row r="572" spans="1:6" ht="60" customHeight="1">
      <c r="A572" s="31">
        <f>SUBTOTAL(3,$B$3:B572)</f>
        <v>570</v>
      </c>
      <c r="B572" s="4" t="s">
        <v>2364</v>
      </c>
      <c r="C572" s="4" t="s">
        <v>2365</v>
      </c>
      <c r="D572" s="18" t="s">
        <v>2385</v>
      </c>
      <c r="E572" s="4" t="s">
        <v>802</v>
      </c>
      <c r="F572" s="4" t="s">
        <v>89</v>
      </c>
    </row>
    <row r="573" spans="1:6" ht="60" customHeight="1">
      <c r="A573" s="31">
        <f>SUBTOTAL(3,$B$3:B573)</f>
        <v>571</v>
      </c>
      <c r="B573" s="18" t="s">
        <v>3193</v>
      </c>
      <c r="C573" s="13" t="s">
        <v>227</v>
      </c>
      <c r="D573" s="18" t="s">
        <v>338</v>
      </c>
      <c r="E573" s="18">
        <v>13</v>
      </c>
      <c r="F573" s="18" t="s">
        <v>89</v>
      </c>
    </row>
    <row r="574" spans="1:6" ht="60" customHeight="1">
      <c r="A574" s="31">
        <f>SUBTOTAL(3,$B$3:B574)</f>
        <v>572</v>
      </c>
      <c r="B574" s="3" t="s">
        <v>1386</v>
      </c>
      <c r="C574" s="15" t="s">
        <v>1387</v>
      </c>
      <c r="D574" s="10" t="s">
        <v>1420</v>
      </c>
      <c r="E574" s="3">
        <v>13</v>
      </c>
      <c r="F574" s="18" t="s">
        <v>14</v>
      </c>
    </row>
    <row r="575" spans="1:6" ht="60" customHeight="1">
      <c r="A575" s="31">
        <f>SUBTOTAL(3,$B$3:B575)</f>
        <v>573</v>
      </c>
      <c r="B575" s="4" t="s">
        <v>1059</v>
      </c>
      <c r="C575" s="16" t="s">
        <v>1094</v>
      </c>
      <c r="D575" s="28" t="s">
        <v>1096</v>
      </c>
      <c r="E575" s="3">
        <v>13</v>
      </c>
      <c r="F575" s="3" t="s">
        <v>14</v>
      </c>
    </row>
    <row r="576" spans="1:6" ht="60" customHeight="1">
      <c r="A576" s="31">
        <f>SUBTOTAL(3,$B$3:B576)</f>
        <v>574</v>
      </c>
      <c r="B576" s="19" t="s">
        <v>707</v>
      </c>
      <c r="C576" s="3" t="s">
        <v>730</v>
      </c>
      <c r="D576" s="18" t="s">
        <v>733</v>
      </c>
      <c r="E576" s="3">
        <v>13</v>
      </c>
      <c r="F576" s="3" t="s">
        <v>14</v>
      </c>
    </row>
    <row r="577" spans="1:6" ht="60" customHeight="1">
      <c r="A577" s="31">
        <f>SUBTOTAL(3,$B$3:B577)</f>
        <v>575</v>
      </c>
      <c r="B577" s="4" t="s">
        <v>2800</v>
      </c>
      <c r="C577" s="22" t="s">
        <v>2810</v>
      </c>
      <c r="D577" s="22" t="s">
        <v>2880</v>
      </c>
      <c r="E577" s="29">
        <v>13</v>
      </c>
      <c r="F577" s="29" t="s">
        <v>14</v>
      </c>
    </row>
    <row r="578" spans="1:6" ht="60" customHeight="1">
      <c r="A578" s="31">
        <f>SUBTOTAL(3,$B$3:B578)</f>
        <v>576</v>
      </c>
      <c r="B578" s="3" t="s">
        <v>2046</v>
      </c>
      <c r="C578" s="10" t="s">
        <v>2047</v>
      </c>
      <c r="D578" s="10" t="s">
        <v>2130</v>
      </c>
      <c r="E578" s="3">
        <v>13</v>
      </c>
      <c r="F578" s="3" t="s">
        <v>89</v>
      </c>
    </row>
    <row r="579" spans="1:6" ht="60" customHeight="1">
      <c r="A579" s="31">
        <f>SUBTOTAL(3,$B$3:B579)</f>
        <v>577</v>
      </c>
      <c r="B579" s="4" t="s">
        <v>1194</v>
      </c>
      <c r="C579" s="17" t="s">
        <v>1203</v>
      </c>
      <c r="D579" s="17" t="s">
        <v>1247</v>
      </c>
      <c r="E579" s="3">
        <v>13</v>
      </c>
      <c r="F579" s="3" t="s">
        <v>14</v>
      </c>
    </row>
    <row r="580" spans="1:6" ht="60" customHeight="1">
      <c r="A580" s="31">
        <f>SUBTOTAL(3,$B$3:B580)</f>
        <v>578</v>
      </c>
      <c r="B580" s="10" t="s">
        <v>2954</v>
      </c>
      <c r="C580" s="10" t="s">
        <v>2960</v>
      </c>
      <c r="D580" s="10" t="s">
        <v>3012</v>
      </c>
      <c r="E580" s="10">
        <v>13</v>
      </c>
      <c r="F580" s="10" t="s">
        <v>14</v>
      </c>
    </row>
    <row r="581" spans="1:6" ht="60" customHeight="1">
      <c r="A581" s="31">
        <f>SUBTOTAL(3,$B$3:B581)</f>
        <v>579</v>
      </c>
      <c r="B581" s="10" t="s">
        <v>2954</v>
      </c>
      <c r="C581" s="10" t="s">
        <v>2960</v>
      </c>
      <c r="D581" s="10" t="s">
        <v>3013</v>
      </c>
      <c r="E581" s="10">
        <v>13</v>
      </c>
      <c r="F581" s="10" t="s">
        <v>14</v>
      </c>
    </row>
    <row r="582" spans="1:6" ht="60" customHeight="1">
      <c r="A582" s="31">
        <f>SUBTOTAL(3,$B$3:B582)</f>
        <v>580</v>
      </c>
      <c r="B582" s="4" t="s">
        <v>1772</v>
      </c>
      <c r="C582" s="15" t="s">
        <v>1806</v>
      </c>
      <c r="D582" s="3" t="s">
        <v>1896</v>
      </c>
      <c r="E582" s="3">
        <v>12.5</v>
      </c>
      <c r="F582" s="3" t="s">
        <v>89</v>
      </c>
    </row>
    <row r="583" spans="1:6" ht="60" customHeight="1">
      <c r="A583" s="31">
        <f>SUBTOTAL(3,$B$3:B583)</f>
        <v>581</v>
      </c>
      <c r="B583" s="4" t="s">
        <v>1772</v>
      </c>
      <c r="C583" s="15" t="s">
        <v>1829</v>
      </c>
      <c r="D583" s="3" t="s">
        <v>1897</v>
      </c>
      <c r="E583" s="3">
        <v>12.5</v>
      </c>
      <c r="F583" s="3" t="s">
        <v>89</v>
      </c>
    </row>
    <row r="584" spans="1:6" ht="60" customHeight="1">
      <c r="A584" s="31">
        <f>SUBTOTAL(3,$B$3:B584)</f>
        <v>582</v>
      </c>
      <c r="B584" s="3" t="s">
        <v>2046</v>
      </c>
      <c r="C584" s="10" t="s">
        <v>2049</v>
      </c>
      <c r="D584" s="10" t="s">
        <v>2131</v>
      </c>
      <c r="E584" s="3">
        <v>12.5</v>
      </c>
      <c r="F584" s="3" t="s">
        <v>89</v>
      </c>
    </row>
    <row r="585" spans="1:6" ht="60" customHeight="1">
      <c r="A585" s="31">
        <f>SUBTOTAL(3,$B$3:B585)</f>
        <v>583</v>
      </c>
      <c r="B585" s="14" t="s">
        <v>2543</v>
      </c>
      <c r="C585" s="10" t="s">
        <v>2577</v>
      </c>
      <c r="D585" s="10" t="s">
        <v>2592</v>
      </c>
      <c r="E585" s="18">
        <v>12</v>
      </c>
      <c r="F585" s="11" t="s">
        <v>14</v>
      </c>
    </row>
    <row r="586" spans="1:6" ht="60" customHeight="1">
      <c r="A586" s="31">
        <f>SUBTOTAL(3,$B$3:B586)</f>
        <v>584</v>
      </c>
      <c r="B586" s="4" t="s">
        <v>1772</v>
      </c>
      <c r="C586" s="15" t="s">
        <v>1783</v>
      </c>
      <c r="D586" s="3" t="s">
        <v>1898</v>
      </c>
      <c r="E586" s="3">
        <v>12</v>
      </c>
      <c r="F586" s="3" t="s">
        <v>89</v>
      </c>
    </row>
    <row r="587" spans="1:6" ht="60" customHeight="1">
      <c r="A587" s="31">
        <f>SUBTOTAL(3,$B$3:B587)</f>
        <v>585</v>
      </c>
      <c r="B587" s="19" t="s">
        <v>707</v>
      </c>
      <c r="C587" s="3" t="s">
        <v>730</v>
      </c>
      <c r="D587" s="3" t="s">
        <v>734</v>
      </c>
      <c r="E587" s="3">
        <v>12</v>
      </c>
      <c r="F587" s="3" t="s">
        <v>14</v>
      </c>
    </row>
    <row r="588" spans="1:6" ht="60" customHeight="1">
      <c r="A588" s="31">
        <f>SUBTOTAL(3,$B$3:B588)</f>
        <v>586</v>
      </c>
      <c r="B588" s="4" t="s">
        <v>2800</v>
      </c>
      <c r="C588" s="22" t="s">
        <v>2831</v>
      </c>
      <c r="D588" s="29" t="s">
        <v>2881</v>
      </c>
      <c r="E588" s="29">
        <v>12</v>
      </c>
      <c r="F588" s="29" t="s">
        <v>14</v>
      </c>
    </row>
    <row r="589" spans="1:6" ht="60" customHeight="1">
      <c r="A589" s="31">
        <f>SUBTOTAL(3,$B$3:B589)</f>
        <v>587</v>
      </c>
      <c r="B589" s="3" t="s">
        <v>2046</v>
      </c>
      <c r="C589" s="10" t="s">
        <v>2047</v>
      </c>
      <c r="D589" s="10" t="s">
        <v>2132</v>
      </c>
      <c r="E589" s="3">
        <v>12</v>
      </c>
      <c r="F589" s="3" t="s">
        <v>89</v>
      </c>
    </row>
    <row r="590" spans="1:6" ht="60" customHeight="1">
      <c r="A590" s="31">
        <f>SUBTOTAL(3,$B$3:B590)</f>
        <v>588</v>
      </c>
      <c r="B590" s="10" t="s">
        <v>2954</v>
      </c>
      <c r="C590" s="10" t="s">
        <v>2960</v>
      </c>
      <c r="D590" s="10" t="s">
        <v>3014</v>
      </c>
      <c r="E590" s="10">
        <v>12</v>
      </c>
      <c r="F590" s="10" t="s">
        <v>14</v>
      </c>
    </row>
    <row r="591" spans="1:6" ht="60" customHeight="1">
      <c r="A591" s="31">
        <f>SUBTOTAL(3,$B$3:B591)</f>
        <v>589</v>
      </c>
      <c r="B591" s="3" t="s">
        <v>849</v>
      </c>
      <c r="C591" s="10" t="s">
        <v>764</v>
      </c>
      <c r="D591" s="10" t="s">
        <v>885</v>
      </c>
      <c r="E591" s="4" t="s">
        <v>886</v>
      </c>
      <c r="F591" s="4" t="s">
        <v>14</v>
      </c>
    </row>
    <row r="592" spans="1:6" ht="60" customHeight="1">
      <c r="A592" s="31">
        <f>SUBTOTAL(3,$B$3:B592)</f>
        <v>590</v>
      </c>
      <c r="B592" s="4" t="s">
        <v>1456</v>
      </c>
      <c r="C592" s="28" t="s">
        <v>1443</v>
      </c>
      <c r="D592" s="28" t="s">
        <v>1448</v>
      </c>
      <c r="E592" s="3">
        <v>12</v>
      </c>
      <c r="F592" s="3" t="s">
        <v>14</v>
      </c>
    </row>
    <row r="593" spans="1:6" ht="60" customHeight="1">
      <c r="A593" s="31">
        <f>SUBTOTAL(3,$B$3:B593)</f>
        <v>591</v>
      </c>
      <c r="B593" s="4" t="s">
        <v>1984</v>
      </c>
      <c r="C593" s="13" t="s">
        <v>1985</v>
      </c>
      <c r="D593" s="13" t="s">
        <v>2025</v>
      </c>
      <c r="E593" s="3">
        <v>12</v>
      </c>
      <c r="F593" s="3" t="s">
        <v>89</v>
      </c>
    </row>
    <row r="594" spans="1:6" ht="60" customHeight="1">
      <c r="A594" s="31">
        <f>SUBTOTAL(3,$B$3:B594)</f>
        <v>592</v>
      </c>
      <c r="B594" s="3" t="s">
        <v>952</v>
      </c>
      <c r="C594" s="3" t="s">
        <v>1011</v>
      </c>
      <c r="D594" s="3" t="s">
        <v>1012</v>
      </c>
      <c r="E594" s="3">
        <v>12</v>
      </c>
      <c r="F594" s="3" t="s">
        <v>89</v>
      </c>
    </row>
    <row r="595" spans="1:6" ht="60" customHeight="1">
      <c r="A595" s="31">
        <f>SUBTOTAL(3,$B$3:B595)</f>
        <v>593</v>
      </c>
      <c r="B595" s="4" t="s">
        <v>1320</v>
      </c>
      <c r="C595" s="3" t="s">
        <v>1292</v>
      </c>
      <c r="D595" s="3" t="s">
        <v>1357</v>
      </c>
      <c r="E595" s="3">
        <v>12</v>
      </c>
      <c r="F595" s="3" t="s">
        <v>14</v>
      </c>
    </row>
    <row r="596" spans="1:6" ht="60" customHeight="1">
      <c r="A596" s="31">
        <f>SUBTOTAL(3,$B$3:B596)</f>
        <v>594</v>
      </c>
      <c r="B596" s="4" t="s">
        <v>2228</v>
      </c>
      <c r="C596" s="10" t="s">
        <v>2229</v>
      </c>
      <c r="D596" s="10" t="s">
        <v>2256</v>
      </c>
      <c r="E596" s="10">
        <v>11.5</v>
      </c>
      <c r="F596" s="3" t="s">
        <v>14</v>
      </c>
    </row>
    <row r="597" spans="1:6" ht="60" customHeight="1">
      <c r="A597" s="31">
        <f>SUBTOTAL(3,$B$3:B597)</f>
        <v>595</v>
      </c>
      <c r="B597" s="4" t="s">
        <v>2364</v>
      </c>
      <c r="C597" s="4" t="s">
        <v>2383</v>
      </c>
      <c r="D597" s="18" t="s">
        <v>2386</v>
      </c>
      <c r="E597" s="4" t="s">
        <v>804</v>
      </c>
      <c r="F597" s="4" t="s">
        <v>89</v>
      </c>
    </row>
    <row r="598" spans="1:6" ht="60" customHeight="1">
      <c r="A598" s="31">
        <f>SUBTOTAL(3,$B$3:B598)</f>
        <v>596</v>
      </c>
      <c r="B598" s="3" t="s">
        <v>1386</v>
      </c>
      <c r="C598" s="17" t="s">
        <v>1391</v>
      </c>
      <c r="D598" s="13" t="s">
        <v>1421</v>
      </c>
      <c r="E598" s="3">
        <v>11.5</v>
      </c>
      <c r="F598" s="3" t="s">
        <v>14</v>
      </c>
    </row>
    <row r="599" spans="1:6" ht="60" customHeight="1">
      <c r="A599" s="31">
        <f>SUBTOTAL(3,$B$3:B599)</f>
        <v>597</v>
      </c>
      <c r="B599" s="3" t="s">
        <v>2046</v>
      </c>
      <c r="C599" s="10" t="s">
        <v>2049</v>
      </c>
      <c r="D599" s="10" t="s">
        <v>2133</v>
      </c>
      <c r="E599" s="3">
        <v>11.5</v>
      </c>
      <c r="F599" s="3" t="s">
        <v>89</v>
      </c>
    </row>
    <row r="600" spans="1:6" ht="60" customHeight="1">
      <c r="A600" s="31">
        <f>SUBTOTAL(3,$B$3:B600)</f>
        <v>598</v>
      </c>
      <c r="B600" s="3" t="s">
        <v>2190</v>
      </c>
      <c r="C600" s="3" t="s">
        <v>2203</v>
      </c>
      <c r="D600" s="3" t="s">
        <v>2213</v>
      </c>
      <c r="E600" s="3">
        <v>11.5</v>
      </c>
      <c r="F600" s="3" t="s">
        <v>14</v>
      </c>
    </row>
    <row r="601" spans="1:6" ht="60" customHeight="1">
      <c r="A601" s="31">
        <f>SUBTOTAL(3,$B$3:B601)</f>
        <v>599</v>
      </c>
      <c r="B601" s="4" t="s">
        <v>1772</v>
      </c>
      <c r="C601" s="15" t="s">
        <v>1810</v>
      </c>
      <c r="D601" s="3" t="s">
        <v>1899</v>
      </c>
      <c r="E601" s="3">
        <v>11</v>
      </c>
      <c r="F601" s="3" t="s">
        <v>89</v>
      </c>
    </row>
    <row r="602" spans="1:6" ht="60" customHeight="1">
      <c r="A602" s="31">
        <f>SUBTOTAL(3,$B$3:B602)</f>
        <v>600</v>
      </c>
      <c r="B602" s="18" t="s">
        <v>3193</v>
      </c>
      <c r="C602" s="13" t="s">
        <v>133</v>
      </c>
      <c r="D602" s="18" t="s">
        <v>339</v>
      </c>
      <c r="E602" s="18">
        <v>11</v>
      </c>
      <c r="F602" s="18" t="s">
        <v>89</v>
      </c>
    </row>
    <row r="603" spans="1:6" ht="60" customHeight="1">
      <c r="A603" s="31">
        <f>SUBTOTAL(3,$B$3:B603)</f>
        <v>601</v>
      </c>
      <c r="B603" s="4" t="s">
        <v>1984</v>
      </c>
      <c r="C603" s="13" t="s">
        <v>1991</v>
      </c>
      <c r="D603" s="13" t="s">
        <v>2026</v>
      </c>
      <c r="E603" s="3">
        <v>11</v>
      </c>
      <c r="F603" s="3" t="s">
        <v>89</v>
      </c>
    </row>
    <row r="604" spans="1:6" ht="60" customHeight="1">
      <c r="A604" s="31">
        <f>SUBTOTAL(3,$B$3:B604)</f>
        <v>602</v>
      </c>
      <c r="B604" s="3" t="s">
        <v>2190</v>
      </c>
      <c r="C604" s="3" t="s">
        <v>2203</v>
      </c>
      <c r="D604" s="3" t="s">
        <v>2205</v>
      </c>
      <c r="E604" s="3">
        <v>11</v>
      </c>
      <c r="F604" s="3" t="s">
        <v>14</v>
      </c>
    </row>
    <row r="605" spans="1:6" ht="60" customHeight="1">
      <c r="A605" s="31">
        <f>SUBTOTAL(3,$B$3:B605)</f>
        <v>603</v>
      </c>
      <c r="B605" s="4" t="s">
        <v>1772</v>
      </c>
      <c r="C605" s="15" t="s">
        <v>1781</v>
      </c>
      <c r="D605" s="3" t="s">
        <v>1900</v>
      </c>
      <c r="E605" s="3">
        <v>10.5</v>
      </c>
      <c r="F605" s="3" t="s">
        <v>89</v>
      </c>
    </row>
    <row r="606" spans="1:6" ht="60" customHeight="1">
      <c r="A606" s="31">
        <f>SUBTOTAL(3,$B$3:B606)</f>
        <v>604</v>
      </c>
      <c r="B606" s="4" t="s">
        <v>1772</v>
      </c>
      <c r="C606" s="15" t="s">
        <v>1779</v>
      </c>
      <c r="D606" s="3" t="s">
        <v>1901</v>
      </c>
      <c r="E606" s="3">
        <v>10.5</v>
      </c>
      <c r="F606" s="3" t="s">
        <v>89</v>
      </c>
    </row>
    <row r="607" spans="1:6" ht="60" customHeight="1">
      <c r="A607" s="31">
        <f>SUBTOTAL(3,$B$3:B607)</f>
        <v>605</v>
      </c>
      <c r="B607" s="3" t="s">
        <v>2046</v>
      </c>
      <c r="C607" s="10" t="s">
        <v>2049</v>
      </c>
      <c r="D607" s="10" t="s">
        <v>2134</v>
      </c>
      <c r="E607" s="3">
        <v>10.5</v>
      </c>
      <c r="F607" s="3" t="s">
        <v>89</v>
      </c>
    </row>
    <row r="608" spans="1:6" ht="60" customHeight="1">
      <c r="A608" s="31">
        <f>SUBTOTAL(3,$B$3:B608)</f>
        <v>606</v>
      </c>
      <c r="B608" s="4" t="s">
        <v>2414</v>
      </c>
      <c r="C608" s="13" t="s">
        <v>2417</v>
      </c>
      <c r="D608" s="13" t="s">
        <v>2463</v>
      </c>
      <c r="E608" s="3">
        <v>10.5</v>
      </c>
      <c r="F608" s="3" t="s">
        <v>14</v>
      </c>
    </row>
    <row r="609" spans="1:6" ht="60" customHeight="1">
      <c r="A609" s="31">
        <f>SUBTOTAL(3,$B$3:B609)</f>
        <v>607</v>
      </c>
      <c r="B609" s="4" t="s">
        <v>1772</v>
      </c>
      <c r="C609" s="15" t="s">
        <v>1781</v>
      </c>
      <c r="D609" s="3" t="s">
        <v>1902</v>
      </c>
      <c r="E609" s="3">
        <v>10</v>
      </c>
      <c r="F609" s="3" t="s">
        <v>89</v>
      </c>
    </row>
    <row r="610" spans="1:6" ht="60" customHeight="1">
      <c r="A610" s="31">
        <f>SUBTOTAL(3,$B$3:B610)</f>
        <v>608</v>
      </c>
      <c r="B610" s="4" t="s">
        <v>1772</v>
      </c>
      <c r="C610" s="15" t="s">
        <v>1806</v>
      </c>
      <c r="D610" s="3" t="s">
        <v>1903</v>
      </c>
      <c r="E610" s="3">
        <v>10</v>
      </c>
      <c r="F610" s="3" t="s">
        <v>89</v>
      </c>
    </row>
    <row r="611" spans="1:6" ht="60" customHeight="1">
      <c r="A611" s="31">
        <f>SUBTOTAL(3,$B$3:B611)</f>
        <v>609</v>
      </c>
      <c r="B611" s="4" t="s">
        <v>2800</v>
      </c>
      <c r="C611" s="22" t="s">
        <v>2803</v>
      </c>
      <c r="D611" s="22" t="s">
        <v>2882</v>
      </c>
      <c r="E611" s="29">
        <v>10</v>
      </c>
      <c r="F611" s="29" t="s">
        <v>14</v>
      </c>
    </row>
    <row r="612" spans="1:6" ht="60" customHeight="1">
      <c r="A612" s="31">
        <f>SUBTOTAL(3,$B$3:B612)</f>
        <v>610</v>
      </c>
      <c r="B612" s="4" t="s">
        <v>1194</v>
      </c>
      <c r="C612" s="3" t="s">
        <v>1203</v>
      </c>
      <c r="D612" s="18" t="s">
        <v>1245</v>
      </c>
      <c r="E612" s="3">
        <v>10</v>
      </c>
      <c r="F612" s="3" t="s">
        <v>14</v>
      </c>
    </row>
    <row r="613" spans="1:6" ht="60" customHeight="1">
      <c r="A613" s="31">
        <f>SUBTOTAL(3,$B$3:B613)</f>
        <v>611</v>
      </c>
      <c r="B613" s="10" t="s">
        <v>2954</v>
      </c>
      <c r="C613" s="16" t="s">
        <v>2955</v>
      </c>
      <c r="D613" s="13" t="s">
        <v>3015</v>
      </c>
      <c r="E613" s="18">
        <v>10</v>
      </c>
      <c r="F613" s="10" t="s">
        <v>14</v>
      </c>
    </row>
    <row r="614" spans="1:6" ht="60" customHeight="1">
      <c r="A614" s="31">
        <f>SUBTOTAL(3,$B$3:B614)</f>
        <v>612</v>
      </c>
      <c r="B614" s="4" t="s">
        <v>1984</v>
      </c>
      <c r="C614" s="13" t="s">
        <v>2012</v>
      </c>
      <c r="D614" s="13" t="s">
        <v>2027</v>
      </c>
      <c r="E614" s="3">
        <v>10</v>
      </c>
      <c r="F614" s="3" t="s">
        <v>89</v>
      </c>
    </row>
    <row r="615" spans="1:6" ht="60" customHeight="1">
      <c r="A615" s="31">
        <f>SUBTOTAL(3,$B$3:B615)</f>
        <v>613</v>
      </c>
      <c r="B615" s="4" t="s">
        <v>3116</v>
      </c>
      <c r="C615" s="4" t="s">
        <v>3117</v>
      </c>
      <c r="D615" s="18" t="s">
        <v>3152</v>
      </c>
      <c r="E615" s="4" t="s">
        <v>73</v>
      </c>
      <c r="F615" s="4" t="s">
        <v>14</v>
      </c>
    </row>
    <row r="616" spans="1:6" ht="60" customHeight="1">
      <c r="A616" s="31">
        <f>SUBTOTAL(3,$B$3:B616)</f>
        <v>614</v>
      </c>
      <c r="B616" s="4" t="s">
        <v>1772</v>
      </c>
      <c r="C616" s="15" t="s">
        <v>1781</v>
      </c>
      <c r="D616" s="3" t="s">
        <v>1904</v>
      </c>
      <c r="E616" s="3">
        <v>9.5</v>
      </c>
      <c r="F616" s="3" t="s">
        <v>89</v>
      </c>
    </row>
    <row r="617" spans="1:6" ht="60" customHeight="1">
      <c r="A617" s="31">
        <f>SUBTOTAL(3,$B$3:B617)</f>
        <v>615</v>
      </c>
      <c r="B617" s="3" t="s">
        <v>2046</v>
      </c>
      <c r="C617" s="10" t="s">
        <v>2135</v>
      </c>
      <c r="D617" s="10" t="s">
        <v>2136</v>
      </c>
      <c r="E617" s="3">
        <v>9.5</v>
      </c>
      <c r="F617" s="3" t="s">
        <v>89</v>
      </c>
    </row>
    <row r="618" spans="1:6" ht="60" customHeight="1">
      <c r="A618" s="31">
        <f>SUBTOTAL(3,$B$3:B618)</f>
        <v>616</v>
      </c>
      <c r="B618" s="3" t="s">
        <v>2046</v>
      </c>
      <c r="C618" s="10" t="s">
        <v>2047</v>
      </c>
      <c r="D618" s="10" t="s">
        <v>2137</v>
      </c>
      <c r="E618" s="3">
        <v>9.5</v>
      </c>
      <c r="F618" s="3" t="s">
        <v>89</v>
      </c>
    </row>
    <row r="619" spans="1:6" ht="60" customHeight="1">
      <c r="A619" s="31">
        <f>SUBTOTAL(3,$B$3:B619)</f>
        <v>617</v>
      </c>
      <c r="B619" s="3" t="s">
        <v>2046</v>
      </c>
      <c r="C619" s="10" t="s">
        <v>2138</v>
      </c>
      <c r="D619" s="10" t="s">
        <v>2139</v>
      </c>
      <c r="E619" s="3">
        <v>9.5</v>
      </c>
      <c r="F619" s="3" t="s">
        <v>89</v>
      </c>
    </row>
    <row r="620" spans="1:6" ht="60" customHeight="1">
      <c r="A620" s="31">
        <f>SUBTOTAL(3,$B$3:B620)</f>
        <v>618</v>
      </c>
      <c r="B620" s="4" t="s">
        <v>1984</v>
      </c>
      <c r="C620" s="13" t="s">
        <v>1991</v>
      </c>
      <c r="D620" s="13" t="s">
        <v>2028</v>
      </c>
      <c r="E620" s="3">
        <v>9.5</v>
      </c>
      <c r="F620" s="3" t="s">
        <v>89</v>
      </c>
    </row>
    <row r="621" spans="1:6" ht="60" customHeight="1">
      <c r="A621" s="31">
        <f>SUBTOTAL(3,$B$3:B621)</f>
        <v>619</v>
      </c>
      <c r="B621" s="3" t="s">
        <v>2190</v>
      </c>
      <c r="C621" s="3" t="s">
        <v>730</v>
      </c>
      <c r="D621" s="3" t="s">
        <v>2208</v>
      </c>
      <c r="E621" s="3">
        <v>9.5</v>
      </c>
      <c r="F621" s="3" t="s">
        <v>14</v>
      </c>
    </row>
    <row r="622" spans="1:6" ht="60" customHeight="1">
      <c r="A622" s="31">
        <f>SUBTOTAL(3,$B$3:B622)</f>
        <v>620</v>
      </c>
      <c r="B622" s="4" t="s">
        <v>1772</v>
      </c>
      <c r="C622" s="15" t="s">
        <v>1781</v>
      </c>
      <c r="D622" s="3" t="s">
        <v>1905</v>
      </c>
      <c r="E622" s="3">
        <v>9</v>
      </c>
      <c r="F622" s="3" t="s">
        <v>89</v>
      </c>
    </row>
    <row r="623" spans="1:6" ht="60" customHeight="1">
      <c r="A623" s="31">
        <f>SUBTOTAL(3,$B$3:B623)</f>
        <v>621</v>
      </c>
      <c r="B623" s="4" t="s">
        <v>2228</v>
      </c>
      <c r="C623" s="10" t="s">
        <v>2254</v>
      </c>
      <c r="D623" s="10" t="s">
        <v>2257</v>
      </c>
      <c r="E623" s="10">
        <v>9</v>
      </c>
      <c r="F623" s="3" t="s">
        <v>14</v>
      </c>
    </row>
    <row r="624" spans="1:6" ht="60" customHeight="1">
      <c r="A624" s="31">
        <f>SUBTOTAL(3,$B$3:B624)</f>
        <v>622</v>
      </c>
      <c r="B624" s="4" t="s">
        <v>2800</v>
      </c>
      <c r="C624" s="22" t="s">
        <v>2865</v>
      </c>
      <c r="D624" s="22" t="s">
        <v>2883</v>
      </c>
      <c r="E624" s="29">
        <v>9</v>
      </c>
      <c r="F624" s="29" t="s">
        <v>14</v>
      </c>
    </row>
    <row r="625" spans="1:6" ht="60" customHeight="1">
      <c r="A625" s="31">
        <f>SUBTOTAL(3,$B$3:B625)</f>
        <v>623</v>
      </c>
      <c r="B625" s="4" t="s">
        <v>2800</v>
      </c>
      <c r="C625" s="22" t="s">
        <v>2816</v>
      </c>
      <c r="D625" s="22" t="s">
        <v>2884</v>
      </c>
      <c r="E625" s="29">
        <v>9</v>
      </c>
      <c r="F625" s="29" t="s">
        <v>14</v>
      </c>
    </row>
    <row r="626" spans="1:6" ht="60" customHeight="1">
      <c r="A626" s="31">
        <f>SUBTOTAL(3,$B$3:B626)</f>
        <v>624</v>
      </c>
      <c r="B626" s="4" t="s">
        <v>2800</v>
      </c>
      <c r="C626" s="22" t="s">
        <v>2810</v>
      </c>
      <c r="D626" s="22" t="s">
        <v>2885</v>
      </c>
      <c r="E626" s="29">
        <v>9</v>
      </c>
      <c r="F626" s="29" t="s">
        <v>14</v>
      </c>
    </row>
    <row r="627" spans="1:6" ht="60" customHeight="1">
      <c r="A627" s="31">
        <f>SUBTOTAL(3,$B$3:B627)</f>
        <v>625</v>
      </c>
      <c r="B627" s="3" t="s">
        <v>849</v>
      </c>
      <c r="C627" s="10" t="s">
        <v>764</v>
      </c>
      <c r="D627" s="10" t="s">
        <v>887</v>
      </c>
      <c r="E627" s="18">
        <v>9</v>
      </c>
      <c r="F627" s="4" t="s">
        <v>14</v>
      </c>
    </row>
    <row r="628" spans="1:6" ht="60" customHeight="1">
      <c r="A628" s="31">
        <f>SUBTOTAL(3,$B$3:B628)</f>
        <v>626</v>
      </c>
      <c r="B628" s="4" t="s">
        <v>1772</v>
      </c>
      <c r="C628" s="15" t="s">
        <v>1788</v>
      </c>
      <c r="D628" s="3" t="s">
        <v>1906</v>
      </c>
      <c r="E628" s="3">
        <v>8.5</v>
      </c>
      <c r="F628" s="3" t="s">
        <v>89</v>
      </c>
    </row>
    <row r="629" spans="1:6" ht="60" customHeight="1">
      <c r="A629" s="31">
        <f>SUBTOTAL(3,$B$3:B629)</f>
        <v>627</v>
      </c>
      <c r="B629" s="10" t="s">
        <v>2954</v>
      </c>
      <c r="C629" s="10" t="s">
        <v>2960</v>
      </c>
      <c r="D629" s="10" t="s">
        <v>3016</v>
      </c>
      <c r="E629" s="10">
        <v>8.5</v>
      </c>
      <c r="F629" s="10" t="s">
        <v>14</v>
      </c>
    </row>
    <row r="630" spans="1:6" ht="60" customHeight="1">
      <c r="A630" s="31">
        <f>SUBTOTAL(3,$B$3:B630)</f>
        <v>628</v>
      </c>
      <c r="B630" s="10" t="s">
        <v>2954</v>
      </c>
      <c r="C630" s="16" t="s">
        <v>2955</v>
      </c>
      <c r="D630" s="28" t="s">
        <v>3017</v>
      </c>
      <c r="E630" s="18">
        <v>8.5</v>
      </c>
      <c r="F630" s="10" t="s">
        <v>14</v>
      </c>
    </row>
    <row r="631" spans="1:6" ht="60" customHeight="1">
      <c r="A631" s="31">
        <f>SUBTOTAL(3,$B$3:B631)</f>
        <v>629</v>
      </c>
      <c r="B631" s="4" t="s">
        <v>1772</v>
      </c>
      <c r="C631" s="15" t="s">
        <v>1783</v>
      </c>
      <c r="D631" s="3" t="s">
        <v>1907</v>
      </c>
      <c r="E631" s="3">
        <v>8</v>
      </c>
      <c r="F631" s="3" t="s">
        <v>89</v>
      </c>
    </row>
    <row r="632" spans="1:6" ht="60" customHeight="1">
      <c r="A632" s="31">
        <f>SUBTOTAL(3,$B$3:B632)</f>
        <v>630</v>
      </c>
      <c r="B632" s="4" t="s">
        <v>1772</v>
      </c>
      <c r="C632" s="15" t="s">
        <v>1781</v>
      </c>
      <c r="D632" s="3" t="s">
        <v>1908</v>
      </c>
      <c r="E632" s="3">
        <v>8</v>
      </c>
      <c r="F632" s="3" t="s">
        <v>89</v>
      </c>
    </row>
    <row r="633" spans="1:6" ht="60" customHeight="1">
      <c r="A633" s="31">
        <f>SUBTOTAL(3,$B$3:B633)</f>
        <v>631</v>
      </c>
      <c r="B633" s="4" t="s">
        <v>625</v>
      </c>
      <c r="C633" s="15" t="s">
        <v>651</v>
      </c>
      <c r="D633" s="15" t="s">
        <v>652</v>
      </c>
      <c r="E633" s="3">
        <v>8</v>
      </c>
      <c r="F633" s="3" t="s">
        <v>14</v>
      </c>
    </row>
    <row r="634" spans="1:6" ht="60" customHeight="1">
      <c r="A634" s="31">
        <f>SUBTOTAL(3,$B$3:B634)</f>
        <v>632</v>
      </c>
      <c r="B634" s="4" t="s">
        <v>1194</v>
      </c>
      <c r="C634" s="3" t="s">
        <v>1203</v>
      </c>
      <c r="D634" s="18" t="s">
        <v>1250</v>
      </c>
      <c r="E634" s="3">
        <v>8</v>
      </c>
      <c r="F634" s="3" t="s">
        <v>14</v>
      </c>
    </row>
    <row r="635" spans="1:6" ht="60" customHeight="1">
      <c r="A635" s="31">
        <f>SUBTOTAL(3,$B$3:B635)</f>
        <v>633</v>
      </c>
      <c r="B635" s="4" t="s">
        <v>1772</v>
      </c>
      <c r="C635" s="15" t="s">
        <v>1781</v>
      </c>
      <c r="D635" s="3" t="s">
        <v>1909</v>
      </c>
      <c r="E635" s="3">
        <v>7</v>
      </c>
      <c r="F635" s="3" t="s">
        <v>89</v>
      </c>
    </row>
    <row r="636" spans="1:6" ht="60" customHeight="1">
      <c r="A636" s="31">
        <f>SUBTOTAL(3,$B$3:B636)</f>
        <v>634</v>
      </c>
      <c r="B636" s="4" t="s">
        <v>1772</v>
      </c>
      <c r="C636" s="15" t="s">
        <v>1781</v>
      </c>
      <c r="D636" s="3" t="s">
        <v>1910</v>
      </c>
      <c r="E636" s="3">
        <v>7</v>
      </c>
      <c r="F636" s="3" t="s">
        <v>89</v>
      </c>
    </row>
    <row r="637" spans="1:6" ht="60" customHeight="1">
      <c r="A637" s="31">
        <f>SUBTOTAL(3,$B$3:B637)</f>
        <v>635</v>
      </c>
      <c r="B637" s="4" t="s">
        <v>1772</v>
      </c>
      <c r="C637" s="15" t="s">
        <v>1829</v>
      </c>
      <c r="D637" s="3" t="s">
        <v>1911</v>
      </c>
      <c r="E637" s="3">
        <v>7</v>
      </c>
      <c r="F637" s="3" t="s">
        <v>89</v>
      </c>
    </row>
    <row r="638" spans="1:6" ht="60" customHeight="1">
      <c r="A638" s="31">
        <f>SUBTOTAL(3,$B$3:B638)</f>
        <v>636</v>
      </c>
      <c r="B638" s="4" t="s">
        <v>1772</v>
      </c>
      <c r="C638" s="15" t="s">
        <v>1829</v>
      </c>
      <c r="D638" s="3" t="s">
        <v>1912</v>
      </c>
      <c r="E638" s="3">
        <v>7</v>
      </c>
      <c r="F638" s="3" t="s">
        <v>89</v>
      </c>
    </row>
    <row r="639" spans="1:6" ht="60" customHeight="1">
      <c r="A639" s="31">
        <f>SUBTOTAL(3,$B$3:B639)</f>
        <v>637</v>
      </c>
      <c r="B639" s="3" t="s">
        <v>849</v>
      </c>
      <c r="C639" s="10" t="s">
        <v>764</v>
      </c>
      <c r="D639" s="10" t="s">
        <v>888</v>
      </c>
      <c r="E639" s="18">
        <v>7</v>
      </c>
      <c r="F639" s="4" t="s">
        <v>14</v>
      </c>
    </row>
    <row r="640" spans="1:6" ht="60" customHeight="1">
      <c r="A640" s="31">
        <f>SUBTOTAL(3,$B$3:B640)</f>
        <v>638</v>
      </c>
      <c r="B640" s="4" t="s">
        <v>2800</v>
      </c>
      <c r="C640" s="22" t="s">
        <v>2816</v>
      </c>
      <c r="D640" s="22" t="s">
        <v>2886</v>
      </c>
      <c r="E640" s="29">
        <v>4.5</v>
      </c>
      <c r="F640" s="29" t="s">
        <v>14</v>
      </c>
    </row>
    <row r="641" spans="1:6" ht="60" customHeight="1">
      <c r="A641" s="31">
        <f>SUBTOTAL(3,$B$3:B641)</f>
        <v>639</v>
      </c>
      <c r="B641" s="4" t="s">
        <v>1772</v>
      </c>
      <c r="C641" s="15" t="s">
        <v>1829</v>
      </c>
      <c r="D641" s="3" t="s">
        <v>1913</v>
      </c>
      <c r="E641" s="3">
        <v>1</v>
      </c>
      <c r="F641" s="3" t="s">
        <v>89</v>
      </c>
    </row>
    <row r="642" spans="1:6" ht="60" customHeight="1">
      <c r="A642" s="31">
        <f>SUBTOTAL(3,$B$3:B642)</f>
        <v>639</v>
      </c>
      <c r="B642" s="4"/>
      <c r="C642" s="4"/>
      <c r="D642" s="5"/>
      <c r="E642" s="6"/>
      <c r="F642" s="4"/>
    </row>
    <row r="643" spans="1:6" ht="60" customHeight="1">
      <c r="A643" s="31">
        <f>SUBTOTAL(3,$B$3:B643)</f>
        <v>639</v>
      </c>
      <c r="B643" s="4"/>
      <c r="C643" s="4"/>
      <c r="D643" s="5"/>
      <c r="E643" s="6"/>
      <c r="F643" s="4"/>
    </row>
    <row r="644" spans="1:6" ht="60" customHeight="1">
      <c r="A644" s="31">
        <f>SUBTOTAL(3,$B$3:B644)</f>
        <v>639</v>
      </c>
      <c r="B644" s="4"/>
      <c r="C644" s="4"/>
      <c r="D644" s="5"/>
      <c r="E644" s="6"/>
      <c r="F644" s="4"/>
    </row>
    <row r="645" spans="1:6" ht="60" customHeight="1">
      <c r="A645" s="31">
        <f>SUBTOTAL(3,$B$3:B645)</f>
        <v>639</v>
      </c>
      <c r="B645" s="4"/>
      <c r="C645" s="4"/>
      <c r="D645" s="5"/>
      <c r="E645" s="6"/>
      <c r="F645" s="4"/>
    </row>
    <row r="646" spans="1:6" ht="60" customHeight="1">
      <c r="A646" s="31">
        <f>SUBTOTAL(3,$B$3:B646)</f>
        <v>639</v>
      </c>
      <c r="B646" s="4"/>
      <c r="C646" s="4"/>
      <c r="D646" s="5"/>
      <c r="E646" s="6"/>
      <c r="F646" s="4"/>
    </row>
    <row r="647" spans="1:6" ht="60" customHeight="1">
      <c r="A647" s="31">
        <f>SUBTOTAL(3,$B$3:B647)</f>
        <v>639</v>
      </c>
      <c r="B647" s="4"/>
      <c r="C647" s="4"/>
      <c r="D647" s="5"/>
      <c r="E647" s="6"/>
      <c r="F647" s="4"/>
    </row>
    <row r="648" spans="1:6" ht="60" customHeight="1">
      <c r="A648" s="31">
        <f>SUBTOTAL(3,$B$3:B648)</f>
        <v>639</v>
      </c>
      <c r="B648" s="4"/>
      <c r="C648" s="4"/>
      <c r="D648" s="5"/>
      <c r="E648" s="6"/>
      <c r="F648" s="4"/>
    </row>
    <row r="649" spans="1:6" ht="60" customHeight="1">
      <c r="A649" s="31">
        <f>SUBTOTAL(3,$B$3:B649)</f>
        <v>639</v>
      </c>
      <c r="B649" s="4"/>
      <c r="C649" s="4"/>
      <c r="D649" s="5"/>
      <c r="E649" s="6"/>
      <c r="F649" s="4"/>
    </row>
    <row r="650" spans="1:6" ht="60" customHeight="1">
      <c r="A650" s="31">
        <f>SUBTOTAL(3,$B$3:B650)</f>
        <v>639</v>
      </c>
      <c r="B650" s="4"/>
      <c r="C650" s="4"/>
      <c r="D650" s="5"/>
      <c r="E650" s="6"/>
      <c r="F650" s="4"/>
    </row>
    <row r="651" spans="1:6" ht="60" customHeight="1">
      <c r="A651" s="31">
        <f>SUBTOTAL(3,$B$3:B651)</f>
        <v>639</v>
      </c>
      <c r="B651" s="4"/>
      <c r="C651" s="4"/>
      <c r="D651" s="5"/>
      <c r="E651" s="4"/>
      <c r="F651" s="4"/>
    </row>
    <row r="652" spans="1:6" ht="60" customHeight="1">
      <c r="A652" s="31">
        <f>SUBTOTAL(3,$B$3:B652)</f>
        <v>639</v>
      </c>
      <c r="B652" s="4"/>
      <c r="C652" s="4"/>
      <c r="D652" s="5"/>
      <c r="E652" s="6"/>
      <c r="F652" s="4"/>
    </row>
    <row r="653" spans="1:6" ht="60" customHeight="1">
      <c r="A653" s="31">
        <f>SUBTOTAL(3,$B$3:B653)</f>
        <v>639</v>
      </c>
      <c r="B653" s="4"/>
      <c r="C653" s="4"/>
      <c r="D653" s="5"/>
      <c r="E653" s="6"/>
      <c r="F653" s="4"/>
    </row>
    <row r="654" spans="1:6" ht="60" customHeight="1">
      <c r="A654" s="31">
        <f>SUBTOTAL(3,$B$3:B654)</f>
        <v>639</v>
      </c>
      <c r="B654" s="4"/>
      <c r="C654" s="4"/>
      <c r="D654" s="5"/>
      <c r="E654" s="4"/>
      <c r="F654" s="4"/>
    </row>
    <row r="655" spans="1:6" ht="60" customHeight="1">
      <c r="A655" s="31">
        <f>SUBTOTAL(3,$B$3:B655)</f>
        <v>639</v>
      </c>
      <c r="B655" s="4"/>
      <c r="C655" s="4"/>
      <c r="D655" s="5"/>
      <c r="E655" s="4"/>
      <c r="F655" s="4"/>
    </row>
    <row r="656" spans="1:6" ht="60" customHeight="1">
      <c r="A656" s="31">
        <f>SUBTOTAL(3,$B$3:B656)</f>
        <v>639</v>
      </c>
      <c r="B656" s="4"/>
      <c r="C656" s="4"/>
      <c r="D656" s="5"/>
      <c r="E656" s="4"/>
      <c r="F656" s="4"/>
    </row>
    <row r="657" spans="1:6" ht="60" customHeight="1">
      <c r="A657" s="31">
        <f>SUBTOTAL(3,$B$3:B657)</f>
        <v>639</v>
      </c>
      <c r="B657" s="4"/>
      <c r="C657" s="4"/>
      <c r="D657" s="5"/>
      <c r="E657" s="6"/>
      <c r="F657" s="4"/>
    </row>
  </sheetData>
  <autoFilter ref="B2:F657" xr:uid="{D9D2B60B-8D93-48CD-BBBA-FE49AC876572}">
    <sortState ref="B3:F657">
      <sortCondition descending="1" ref="E2:E657"/>
    </sortState>
  </autoFilter>
  <mergeCells count="1">
    <mergeCell ref="A1:F1"/>
  </mergeCells>
  <conditionalFormatting sqref="D1:D1048576">
    <cfRule type="duplicateValues" dxfId="8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DDCE1-7D59-814A-88B4-CAA55A06F6B1}">
  <dimension ref="A1:F675"/>
  <sheetViews>
    <sheetView zoomScale="59" zoomScaleNormal="50" workbookViewId="0">
      <selection activeCell="E6" sqref="E6"/>
    </sheetView>
  </sheetViews>
  <sheetFormatPr defaultColWidth="9.140625" defaultRowHeight="60" customHeight="1"/>
  <cols>
    <col min="1" max="1" width="10.7109375" style="3" customWidth="1"/>
    <col min="2" max="2" width="26.7109375" style="3" customWidth="1"/>
    <col min="3" max="3" width="58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8"/>
  </cols>
  <sheetData>
    <row r="1" spans="1:6" ht="104.25" customHeight="1">
      <c r="A1" s="38" t="s">
        <v>6</v>
      </c>
      <c r="B1" s="38"/>
      <c r="C1" s="38"/>
      <c r="D1" s="38"/>
      <c r="E1" s="38"/>
      <c r="F1" s="38"/>
    </row>
    <row r="2" spans="1:6" s="9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1">
        <f>SUBTOTAL(3,$B$3:B3)</f>
        <v>1</v>
      </c>
      <c r="B3" s="4" t="s">
        <v>675</v>
      </c>
      <c r="C3" s="15" t="s">
        <v>671</v>
      </c>
      <c r="D3" s="15" t="s">
        <v>684</v>
      </c>
      <c r="E3" s="3">
        <v>131</v>
      </c>
      <c r="F3" s="3" t="s">
        <v>157</v>
      </c>
    </row>
    <row r="4" spans="1:6" ht="60" customHeight="1">
      <c r="A4" s="31">
        <f>SUBTOTAL(3,$B$3:B4)</f>
        <v>2</v>
      </c>
      <c r="B4" s="10" t="s">
        <v>1572</v>
      </c>
      <c r="C4" s="10" t="s">
        <v>1573</v>
      </c>
      <c r="D4" s="10" t="s">
        <v>1657</v>
      </c>
      <c r="E4" s="3">
        <v>120</v>
      </c>
      <c r="F4" s="3" t="s">
        <v>157</v>
      </c>
    </row>
    <row r="5" spans="1:6" ht="60" customHeight="1">
      <c r="A5" s="31">
        <f>SUBTOTAL(3,$B$3:B5)</f>
        <v>3</v>
      </c>
      <c r="B5" s="4" t="s">
        <v>675</v>
      </c>
      <c r="C5" s="16" t="s">
        <v>676</v>
      </c>
      <c r="D5" s="16" t="s">
        <v>685</v>
      </c>
      <c r="E5" s="3">
        <v>119.5</v>
      </c>
      <c r="F5" s="3" t="s">
        <v>686</v>
      </c>
    </row>
    <row r="6" spans="1:6" ht="60" customHeight="1">
      <c r="A6" s="31">
        <f>SUBTOTAL(3,$B$3:B6)</f>
        <v>4</v>
      </c>
      <c r="B6" s="4" t="s">
        <v>1457</v>
      </c>
      <c r="C6" s="13" t="s">
        <v>1462</v>
      </c>
      <c r="D6" s="13" t="s">
        <v>1500</v>
      </c>
      <c r="E6" s="3">
        <v>117</v>
      </c>
      <c r="F6" s="3" t="s">
        <v>39</v>
      </c>
    </row>
    <row r="7" spans="1:6" ht="60" customHeight="1">
      <c r="A7" s="31">
        <f>SUBTOTAL(3,$B$3:B7)</f>
        <v>5</v>
      </c>
      <c r="B7" s="4" t="s">
        <v>1457</v>
      </c>
      <c r="C7" s="13" t="s">
        <v>1462</v>
      </c>
      <c r="D7" s="13" t="s">
        <v>1501</v>
      </c>
      <c r="E7" s="3">
        <v>116</v>
      </c>
      <c r="F7" s="3" t="s">
        <v>10</v>
      </c>
    </row>
    <row r="8" spans="1:6" ht="60" customHeight="1">
      <c r="A8" s="31">
        <f>SUBTOTAL(3,$B$3:B8)</f>
        <v>6</v>
      </c>
      <c r="B8" s="4" t="s">
        <v>1457</v>
      </c>
      <c r="C8" s="13" t="s">
        <v>1466</v>
      </c>
      <c r="D8" s="13" t="s">
        <v>1502</v>
      </c>
      <c r="E8" s="3">
        <v>116</v>
      </c>
      <c r="F8" s="3" t="s">
        <v>10</v>
      </c>
    </row>
    <row r="9" spans="1:6" ht="60" customHeight="1">
      <c r="A9" s="31">
        <f>SUBTOTAL(3,$B$3:B9)</f>
        <v>7</v>
      </c>
      <c r="B9" s="4" t="s">
        <v>1457</v>
      </c>
      <c r="C9" s="13" t="s">
        <v>1477</v>
      </c>
      <c r="D9" s="13" t="s">
        <v>1503</v>
      </c>
      <c r="E9" s="3">
        <v>116</v>
      </c>
      <c r="F9" s="3" t="s">
        <v>10</v>
      </c>
    </row>
    <row r="10" spans="1:6" ht="60" customHeight="1">
      <c r="A10" s="31">
        <f>SUBTOTAL(3,$B$3:B10)</f>
        <v>8</v>
      </c>
      <c r="B10" s="14" t="s">
        <v>2543</v>
      </c>
      <c r="C10" s="10" t="s">
        <v>2544</v>
      </c>
      <c r="D10" s="10" t="s">
        <v>2593</v>
      </c>
      <c r="E10" s="18">
        <v>114</v>
      </c>
      <c r="F10" s="10" t="s">
        <v>39</v>
      </c>
    </row>
    <row r="11" spans="1:6" ht="60" customHeight="1">
      <c r="A11" s="31">
        <f>SUBTOTAL(3,$B$3:B11)</f>
        <v>9</v>
      </c>
      <c r="B11" s="4" t="s">
        <v>1716</v>
      </c>
      <c r="C11" s="15" t="s">
        <v>1717</v>
      </c>
      <c r="D11" s="15" t="s">
        <v>1760</v>
      </c>
      <c r="E11" s="3">
        <v>112</v>
      </c>
      <c r="F11" s="3" t="s">
        <v>10</v>
      </c>
    </row>
    <row r="12" spans="1:6" ht="60" customHeight="1">
      <c r="A12" s="31">
        <f>SUBTOTAL(3,$B$3:B12)</f>
        <v>10</v>
      </c>
      <c r="B12" s="4" t="s">
        <v>1059</v>
      </c>
      <c r="C12" s="3" t="s">
        <v>1064</v>
      </c>
      <c r="D12" s="28" t="s">
        <v>1099</v>
      </c>
      <c r="E12" s="3">
        <v>109</v>
      </c>
      <c r="F12" s="3" t="s">
        <v>39</v>
      </c>
    </row>
    <row r="13" spans="1:6" ht="60" customHeight="1">
      <c r="A13" s="31">
        <f>SUBTOTAL(3,$B$3:B13)</f>
        <v>11</v>
      </c>
      <c r="B13" s="4" t="s">
        <v>1716</v>
      </c>
      <c r="C13" s="16" t="s">
        <v>1717</v>
      </c>
      <c r="D13" s="16" t="s">
        <v>1761</v>
      </c>
      <c r="E13" s="3">
        <v>107</v>
      </c>
      <c r="F13" s="3" t="s">
        <v>10</v>
      </c>
    </row>
    <row r="14" spans="1:6" ht="60" customHeight="1">
      <c r="A14" s="31">
        <f>SUBTOTAL(3,$B$3:B14)</f>
        <v>12</v>
      </c>
      <c r="B14" s="4" t="s">
        <v>2621</v>
      </c>
      <c r="C14" s="13" t="s">
        <v>2664</v>
      </c>
      <c r="D14" s="13" t="s">
        <v>2694</v>
      </c>
      <c r="E14" s="3">
        <v>106</v>
      </c>
      <c r="F14" s="3" t="s">
        <v>39</v>
      </c>
    </row>
    <row r="15" spans="1:6" ht="60" customHeight="1">
      <c r="A15" s="31">
        <f>SUBTOTAL(3,$B$3:B15)</f>
        <v>13</v>
      </c>
      <c r="B15" s="10" t="s">
        <v>1572</v>
      </c>
      <c r="C15" s="10" t="s">
        <v>1573</v>
      </c>
      <c r="D15" s="10" t="s">
        <v>1658</v>
      </c>
      <c r="E15" s="3">
        <v>105</v>
      </c>
      <c r="F15" s="3" t="s">
        <v>160</v>
      </c>
    </row>
    <row r="16" spans="1:6" ht="60" customHeight="1">
      <c r="A16" s="31">
        <f>SUBTOTAL(3,$B$3:B16)</f>
        <v>14</v>
      </c>
      <c r="B16" s="4" t="s">
        <v>675</v>
      </c>
      <c r="C16" s="3" t="s">
        <v>676</v>
      </c>
      <c r="D16" s="3" t="s">
        <v>687</v>
      </c>
      <c r="E16" s="3">
        <v>105</v>
      </c>
      <c r="F16" s="3" t="s">
        <v>686</v>
      </c>
    </row>
    <row r="17" spans="1:6" ht="60" customHeight="1">
      <c r="A17" s="31">
        <f>SUBTOTAL(3,$B$3:B17)</f>
        <v>15</v>
      </c>
      <c r="B17" s="4" t="s">
        <v>1457</v>
      </c>
      <c r="C17" s="13" t="s">
        <v>1466</v>
      </c>
      <c r="D17" s="13" t="s">
        <v>1504</v>
      </c>
      <c r="E17" s="3">
        <v>105</v>
      </c>
      <c r="F17" s="3" t="s">
        <v>10</v>
      </c>
    </row>
    <row r="18" spans="1:6" ht="60" customHeight="1">
      <c r="A18" s="31">
        <f>SUBTOTAL(3,$B$3:B18)</f>
        <v>16</v>
      </c>
      <c r="B18" s="4" t="s">
        <v>1457</v>
      </c>
      <c r="C18" s="13" t="s">
        <v>1466</v>
      </c>
      <c r="D18" s="13" t="s">
        <v>1505</v>
      </c>
      <c r="E18" s="3">
        <v>105</v>
      </c>
      <c r="F18" s="3" t="s">
        <v>10</v>
      </c>
    </row>
    <row r="19" spans="1:6" ht="60" customHeight="1">
      <c r="A19" s="31">
        <f>SUBTOTAL(3,$B$3:B19)</f>
        <v>17</v>
      </c>
      <c r="B19" s="4" t="s">
        <v>1059</v>
      </c>
      <c r="C19" s="4" t="s">
        <v>1097</v>
      </c>
      <c r="D19" s="28" t="s">
        <v>1098</v>
      </c>
      <c r="E19" s="3">
        <v>104</v>
      </c>
      <c r="F19" s="3" t="s">
        <v>10</v>
      </c>
    </row>
    <row r="20" spans="1:6" ht="60" customHeight="1">
      <c r="A20" s="31">
        <f>SUBTOTAL(3,$B$3:B20)</f>
        <v>18</v>
      </c>
      <c r="B20" s="14" t="s">
        <v>2543</v>
      </c>
      <c r="C20" s="10" t="s">
        <v>2546</v>
      </c>
      <c r="D20" s="10" t="s">
        <v>2594</v>
      </c>
      <c r="E20" s="18">
        <v>102.5</v>
      </c>
      <c r="F20" s="10" t="s">
        <v>39</v>
      </c>
    </row>
    <row r="21" spans="1:6" ht="60" customHeight="1">
      <c r="A21" s="31">
        <f>SUBTOTAL(3,$B$3:B21)</f>
        <v>19</v>
      </c>
      <c r="B21" s="10" t="s">
        <v>1572</v>
      </c>
      <c r="C21" s="10" t="s">
        <v>1598</v>
      </c>
      <c r="D21" s="18" t="s">
        <v>1659</v>
      </c>
      <c r="E21" s="3">
        <v>101.5</v>
      </c>
      <c r="F21" s="3" t="s">
        <v>1601</v>
      </c>
    </row>
    <row r="22" spans="1:6" ht="60" customHeight="1">
      <c r="A22" s="31">
        <f>SUBTOTAL(3,$B$3:B22)</f>
        <v>20</v>
      </c>
      <c r="B22" s="10" t="s">
        <v>1572</v>
      </c>
      <c r="C22" s="10" t="s">
        <v>1573</v>
      </c>
      <c r="D22" s="10" t="s">
        <v>1660</v>
      </c>
      <c r="E22" s="3">
        <v>97.5</v>
      </c>
      <c r="F22" s="3" t="s">
        <v>1601</v>
      </c>
    </row>
    <row r="23" spans="1:6" ht="60" customHeight="1">
      <c r="A23" s="31">
        <f>SUBTOTAL(3,$B$3:B23)</f>
        <v>21</v>
      </c>
      <c r="B23" s="4" t="s">
        <v>1194</v>
      </c>
      <c r="C23" s="3" t="s">
        <v>1261</v>
      </c>
      <c r="D23" s="18" t="s">
        <v>1281</v>
      </c>
      <c r="E23" s="3">
        <v>97.5</v>
      </c>
      <c r="F23" s="3" t="s">
        <v>39</v>
      </c>
    </row>
    <row r="24" spans="1:6" ht="60" customHeight="1">
      <c r="A24" s="31">
        <f>SUBTOTAL(3,$B$3:B24)</f>
        <v>22</v>
      </c>
      <c r="B24" s="4" t="s">
        <v>2621</v>
      </c>
      <c r="C24" s="13" t="s">
        <v>2644</v>
      </c>
      <c r="D24" s="13" t="s">
        <v>2695</v>
      </c>
      <c r="E24" s="3">
        <v>96</v>
      </c>
      <c r="F24" s="3" t="s">
        <v>10</v>
      </c>
    </row>
    <row r="25" spans="1:6" ht="60" customHeight="1">
      <c r="A25" s="31">
        <f>SUBTOTAL(3,$B$3:B25)</f>
        <v>23</v>
      </c>
      <c r="B25" s="14" t="s">
        <v>3047</v>
      </c>
      <c r="C25" s="3" t="s">
        <v>3076</v>
      </c>
      <c r="D25" s="3" t="s">
        <v>3092</v>
      </c>
      <c r="E25" s="3">
        <v>96</v>
      </c>
      <c r="F25" s="3" t="s">
        <v>39</v>
      </c>
    </row>
    <row r="26" spans="1:6" ht="60" customHeight="1">
      <c r="A26" s="31">
        <f>SUBTOTAL(3,$B$3:B26)</f>
        <v>24</v>
      </c>
      <c r="B26" s="4" t="s">
        <v>1289</v>
      </c>
      <c r="C26" s="15" t="s">
        <v>1312</v>
      </c>
      <c r="D26" s="15" t="s">
        <v>1358</v>
      </c>
      <c r="E26" s="3">
        <v>96</v>
      </c>
      <c r="F26" s="3" t="s">
        <v>39</v>
      </c>
    </row>
    <row r="27" spans="1:6" ht="60" customHeight="1">
      <c r="A27" s="31">
        <f>SUBTOTAL(3,$B$3:B27)</f>
        <v>25</v>
      </c>
      <c r="B27" s="4" t="s">
        <v>1457</v>
      </c>
      <c r="C27" s="13" t="s">
        <v>1466</v>
      </c>
      <c r="D27" s="13" t="s">
        <v>1506</v>
      </c>
      <c r="E27" s="3">
        <v>95</v>
      </c>
      <c r="F27" s="3" t="s">
        <v>14</v>
      </c>
    </row>
    <row r="28" spans="1:6" ht="60" customHeight="1">
      <c r="A28" s="31">
        <f>SUBTOTAL(3,$B$3:B28)</f>
        <v>26</v>
      </c>
      <c r="B28" s="3" t="s">
        <v>763</v>
      </c>
      <c r="C28" s="10" t="s">
        <v>829</v>
      </c>
      <c r="D28" s="10" t="s">
        <v>889</v>
      </c>
      <c r="E28" s="41">
        <v>94</v>
      </c>
      <c r="F28" s="4" t="s">
        <v>39</v>
      </c>
    </row>
    <row r="29" spans="1:6" ht="60" customHeight="1">
      <c r="A29" s="31">
        <f>SUBTOTAL(3,$B$3:B29)</f>
        <v>27</v>
      </c>
      <c r="B29" s="4" t="s">
        <v>2621</v>
      </c>
      <c r="C29" s="13" t="s">
        <v>2644</v>
      </c>
      <c r="D29" s="13" t="s">
        <v>2696</v>
      </c>
      <c r="E29" s="3">
        <v>92.5</v>
      </c>
      <c r="F29" s="3" t="s">
        <v>10</v>
      </c>
    </row>
    <row r="30" spans="1:6" ht="60" customHeight="1">
      <c r="A30" s="31">
        <f>SUBTOTAL(3,$B$3:B30)</f>
        <v>28</v>
      </c>
      <c r="B30" s="3" t="s">
        <v>763</v>
      </c>
      <c r="C30" s="10" t="s">
        <v>829</v>
      </c>
      <c r="D30" s="10" t="s">
        <v>890</v>
      </c>
      <c r="E30" s="4" t="s">
        <v>891</v>
      </c>
      <c r="F30" s="4" t="s">
        <v>10</v>
      </c>
    </row>
    <row r="31" spans="1:6" ht="60" customHeight="1">
      <c r="A31" s="31">
        <f>SUBTOTAL(3,$B$3:B31)</f>
        <v>29</v>
      </c>
      <c r="B31" s="4" t="s">
        <v>2304</v>
      </c>
      <c r="C31" s="15" t="s">
        <v>2317</v>
      </c>
      <c r="D31" s="15" t="s">
        <v>2343</v>
      </c>
      <c r="E31" s="3">
        <v>92</v>
      </c>
      <c r="F31" s="3" t="s">
        <v>39</v>
      </c>
    </row>
    <row r="32" spans="1:6" ht="60" customHeight="1">
      <c r="A32" s="31">
        <f>SUBTOTAL(3,$B$3:B32)</f>
        <v>30</v>
      </c>
      <c r="B32" s="10" t="s">
        <v>1572</v>
      </c>
      <c r="C32" s="10" t="s">
        <v>1573</v>
      </c>
      <c r="D32" s="10" t="s">
        <v>1661</v>
      </c>
      <c r="E32" s="3">
        <v>91.5</v>
      </c>
      <c r="F32" s="3" t="s">
        <v>1601</v>
      </c>
    </row>
    <row r="33" spans="1:6" ht="60" customHeight="1">
      <c r="A33" s="31">
        <f>SUBTOTAL(3,$B$3:B33)</f>
        <v>31</v>
      </c>
      <c r="B33" s="4" t="s">
        <v>2621</v>
      </c>
      <c r="C33" s="13" t="s">
        <v>2642</v>
      </c>
      <c r="D33" s="13" t="s">
        <v>2697</v>
      </c>
      <c r="E33" s="3">
        <v>90.5</v>
      </c>
      <c r="F33" s="3" t="s">
        <v>10</v>
      </c>
    </row>
    <row r="34" spans="1:6" ht="60" customHeight="1">
      <c r="A34" s="31">
        <f>SUBTOTAL(3,$B$3:B34)</f>
        <v>32</v>
      </c>
      <c r="B34" s="10" t="s">
        <v>1572</v>
      </c>
      <c r="C34" s="10" t="s">
        <v>1573</v>
      </c>
      <c r="D34" s="10" t="s">
        <v>1662</v>
      </c>
      <c r="E34" s="3">
        <v>89</v>
      </c>
      <c r="F34" s="3" t="s">
        <v>1601</v>
      </c>
    </row>
    <row r="35" spans="1:6" ht="60" customHeight="1">
      <c r="A35" s="31">
        <f>SUBTOTAL(3,$B$3:B35)</f>
        <v>33</v>
      </c>
      <c r="B35" s="10" t="s">
        <v>1572</v>
      </c>
      <c r="C35" s="10" t="s">
        <v>1573</v>
      </c>
      <c r="D35" s="10" t="s">
        <v>1663</v>
      </c>
      <c r="E35" s="3">
        <v>89</v>
      </c>
      <c r="F35" s="3" t="s">
        <v>1601</v>
      </c>
    </row>
    <row r="36" spans="1:6" ht="60" customHeight="1">
      <c r="A36" s="31">
        <f>SUBTOTAL(3,$B$3:B36)</f>
        <v>34</v>
      </c>
      <c r="B36" s="4" t="s">
        <v>1457</v>
      </c>
      <c r="C36" s="13" t="s">
        <v>1466</v>
      </c>
      <c r="D36" s="13" t="s">
        <v>1507</v>
      </c>
      <c r="E36" s="3">
        <v>89</v>
      </c>
      <c r="F36" s="3" t="s">
        <v>14</v>
      </c>
    </row>
    <row r="37" spans="1:6" ht="60" customHeight="1">
      <c r="A37" s="31">
        <f>SUBTOTAL(3,$B$3:B37)</f>
        <v>35</v>
      </c>
      <c r="B37" s="14" t="s">
        <v>3047</v>
      </c>
      <c r="C37" s="3" t="s">
        <v>3054</v>
      </c>
      <c r="D37" s="18" t="s">
        <v>3093</v>
      </c>
      <c r="E37" s="3">
        <v>88.5</v>
      </c>
      <c r="F37" s="3" t="s">
        <v>10</v>
      </c>
    </row>
    <row r="38" spans="1:6" ht="60" customHeight="1">
      <c r="A38" s="31">
        <f>SUBTOTAL(3,$B$3:B38)</f>
        <v>36</v>
      </c>
      <c r="B38" s="4" t="s">
        <v>1531</v>
      </c>
      <c r="C38" s="15" t="s">
        <v>1548</v>
      </c>
      <c r="D38" s="3" t="s">
        <v>1553</v>
      </c>
      <c r="E38" s="3">
        <v>88</v>
      </c>
      <c r="F38" s="3" t="s">
        <v>157</v>
      </c>
    </row>
    <row r="39" spans="1:6" ht="60" customHeight="1">
      <c r="A39" s="31">
        <f>SUBTOTAL(3,$B$3:B39)</f>
        <v>37</v>
      </c>
      <c r="B39" s="4" t="s">
        <v>2621</v>
      </c>
      <c r="C39" s="13" t="s">
        <v>2625</v>
      </c>
      <c r="D39" s="13" t="s">
        <v>2698</v>
      </c>
      <c r="E39" s="3">
        <v>87.5</v>
      </c>
      <c r="F39" s="3" t="s">
        <v>10</v>
      </c>
    </row>
    <row r="40" spans="1:6" ht="60" customHeight="1">
      <c r="A40" s="31">
        <f>SUBTOTAL(3,$B$3:B40)</f>
        <v>38</v>
      </c>
      <c r="B40" s="3" t="s">
        <v>1386</v>
      </c>
      <c r="C40" s="17" t="s">
        <v>1399</v>
      </c>
      <c r="D40" s="13" t="s">
        <v>1422</v>
      </c>
      <c r="E40" s="3">
        <v>87.5</v>
      </c>
      <c r="F40" s="18" t="s">
        <v>39</v>
      </c>
    </row>
    <row r="41" spans="1:6" ht="60" customHeight="1">
      <c r="A41" s="31">
        <f>SUBTOTAL(3,$B$3:B41)</f>
        <v>39</v>
      </c>
      <c r="B41" s="14" t="s">
        <v>3047</v>
      </c>
      <c r="C41" s="3" t="s">
        <v>3052</v>
      </c>
      <c r="D41" s="3" t="s">
        <v>3094</v>
      </c>
      <c r="E41" s="3">
        <v>87.5</v>
      </c>
      <c r="F41" s="3" t="s">
        <v>10</v>
      </c>
    </row>
    <row r="42" spans="1:6" ht="60" customHeight="1">
      <c r="A42" s="31">
        <f>SUBTOTAL(3,$B$3:B42)</f>
        <v>40</v>
      </c>
      <c r="B42" s="14" t="s">
        <v>3047</v>
      </c>
      <c r="C42" s="3" t="s">
        <v>3054</v>
      </c>
      <c r="D42" s="17" t="s">
        <v>3095</v>
      </c>
      <c r="E42" s="3">
        <v>85.5</v>
      </c>
      <c r="F42" s="3" t="s">
        <v>10</v>
      </c>
    </row>
    <row r="43" spans="1:6" ht="60" customHeight="1">
      <c r="A43" s="31">
        <f>SUBTOTAL(3,$B$3:B43)</f>
        <v>41</v>
      </c>
      <c r="B43" s="4" t="s">
        <v>1289</v>
      </c>
      <c r="C43" s="15" t="s">
        <v>1312</v>
      </c>
      <c r="D43" s="16" t="s">
        <v>1359</v>
      </c>
      <c r="E43" s="3">
        <v>85</v>
      </c>
      <c r="F43" s="3" t="s">
        <v>10</v>
      </c>
    </row>
    <row r="44" spans="1:6" ht="60" customHeight="1">
      <c r="A44" s="31">
        <f>SUBTOTAL(3,$B$3:B44)</f>
        <v>42</v>
      </c>
      <c r="B44" s="4" t="s">
        <v>2281</v>
      </c>
      <c r="C44" s="34" t="s">
        <v>2282</v>
      </c>
      <c r="D44" s="3" t="s">
        <v>2297</v>
      </c>
      <c r="E44" s="3">
        <v>84</v>
      </c>
      <c r="F44" s="3" t="s">
        <v>10</v>
      </c>
    </row>
    <row r="45" spans="1:6" ht="60" customHeight="1">
      <c r="A45" s="31">
        <f>SUBTOTAL(3,$B$3:B45)</f>
        <v>43</v>
      </c>
      <c r="B45" s="4" t="s">
        <v>2490</v>
      </c>
      <c r="C45" s="15" t="s">
        <v>2500</v>
      </c>
      <c r="D45" s="3" t="s">
        <v>2537</v>
      </c>
      <c r="E45" s="3">
        <v>82.5</v>
      </c>
      <c r="F45" s="3" t="s">
        <v>160</v>
      </c>
    </row>
    <row r="46" spans="1:6" ht="60" customHeight="1">
      <c r="A46" s="31">
        <f>SUBTOTAL(3,$B$3:B46)</f>
        <v>44</v>
      </c>
      <c r="B46" s="4" t="s">
        <v>2414</v>
      </c>
      <c r="C46" s="13" t="s">
        <v>2417</v>
      </c>
      <c r="D46" s="13" t="s">
        <v>2464</v>
      </c>
      <c r="E46" s="3">
        <v>82.5</v>
      </c>
      <c r="F46" s="3" t="s">
        <v>39</v>
      </c>
    </row>
    <row r="47" spans="1:6" ht="60" customHeight="1">
      <c r="A47" s="31">
        <f>SUBTOTAL(3,$B$3:B47)</f>
        <v>45</v>
      </c>
      <c r="B47" s="4" t="s">
        <v>2414</v>
      </c>
      <c r="C47" s="13" t="s">
        <v>2417</v>
      </c>
      <c r="D47" s="13" t="s">
        <v>2465</v>
      </c>
      <c r="E47" s="3">
        <v>82</v>
      </c>
      <c r="F47" s="3" t="s">
        <v>10</v>
      </c>
    </row>
    <row r="48" spans="1:6" ht="60" customHeight="1">
      <c r="A48" s="31">
        <f>SUBTOTAL(3,$B$3:B48)</f>
        <v>46</v>
      </c>
      <c r="B48" s="4" t="s">
        <v>1716</v>
      </c>
      <c r="C48" s="15" t="s">
        <v>1732</v>
      </c>
      <c r="D48" s="15" t="s">
        <v>1762</v>
      </c>
      <c r="E48" s="3">
        <v>82</v>
      </c>
      <c r="F48" s="3" t="s">
        <v>14</v>
      </c>
    </row>
    <row r="49" spans="1:6" ht="60" customHeight="1">
      <c r="A49" s="31">
        <f>SUBTOTAL(3,$B$3:B49)</f>
        <v>47</v>
      </c>
      <c r="B49" s="4" t="s">
        <v>1111</v>
      </c>
      <c r="C49" s="15" t="s">
        <v>1115</v>
      </c>
      <c r="D49" s="15" t="s">
        <v>1164</v>
      </c>
      <c r="E49" s="3">
        <v>81.5</v>
      </c>
      <c r="F49" s="3" t="s">
        <v>39</v>
      </c>
    </row>
    <row r="50" spans="1:6" ht="60" customHeight="1">
      <c r="A50" s="31">
        <f>SUBTOTAL(3,$B$3:B50)</f>
        <v>48</v>
      </c>
      <c r="B50" s="10" t="s">
        <v>1572</v>
      </c>
      <c r="C50" s="10" t="s">
        <v>1573</v>
      </c>
      <c r="D50" s="10" t="s">
        <v>1664</v>
      </c>
      <c r="E50" s="3">
        <v>81.5</v>
      </c>
      <c r="F50" s="3" t="s">
        <v>1601</v>
      </c>
    </row>
    <row r="51" spans="1:6" ht="60" customHeight="1">
      <c r="A51" s="31">
        <f>SUBTOTAL(3,$B$3:B51)</f>
        <v>49</v>
      </c>
      <c r="B51" s="3" t="s">
        <v>2046</v>
      </c>
      <c r="C51" s="10" t="s">
        <v>2059</v>
      </c>
      <c r="D51" s="10" t="s">
        <v>2140</v>
      </c>
      <c r="E51" s="3">
        <v>81</v>
      </c>
      <c r="F51" s="3" t="s">
        <v>157</v>
      </c>
    </row>
    <row r="52" spans="1:6" ht="60" customHeight="1">
      <c r="A52" s="31">
        <f>SUBTOTAL(3,$B$3:B52)</f>
        <v>50</v>
      </c>
      <c r="B52" s="4" t="s">
        <v>2414</v>
      </c>
      <c r="C52" s="13" t="s">
        <v>2417</v>
      </c>
      <c r="D52" s="13" t="s">
        <v>2466</v>
      </c>
      <c r="E52" s="3">
        <v>81</v>
      </c>
      <c r="F52" s="3" t="s">
        <v>10</v>
      </c>
    </row>
    <row r="53" spans="1:6" ht="60" customHeight="1">
      <c r="A53" s="31">
        <f>SUBTOTAL(3,$B$3:B53)</f>
        <v>51</v>
      </c>
      <c r="B53" s="10" t="s">
        <v>1572</v>
      </c>
      <c r="C53" s="10" t="s">
        <v>1590</v>
      </c>
      <c r="D53" s="10" t="s">
        <v>1665</v>
      </c>
      <c r="E53" s="3">
        <v>79.5</v>
      </c>
      <c r="F53" s="3" t="s">
        <v>1601</v>
      </c>
    </row>
    <row r="54" spans="1:6" ht="60" customHeight="1">
      <c r="A54" s="31">
        <f>SUBTOTAL(3,$B$3:B54)</f>
        <v>52</v>
      </c>
      <c r="B54" s="4" t="s">
        <v>1111</v>
      </c>
      <c r="C54" s="16" t="s">
        <v>1112</v>
      </c>
      <c r="D54" s="16" t="s">
        <v>1165</v>
      </c>
      <c r="E54" s="3">
        <v>79</v>
      </c>
      <c r="F54" s="3" t="s">
        <v>10</v>
      </c>
    </row>
    <row r="55" spans="1:6" ht="60" customHeight="1">
      <c r="A55" s="31">
        <f>SUBTOTAL(3,$B$3:B55)</f>
        <v>53</v>
      </c>
      <c r="B55" s="10" t="s">
        <v>1572</v>
      </c>
      <c r="C55" s="10" t="s">
        <v>1590</v>
      </c>
      <c r="D55" s="10" t="s">
        <v>1666</v>
      </c>
      <c r="E55" s="3">
        <v>79</v>
      </c>
      <c r="F55" s="3" t="s">
        <v>1601</v>
      </c>
    </row>
    <row r="56" spans="1:6" ht="60" customHeight="1">
      <c r="A56" s="31">
        <f>SUBTOTAL(3,$B$3:B56)</f>
        <v>54</v>
      </c>
      <c r="B56" s="4" t="s">
        <v>2800</v>
      </c>
      <c r="C56" s="22" t="s">
        <v>2823</v>
      </c>
      <c r="D56" s="22" t="s">
        <v>2887</v>
      </c>
      <c r="E56" s="29">
        <v>79</v>
      </c>
      <c r="F56" s="29" t="s">
        <v>39</v>
      </c>
    </row>
    <row r="57" spans="1:6" ht="60" customHeight="1">
      <c r="A57" s="31">
        <f>SUBTOTAL(3,$B$3:B57)</f>
        <v>55</v>
      </c>
      <c r="B57" s="4" t="s">
        <v>3116</v>
      </c>
      <c r="C57" s="4" t="s">
        <v>3128</v>
      </c>
      <c r="D57" s="28" t="s">
        <v>3166</v>
      </c>
      <c r="E57" s="28">
        <v>79</v>
      </c>
      <c r="F57" s="28" t="s">
        <v>39</v>
      </c>
    </row>
    <row r="58" spans="1:6" ht="60" customHeight="1">
      <c r="A58" s="31">
        <f>SUBTOTAL(3,$B$3:B58)</f>
        <v>56</v>
      </c>
      <c r="B58" s="4" t="s">
        <v>1289</v>
      </c>
      <c r="C58" s="3" t="s">
        <v>1305</v>
      </c>
      <c r="D58" s="3" t="s">
        <v>1360</v>
      </c>
      <c r="E58" s="3">
        <v>79</v>
      </c>
      <c r="F58" s="3" t="s">
        <v>10</v>
      </c>
    </row>
    <row r="59" spans="1:6" ht="60" customHeight="1">
      <c r="A59" s="31">
        <f>SUBTOTAL(3,$B$3:B59)</f>
        <v>57</v>
      </c>
      <c r="B59" s="4" t="s">
        <v>1289</v>
      </c>
      <c r="C59" s="3" t="s">
        <v>1361</v>
      </c>
      <c r="D59" s="3" t="s">
        <v>1362</v>
      </c>
      <c r="E59" s="3">
        <v>79</v>
      </c>
      <c r="F59" s="3" t="s">
        <v>10</v>
      </c>
    </row>
    <row r="60" spans="1:6" ht="60" customHeight="1">
      <c r="A60" s="31">
        <f>SUBTOTAL(3,$B$3:B60)</f>
        <v>58</v>
      </c>
      <c r="B60" s="4" t="s">
        <v>2800</v>
      </c>
      <c r="C60" s="22" t="s">
        <v>2813</v>
      </c>
      <c r="D60" s="22" t="s">
        <v>2888</v>
      </c>
      <c r="E60" s="29">
        <v>78</v>
      </c>
      <c r="F60" s="29" t="s">
        <v>10</v>
      </c>
    </row>
    <row r="61" spans="1:6" ht="60" customHeight="1">
      <c r="A61" s="31">
        <f>SUBTOTAL(3,$B$3:B61)</f>
        <v>59</v>
      </c>
      <c r="B61" s="10" t="s">
        <v>1572</v>
      </c>
      <c r="C61" s="10" t="s">
        <v>1587</v>
      </c>
      <c r="D61" s="10" t="s">
        <v>1667</v>
      </c>
      <c r="E61" s="3">
        <v>77.5</v>
      </c>
      <c r="F61" s="3" t="s">
        <v>89</v>
      </c>
    </row>
    <row r="62" spans="1:6" ht="60" customHeight="1">
      <c r="A62" s="31">
        <f>SUBTOTAL(3,$B$3:B62)</f>
        <v>60</v>
      </c>
      <c r="B62" s="14" t="s">
        <v>2543</v>
      </c>
      <c r="C62" s="10" t="s">
        <v>2546</v>
      </c>
      <c r="D62" s="10" t="s">
        <v>2595</v>
      </c>
      <c r="E62" s="18">
        <v>77</v>
      </c>
      <c r="F62" s="10" t="s">
        <v>10</v>
      </c>
    </row>
    <row r="63" spans="1:6" ht="60" customHeight="1">
      <c r="A63" s="31">
        <f>SUBTOTAL(3,$B$3:B63)</f>
        <v>61</v>
      </c>
      <c r="B63" s="10" t="s">
        <v>1572</v>
      </c>
      <c r="C63" s="10" t="s">
        <v>1573</v>
      </c>
      <c r="D63" s="10" t="s">
        <v>1668</v>
      </c>
      <c r="E63" s="3">
        <v>77</v>
      </c>
      <c r="F63" s="3" t="s">
        <v>89</v>
      </c>
    </row>
    <row r="64" spans="1:6" ht="60" customHeight="1">
      <c r="A64" s="31">
        <f>SUBTOTAL(3,$B$3:B64)</f>
        <v>62</v>
      </c>
      <c r="B64" s="4" t="s">
        <v>1457</v>
      </c>
      <c r="C64" s="13" t="s">
        <v>1466</v>
      </c>
      <c r="D64" s="13" t="s">
        <v>1508</v>
      </c>
      <c r="E64" s="3">
        <v>77</v>
      </c>
      <c r="F64" s="3" t="s">
        <v>14</v>
      </c>
    </row>
    <row r="65" spans="1:6" ht="60" customHeight="1">
      <c r="A65" s="31">
        <f>SUBTOTAL(3,$B$3:B65)</f>
        <v>63</v>
      </c>
      <c r="B65" s="4" t="s">
        <v>2281</v>
      </c>
      <c r="C65" s="27" t="s">
        <v>2279</v>
      </c>
      <c r="D65" s="3" t="s">
        <v>2298</v>
      </c>
      <c r="E65" s="3">
        <v>76.5</v>
      </c>
      <c r="F65" s="3" t="s">
        <v>10</v>
      </c>
    </row>
    <row r="66" spans="1:6" ht="60" customHeight="1">
      <c r="A66" s="31">
        <f>SUBTOTAL(3,$B$3:B66)</f>
        <v>64</v>
      </c>
      <c r="B66" s="13" t="s">
        <v>3193</v>
      </c>
      <c r="C66" s="13" t="s">
        <v>158</v>
      </c>
      <c r="D66" s="13" t="s">
        <v>340</v>
      </c>
      <c r="E66" s="13">
        <v>76</v>
      </c>
      <c r="F66" s="13" t="s">
        <v>157</v>
      </c>
    </row>
    <row r="67" spans="1:6" ht="60" customHeight="1">
      <c r="A67" s="31">
        <f>SUBTOTAL(3,$B$3:B67)</f>
        <v>65</v>
      </c>
      <c r="B67" s="10" t="s">
        <v>1572</v>
      </c>
      <c r="C67" s="10" t="s">
        <v>1580</v>
      </c>
      <c r="D67" s="10" t="s">
        <v>1669</v>
      </c>
      <c r="E67" s="3">
        <v>76</v>
      </c>
      <c r="F67" s="3" t="s">
        <v>89</v>
      </c>
    </row>
    <row r="68" spans="1:6" ht="60" customHeight="1">
      <c r="A68" s="31">
        <f>SUBTOTAL(3,$B$3:B68)</f>
        <v>66</v>
      </c>
      <c r="B68" s="4" t="s">
        <v>706</v>
      </c>
      <c r="C68" s="18" t="s">
        <v>60</v>
      </c>
      <c r="D68" s="18" t="s">
        <v>61</v>
      </c>
      <c r="E68" s="4" t="s">
        <v>62</v>
      </c>
      <c r="F68" s="4" t="s">
        <v>39</v>
      </c>
    </row>
    <row r="69" spans="1:6" ht="60" customHeight="1">
      <c r="A69" s="31">
        <f>SUBTOTAL(3,$B$3:B69)</f>
        <v>67</v>
      </c>
      <c r="B69" s="4" t="s">
        <v>2800</v>
      </c>
      <c r="C69" s="22" t="s">
        <v>2813</v>
      </c>
      <c r="D69" s="22" t="s">
        <v>2889</v>
      </c>
      <c r="E69" s="29">
        <v>75.5</v>
      </c>
      <c r="F69" s="29" t="s">
        <v>10</v>
      </c>
    </row>
    <row r="70" spans="1:6" ht="60" customHeight="1">
      <c r="A70" s="31">
        <f>SUBTOTAL(3,$B$3:B70)</f>
        <v>68</v>
      </c>
      <c r="B70" s="4" t="s">
        <v>2414</v>
      </c>
      <c r="C70" s="13" t="s">
        <v>2415</v>
      </c>
      <c r="D70" s="13" t="s">
        <v>2467</v>
      </c>
      <c r="E70" s="3">
        <v>75.5</v>
      </c>
      <c r="F70" s="3" t="s">
        <v>10</v>
      </c>
    </row>
    <row r="71" spans="1:6" ht="60" customHeight="1">
      <c r="A71" s="31">
        <f>SUBTOTAL(3,$B$3:B71)</f>
        <v>69</v>
      </c>
      <c r="B71" s="4" t="s">
        <v>3116</v>
      </c>
      <c r="C71" s="4" t="s">
        <v>3133</v>
      </c>
      <c r="D71" s="28" t="s">
        <v>3160</v>
      </c>
      <c r="E71" s="28">
        <v>75.5</v>
      </c>
      <c r="F71" s="28" t="s">
        <v>10</v>
      </c>
    </row>
    <row r="72" spans="1:6" ht="84" customHeight="1">
      <c r="A72" s="31">
        <f>SUBTOTAL(3,$B$3:B72)</f>
        <v>70</v>
      </c>
      <c r="B72" s="4" t="s">
        <v>1194</v>
      </c>
      <c r="C72" s="3" t="s">
        <v>1263</v>
      </c>
      <c r="D72" s="17" t="s">
        <v>1279</v>
      </c>
      <c r="E72" s="3">
        <v>75</v>
      </c>
      <c r="F72" s="3" t="s">
        <v>10</v>
      </c>
    </row>
    <row r="73" spans="1:6" ht="60" customHeight="1">
      <c r="A73" s="31">
        <f>SUBTOTAL(3,$B$3:B73)</f>
        <v>71</v>
      </c>
      <c r="B73" s="14" t="s">
        <v>2543</v>
      </c>
      <c r="C73" s="10" t="s">
        <v>2544</v>
      </c>
      <c r="D73" s="10" t="s">
        <v>2596</v>
      </c>
      <c r="E73" s="18">
        <v>74.5</v>
      </c>
      <c r="F73" s="10" t="s">
        <v>10</v>
      </c>
    </row>
    <row r="74" spans="1:6" ht="60" customHeight="1">
      <c r="A74" s="31">
        <f>SUBTOTAL(3,$B$3:B74)</f>
        <v>72</v>
      </c>
      <c r="B74" s="4" t="s">
        <v>1111</v>
      </c>
      <c r="C74" s="3" t="s">
        <v>1115</v>
      </c>
      <c r="D74" s="3" t="s">
        <v>1166</v>
      </c>
      <c r="E74" s="3">
        <v>74</v>
      </c>
      <c r="F74" s="3" t="s">
        <v>10</v>
      </c>
    </row>
    <row r="75" spans="1:6" ht="60" customHeight="1">
      <c r="A75" s="31">
        <f>SUBTOTAL(3,$B$3:B75)</f>
        <v>73</v>
      </c>
      <c r="B75" s="10" t="s">
        <v>1572</v>
      </c>
      <c r="C75" s="10" t="s">
        <v>1573</v>
      </c>
      <c r="D75" s="10" t="s">
        <v>1670</v>
      </c>
      <c r="E75" s="3">
        <v>74</v>
      </c>
      <c r="F75" s="3" t="s">
        <v>89</v>
      </c>
    </row>
    <row r="76" spans="1:6" ht="60" customHeight="1">
      <c r="A76" s="31">
        <f>SUBTOTAL(3,$B$3:B76)</f>
        <v>74</v>
      </c>
      <c r="B76" s="4" t="s">
        <v>1984</v>
      </c>
      <c r="C76" s="13" t="s">
        <v>1985</v>
      </c>
      <c r="D76" s="13" t="s">
        <v>2029</v>
      </c>
      <c r="E76" s="3">
        <v>74</v>
      </c>
      <c r="F76" s="3" t="s">
        <v>157</v>
      </c>
    </row>
    <row r="77" spans="1:6" ht="60" customHeight="1">
      <c r="A77" s="31">
        <f>SUBTOTAL(3,$B$3:B77)</f>
        <v>75</v>
      </c>
      <c r="B77" s="4" t="s">
        <v>3116</v>
      </c>
      <c r="C77" s="4" t="s">
        <v>3128</v>
      </c>
      <c r="D77" s="28" t="s">
        <v>3165</v>
      </c>
      <c r="E77" s="28">
        <v>74</v>
      </c>
      <c r="F77" s="28" t="s">
        <v>10</v>
      </c>
    </row>
    <row r="78" spans="1:6" ht="60" customHeight="1">
      <c r="A78" s="31">
        <f>SUBTOTAL(3,$B$3:B78)</f>
        <v>76</v>
      </c>
      <c r="B78" s="19" t="s">
        <v>707</v>
      </c>
      <c r="C78" s="16" t="s">
        <v>708</v>
      </c>
      <c r="D78" s="3" t="s">
        <v>735</v>
      </c>
      <c r="E78" s="3">
        <v>73.5</v>
      </c>
      <c r="F78" s="3" t="s">
        <v>39</v>
      </c>
    </row>
    <row r="79" spans="1:6" ht="60" customHeight="1">
      <c r="A79" s="31">
        <f>SUBTOTAL(3,$B$3:B79)</f>
        <v>77</v>
      </c>
      <c r="B79" s="10" t="s">
        <v>1572</v>
      </c>
      <c r="C79" s="10" t="s">
        <v>1587</v>
      </c>
      <c r="D79" s="10" t="s">
        <v>1671</v>
      </c>
      <c r="E79" s="3">
        <v>73</v>
      </c>
      <c r="F79" s="3" t="s">
        <v>89</v>
      </c>
    </row>
    <row r="80" spans="1:6" ht="60" customHeight="1">
      <c r="A80" s="31">
        <f>SUBTOTAL(3,$B$3:B80)</f>
        <v>78</v>
      </c>
      <c r="B80" s="4" t="s">
        <v>3116</v>
      </c>
      <c r="C80" s="4" t="s">
        <v>3121</v>
      </c>
      <c r="D80" s="28" t="s">
        <v>3155</v>
      </c>
      <c r="E80" s="40">
        <v>72.5</v>
      </c>
      <c r="F80" s="4" t="s">
        <v>10</v>
      </c>
    </row>
    <row r="81" spans="1:6" ht="60" customHeight="1">
      <c r="A81" s="31">
        <f>SUBTOTAL(3,$B$3:B81)</f>
        <v>79</v>
      </c>
      <c r="B81" s="19" t="s">
        <v>707</v>
      </c>
      <c r="C81" s="17" t="s">
        <v>708</v>
      </c>
      <c r="D81" s="17" t="s">
        <v>736</v>
      </c>
      <c r="E81" s="3">
        <v>72</v>
      </c>
      <c r="F81" s="3" t="s">
        <v>10</v>
      </c>
    </row>
    <row r="82" spans="1:6" ht="60" customHeight="1">
      <c r="A82" s="31">
        <f>SUBTOTAL(3,$B$3:B82)</f>
        <v>80</v>
      </c>
      <c r="B82" s="14" t="s">
        <v>3047</v>
      </c>
      <c r="C82" s="3" t="s">
        <v>3064</v>
      </c>
      <c r="D82" s="3" t="s">
        <v>3096</v>
      </c>
      <c r="E82" s="3">
        <v>72</v>
      </c>
      <c r="F82" s="3" t="s">
        <v>14</v>
      </c>
    </row>
    <row r="83" spans="1:6" ht="60" customHeight="1">
      <c r="A83" s="31">
        <f>SUBTOTAL(3,$B$3:B83)</f>
        <v>81</v>
      </c>
      <c r="B83" s="4" t="s">
        <v>2621</v>
      </c>
      <c r="C83" s="11" t="s">
        <v>2683</v>
      </c>
      <c r="D83" s="15" t="s">
        <v>2699</v>
      </c>
      <c r="E83" s="3">
        <v>71</v>
      </c>
      <c r="F83" s="3" t="s">
        <v>10</v>
      </c>
    </row>
    <row r="84" spans="1:6" ht="60" customHeight="1">
      <c r="A84" s="31">
        <f>SUBTOTAL(3,$B$3:B84)</f>
        <v>82</v>
      </c>
      <c r="B84" s="4" t="s">
        <v>1457</v>
      </c>
      <c r="C84" s="13" t="s">
        <v>1466</v>
      </c>
      <c r="D84" s="13" t="s">
        <v>1509</v>
      </c>
      <c r="E84" s="3">
        <v>71</v>
      </c>
      <c r="F84" s="3" t="s">
        <v>14</v>
      </c>
    </row>
    <row r="85" spans="1:6" ht="60" customHeight="1">
      <c r="A85" s="31">
        <f>SUBTOTAL(3,$B$3:B85)</f>
        <v>83</v>
      </c>
      <c r="B85" s="4" t="s">
        <v>2228</v>
      </c>
      <c r="C85" s="10" t="s">
        <v>2235</v>
      </c>
      <c r="D85" s="10" t="s">
        <v>2258</v>
      </c>
      <c r="E85" s="10">
        <v>70</v>
      </c>
      <c r="F85" s="3" t="s">
        <v>39</v>
      </c>
    </row>
    <row r="86" spans="1:6" ht="60" customHeight="1">
      <c r="A86" s="31">
        <f>SUBTOTAL(3,$B$3:B86)</f>
        <v>84</v>
      </c>
      <c r="B86" s="10" t="s">
        <v>1572</v>
      </c>
      <c r="C86" s="10" t="s">
        <v>1573</v>
      </c>
      <c r="D86" s="10" t="s">
        <v>1672</v>
      </c>
      <c r="E86" s="3">
        <v>70</v>
      </c>
      <c r="F86" s="3" t="s">
        <v>89</v>
      </c>
    </row>
    <row r="87" spans="1:6" ht="60" customHeight="1">
      <c r="A87" s="31">
        <f>SUBTOTAL(3,$B$3:B87)</f>
        <v>85</v>
      </c>
      <c r="B87" s="4" t="s">
        <v>2414</v>
      </c>
      <c r="C87" s="13" t="s">
        <v>2417</v>
      </c>
      <c r="D87" s="13" t="s">
        <v>2468</v>
      </c>
      <c r="E87" s="3">
        <v>69.5</v>
      </c>
      <c r="F87" s="3" t="s">
        <v>14</v>
      </c>
    </row>
    <row r="88" spans="1:6" ht="60" customHeight="1">
      <c r="A88" s="31">
        <f>SUBTOTAL(3,$B$3:B88)</f>
        <v>86</v>
      </c>
      <c r="B88" s="4" t="s">
        <v>706</v>
      </c>
      <c r="C88" s="18" t="s">
        <v>60</v>
      </c>
      <c r="D88" s="18" t="s">
        <v>63</v>
      </c>
      <c r="E88" s="4" t="s">
        <v>64</v>
      </c>
      <c r="F88" s="4" t="s">
        <v>10</v>
      </c>
    </row>
    <row r="89" spans="1:6" ht="60" customHeight="1">
      <c r="A89" s="31">
        <f>SUBTOTAL(3,$B$3:B89)</f>
        <v>87</v>
      </c>
      <c r="B89" s="4" t="s">
        <v>1457</v>
      </c>
      <c r="C89" s="13" t="s">
        <v>1466</v>
      </c>
      <c r="D89" s="13" t="s">
        <v>1510</v>
      </c>
      <c r="E89" s="3">
        <v>69</v>
      </c>
      <c r="F89" s="3" t="s">
        <v>14</v>
      </c>
    </row>
    <row r="90" spans="1:6" ht="60" customHeight="1">
      <c r="A90" s="31">
        <f>SUBTOTAL(3,$B$3:B90)</f>
        <v>88</v>
      </c>
      <c r="B90" s="4" t="s">
        <v>675</v>
      </c>
      <c r="C90" s="3" t="s">
        <v>682</v>
      </c>
      <c r="D90" s="3" t="s">
        <v>688</v>
      </c>
      <c r="E90" s="3">
        <v>68</v>
      </c>
      <c r="F90" s="3" t="s">
        <v>689</v>
      </c>
    </row>
    <row r="91" spans="1:6" ht="60" customHeight="1">
      <c r="A91" s="31">
        <f>SUBTOTAL(3,$B$3:B91)</f>
        <v>89</v>
      </c>
      <c r="B91" s="4" t="s">
        <v>3116</v>
      </c>
      <c r="C91" s="4" t="s">
        <v>3128</v>
      </c>
      <c r="D91" s="28" t="s">
        <v>3168</v>
      </c>
      <c r="E91" s="28">
        <v>68</v>
      </c>
      <c r="F91" s="28" t="s">
        <v>14</v>
      </c>
    </row>
    <row r="92" spans="1:6" ht="60" customHeight="1">
      <c r="A92" s="31">
        <f>SUBTOTAL(3,$B$3:B92)</f>
        <v>90</v>
      </c>
      <c r="B92" s="4" t="s">
        <v>706</v>
      </c>
      <c r="C92" s="18" t="s">
        <v>7</v>
      </c>
      <c r="D92" s="18" t="s">
        <v>65</v>
      </c>
      <c r="E92" s="4" t="s">
        <v>66</v>
      </c>
      <c r="F92" s="4" t="s">
        <v>10</v>
      </c>
    </row>
    <row r="93" spans="1:6" ht="60" customHeight="1">
      <c r="A93" s="31">
        <f>SUBTOTAL(3,$B$3:B93)</f>
        <v>91</v>
      </c>
      <c r="B93" s="4" t="s">
        <v>2228</v>
      </c>
      <c r="C93" s="10" t="s">
        <v>2235</v>
      </c>
      <c r="D93" s="10" t="s">
        <v>2259</v>
      </c>
      <c r="E93" s="10">
        <v>67.5</v>
      </c>
      <c r="F93" s="3" t="s">
        <v>10</v>
      </c>
    </row>
    <row r="94" spans="1:6" ht="60" customHeight="1">
      <c r="A94" s="31">
        <f>SUBTOTAL(3,$B$3:B94)</f>
        <v>92</v>
      </c>
      <c r="B94" s="14" t="s">
        <v>3047</v>
      </c>
      <c r="C94" s="3" t="s">
        <v>3054</v>
      </c>
      <c r="D94" s="16" t="s">
        <v>3097</v>
      </c>
      <c r="E94" s="3">
        <v>67.5</v>
      </c>
      <c r="F94" s="3" t="s">
        <v>14</v>
      </c>
    </row>
    <row r="95" spans="1:6" ht="60" customHeight="1">
      <c r="A95" s="31">
        <f>SUBTOTAL(3,$B$3:B95)</f>
        <v>93</v>
      </c>
      <c r="B95" s="4" t="s">
        <v>3116</v>
      </c>
      <c r="C95" s="4" t="s">
        <v>3133</v>
      </c>
      <c r="D95" s="4" t="s">
        <v>3158</v>
      </c>
      <c r="E95" s="4" t="s">
        <v>3159</v>
      </c>
      <c r="F95" s="4" t="s">
        <v>14</v>
      </c>
    </row>
    <row r="96" spans="1:6" ht="60" customHeight="1">
      <c r="A96" s="31">
        <f>SUBTOTAL(3,$B$3:B96)</f>
        <v>94</v>
      </c>
      <c r="B96" s="14" t="s">
        <v>3047</v>
      </c>
      <c r="C96" s="3" t="s">
        <v>3098</v>
      </c>
      <c r="D96" s="18" t="s">
        <v>3099</v>
      </c>
      <c r="E96" s="3">
        <v>67</v>
      </c>
      <c r="F96" s="3" t="s">
        <v>14</v>
      </c>
    </row>
    <row r="97" spans="1:6" ht="60" customHeight="1">
      <c r="A97" s="31">
        <f>SUBTOTAL(3,$B$3:B97)</f>
        <v>95</v>
      </c>
      <c r="B97" s="14" t="s">
        <v>2543</v>
      </c>
      <c r="C97" s="10" t="s">
        <v>2544</v>
      </c>
      <c r="D97" s="35" t="s">
        <v>2597</v>
      </c>
      <c r="E97" s="18">
        <v>66.5</v>
      </c>
      <c r="F97" s="10" t="s">
        <v>14</v>
      </c>
    </row>
    <row r="98" spans="1:6" ht="60" customHeight="1">
      <c r="A98" s="31">
        <f>SUBTOTAL(3,$B$3:B98)</f>
        <v>96</v>
      </c>
      <c r="B98" s="4" t="s">
        <v>2414</v>
      </c>
      <c r="C98" s="13" t="s">
        <v>2417</v>
      </c>
      <c r="D98" s="13" t="s">
        <v>2469</v>
      </c>
      <c r="E98" s="3">
        <v>66.5</v>
      </c>
      <c r="F98" s="3" t="s">
        <v>14</v>
      </c>
    </row>
    <row r="99" spans="1:6" ht="60" customHeight="1">
      <c r="A99" s="31">
        <f>SUBTOTAL(3,$B$3:B99)</f>
        <v>97</v>
      </c>
      <c r="B99" s="10" t="s">
        <v>1572</v>
      </c>
      <c r="C99" s="10" t="s">
        <v>1631</v>
      </c>
      <c r="D99" s="10" t="s">
        <v>1673</v>
      </c>
      <c r="E99" s="3">
        <v>65.5</v>
      </c>
      <c r="F99" s="3" t="s">
        <v>89</v>
      </c>
    </row>
    <row r="100" spans="1:6" ht="60" customHeight="1">
      <c r="A100" s="31">
        <f>SUBTOTAL(3,$B$3:B100)</f>
        <v>98</v>
      </c>
      <c r="B100" s="3" t="s">
        <v>2046</v>
      </c>
      <c r="C100" s="10" t="s">
        <v>2141</v>
      </c>
      <c r="D100" s="10" t="s">
        <v>2142</v>
      </c>
      <c r="E100" s="3">
        <v>65.5</v>
      </c>
      <c r="F100" s="3" t="s">
        <v>1534</v>
      </c>
    </row>
    <row r="101" spans="1:6" ht="60" customHeight="1">
      <c r="A101" s="31">
        <f>SUBTOTAL(3,$B$3:B101)</f>
        <v>99</v>
      </c>
      <c r="B101" s="3" t="s">
        <v>3047</v>
      </c>
      <c r="C101" s="17" t="s">
        <v>3052</v>
      </c>
      <c r="D101" s="17" t="s">
        <v>3100</v>
      </c>
      <c r="E101" s="3">
        <v>65.5</v>
      </c>
      <c r="F101" s="3" t="s">
        <v>14</v>
      </c>
    </row>
    <row r="102" spans="1:6" ht="60" customHeight="1">
      <c r="A102" s="31">
        <f>SUBTOTAL(3,$B$3:B102)</f>
        <v>100</v>
      </c>
      <c r="B102" s="3" t="s">
        <v>952</v>
      </c>
      <c r="C102" s="3" t="s">
        <v>1013</v>
      </c>
      <c r="D102" s="3" t="s">
        <v>1014</v>
      </c>
      <c r="E102" s="3">
        <v>65.5</v>
      </c>
      <c r="F102" s="3" t="s">
        <v>10</v>
      </c>
    </row>
    <row r="103" spans="1:6" ht="60" customHeight="1">
      <c r="A103" s="31">
        <f>SUBTOTAL(3,$B$3:B103)</f>
        <v>101</v>
      </c>
      <c r="B103" s="4" t="s">
        <v>2621</v>
      </c>
      <c r="C103" s="4" t="s">
        <v>2622</v>
      </c>
      <c r="D103" s="15" t="s">
        <v>2700</v>
      </c>
      <c r="E103" s="3">
        <v>64</v>
      </c>
      <c r="F103" s="3" t="s">
        <v>14</v>
      </c>
    </row>
    <row r="104" spans="1:6" ht="60" customHeight="1">
      <c r="A104" s="31">
        <f>SUBTOTAL(3,$B$3:B104)</f>
        <v>102</v>
      </c>
      <c r="B104" s="19" t="s">
        <v>707</v>
      </c>
      <c r="C104" s="15" t="s">
        <v>737</v>
      </c>
      <c r="D104" s="15" t="s">
        <v>738</v>
      </c>
      <c r="E104" s="3">
        <v>64</v>
      </c>
      <c r="F104" s="3" t="s">
        <v>14</v>
      </c>
    </row>
    <row r="105" spans="1:6" ht="60" customHeight="1">
      <c r="A105" s="31">
        <f>SUBTOTAL(3,$B$3:B105)</f>
        <v>103</v>
      </c>
      <c r="B105" s="4" t="s">
        <v>2800</v>
      </c>
      <c r="C105" s="22" t="s">
        <v>2890</v>
      </c>
      <c r="D105" s="22" t="s">
        <v>2891</v>
      </c>
      <c r="E105" s="29">
        <v>64</v>
      </c>
      <c r="F105" s="29" t="s">
        <v>14</v>
      </c>
    </row>
    <row r="106" spans="1:6" ht="60" customHeight="1">
      <c r="A106" s="31">
        <f>SUBTOTAL(3,$B$3:B106)</f>
        <v>104</v>
      </c>
      <c r="B106" s="14" t="s">
        <v>3047</v>
      </c>
      <c r="C106" s="4" t="s">
        <v>3054</v>
      </c>
      <c r="D106" s="18" t="s">
        <v>3101</v>
      </c>
      <c r="E106" s="3">
        <v>64</v>
      </c>
      <c r="F106" s="3" t="s">
        <v>14</v>
      </c>
    </row>
    <row r="107" spans="1:6" ht="60" customHeight="1">
      <c r="A107" s="31">
        <f>SUBTOTAL(3,$B$3:B107)</f>
        <v>105</v>
      </c>
      <c r="B107" s="4" t="s">
        <v>1457</v>
      </c>
      <c r="C107" s="13" t="s">
        <v>1466</v>
      </c>
      <c r="D107" s="13" t="s">
        <v>1511</v>
      </c>
      <c r="E107" s="3">
        <v>64</v>
      </c>
      <c r="F107" s="3" t="s">
        <v>14</v>
      </c>
    </row>
    <row r="108" spans="1:6" ht="60" customHeight="1">
      <c r="A108" s="31">
        <f>SUBTOTAL(3,$B$3:B108)</f>
        <v>106</v>
      </c>
      <c r="B108" s="4" t="s">
        <v>2621</v>
      </c>
      <c r="C108" s="13" t="s">
        <v>2631</v>
      </c>
      <c r="D108" s="13" t="s">
        <v>2701</v>
      </c>
      <c r="E108" s="3">
        <v>63.5</v>
      </c>
      <c r="F108" s="3" t="s">
        <v>14</v>
      </c>
    </row>
    <row r="109" spans="1:6" ht="60" customHeight="1">
      <c r="A109" s="31">
        <f>SUBTOTAL(3,$B$3:B109)</f>
        <v>107</v>
      </c>
      <c r="B109" s="3" t="s">
        <v>2046</v>
      </c>
      <c r="C109" s="10" t="s">
        <v>2141</v>
      </c>
      <c r="D109" s="10" t="s">
        <v>2143</v>
      </c>
      <c r="E109" s="3">
        <v>63</v>
      </c>
      <c r="F109" s="3" t="s">
        <v>1534</v>
      </c>
    </row>
    <row r="110" spans="1:6" ht="60" customHeight="1">
      <c r="A110" s="31">
        <f>SUBTOTAL(3,$B$3:B110)</f>
        <v>108</v>
      </c>
      <c r="B110" s="13" t="s">
        <v>3193</v>
      </c>
      <c r="C110" s="13" t="s">
        <v>224</v>
      </c>
      <c r="D110" s="13" t="s">
        <v>341</v>
      </c>
      <c r="E110" s="13">
        <v>62</v>
      </c>
      <c r="F110" s="13" t="s">
        <v>89</v>
      </c>
    </row>
    <row r="111" spans="1:6" ht="60" customHeight="1">
      <c r="A111" s="31">
        <f>SUBTOTAL(3,$B$3:B111)</f>
        <v>109</v>
      </c>
      <c r="B111" s="4" t="s">
        <v>2800</v>
      </c>
      <c r="C111" s="22" t="s">
        <v>2842</v>
      </c>
      <c r="D111" s="22" t="s">
        <v>2892</v>
      </c>
      <c r="E111" s="29">
        <v>62</v>
      </c>
      <c r="F111" s="29" t="s">
        <v>14</v>
      </c>
    </row>
    <row r="112" spans="1:6" ht="60" customHeight="1">
      <c r="A112" s="31">
        <f>SUBTOTAL(3,$B$3:B112)</f>
        <v>110</v>
      </c>
      <c r="B112" s="3" t="s">
        <v>952</v>
      </c>
      <c r="C112" s="3" t="s">
        <v>1015</v>
      </c>
      <c r="D112" s="3" t="s">
        <v>1016</v>
      </c>
      <c r="E112" s="3">
        <v>62</v>
      </c>
      <c r="F112" s="3" t="s">
        <v>10</v>
      </c>
    </row>
    <row r="113" spans="1:6" ht="60" customHeight="1">
      <c r="A113" s="31">
        <f>SUBTOTAL(3,$B$3:B113)</f>
        <v>111</v>
      </c>
      <c r="B113" s="4" t="s">
        <v>1457</v>
      </c>
      <c r="C113" s="13" t="s">
        <v>1477</v>
      </c>
      <c r="D113" s="13" t="s">
        <v>1512</v>
      </c>
      <c r="E113" s="3">
        <v>61</v>
      </c>
      <c r="F113" s="3" t="s">
        <v>14</v>
      </c>
    </row>
    <row r="114" spans="1:6" ht="60" customHeight="1">
      <c r="A114" s="31">
        <f>SUBTOTAL(3,$B$3:B114)</f>
        <v>112</v>
      </c>
      <c r="B114" s="19" t="s">
        <v>2190</v>
      </c>
      <c r="C114" s="3" t="s">
        <v>730</v>
      </c>
      <c r="D114" s="16" t="s">
        <v>2218</v>
      </c>
      <c r="E114" s="3">
        <v>60.5</v>
      </c>
      <c r="F114" s="3" t="s">
        <v>14</v>
      </c>
    </row>
    <row r="115" spans="1:6" ht="60" customHeight="1">
      <c r="A115" s="31">
        <f>SUBTOTAL(3,$B$3:B115)</f>
        <v>113</v>
      </c>
      <c r="B115" s="19" t="s">
        <v>2190</v>
      </c>
      <c r="C115" s="3" t="s">
        <v>730</v>
      </c>
      <c r="D115" s="16" t="s">
        <v>2220</v>
      </c>
      <c r="E115" s="3">
        <v>60</v>
      </c>
      <c r="F115" s="3" t="s">
        <v>14</v>
      </c>
    </row>
    <row r="116" spans="1:6" ht="60" customHeight="1">
      <c r="A116" s="31">
        <f>SUBTOTAL(3,$B$3:B116)</f>
        <v>114</v>
      </c>
      <c r="B116" s="13" t="s">
        <v>3193</v>
      </c>
      <c r="C116" s="13" t="s">
        <v>342</v>
      </c>
      <c r="D116" s="13" t="s">
        <v>343</v>
      </c>
      <c r="E116" s="13">
        <v>59</v>
      </c>
      <c r="F116" s="13" t="s">
        <v>89</v>
      </c>
    </row>
    <row r="117" spans="1:6" ht="60" customHeight="1">
      <c r="A117" s="31">
        <f>SUBTOTAL(3,$B$3:B117)</f>
        <v>115</v>
      </c>
      <c r="B117" s="19" t="s">
        <v>707</v>
      </c>
      <c r="C117" s="17" t="s">
        <v>708</v>
      </c>
      <c r="D117" s="17" t="s">
        <v>739</v>
      </c>
      <c r="E117" s="3">
        <v>59</v>
      </c>
      <c r="F117" s="3" t="s">
        <v>14</v>
      </c>
    </row>
    <row r="118" spans="1:6" ht="60" customHeight="1">
      <c r="A118" s="31">
        <f>SUBTOTAL(3,$B$3:B118)</f>
        <v>116</v>
      </c>
      <c r="B118" s="14" t="s">
        <v>2543</v>
      </c>
      <c r="C118" s="10" t="s">
        <v>2544</v>
      </c>
      <c r="D118" s="10" t="s">
        <v>2598</v>
      </c>
      <c r="E118" s="18">
        <v>58.5</v>
      </c>
      <c r="F118" s="10" t="s">
        <v>14</v>
      </c>
    </row>
    <row r="119" spans="1:6" ht="60" customHeight="1">
      <c r="A119" s="31">
        <f>SUBTOTAL(3,$B$3:B119)</f>
        <v>117</v>
      </c>
      <c r="B119" s="13" t="s">
        <v>3193</v>
      </c>
      <c r="C119" s="13" t="s">
        <v>92</v>
      </c>
      <c r="D119" s="3" t="s">
        <v>344</v>
      </c>
      <c r="E119" s="3">
        <v>58</v>
      </c>
      <c r="F119" s="13" t="s">
        <v>89</v>
      </c>
    </row>
    <row r="120" spans="1:6" ht="60" customHeight="1">
      <c r="A120" s="31">
        <f>SUBTOTAL(3,$B$3:B120)</f>
        <v>118</v>
      </c>
      <c r="B120" s="4" t="s">
        <v>1059</v>
      </c>
      <c r="C120" s="16" t="s">
        <v>1094</v>
      </c>
      <c r="D120" s="28" t="s">
        <v>1100</v>
      </c>
      <c r="E120" s="3">
        <v>58</v>
      </c>
      <c r="F120" s="3" t="s">
        <v>14</v>
      </c>
    </row>
    <row r="121" spans="1:6" ht="60" customHeight="1">
      <c r="A121" s="31">
        <f>SUBTOTAL(3,$B$3:B121)</f>
        <v>119</v>
      </c>
      <c r="B121" s="10" t="s">
        <v>1572</v>
      </c>
      <c r="C121" s="10" t="s">
        <v>1573</v>
      </c>
      <c r="D121" s="10" t="s">
        <v>1674</v>
      </c>
      <c r="E121" s="3">
        <v>57</v>
      </c>
      <c r="F121" s="3" t="s">
        <v>89</v>
      </c>
    </row>
    <row r="122" spans="1:6" ht="60" customHeight="1">
      <c r="A122" s="31">
        <f>SUBTOTAL(3,$B$3:B122)</f>
        <v>120</v>
      </c>
      <c r="B122" s="10" t="s">
        <v>1572</v>
      </c>
      <c r="C122" s="10" t="s">
        <v>1587</v>
      </c>
      <c r="D122" s="10" t="s">
        <v>1675</v>
      </c>
      <c r="E122" s="3">
        <v>57</v>
      </c>
      <c r="F122" s="3" t="s">
        <v>89</v>
      </c>
    </row>
    <row r="123" spans="1:6" ht="60" customHeight="1">
      <c r="A123" s="31">
        <f>SUBTOTAL(3,$B$3:B123)</f>
        <v>121</v>
      </c>
      <c r="B123" s="4" t="s">
        <v>2762</v>
      </c>
      <c r="C123" s="13" t="s">
        <v>2775</v>
      </c>
      <c r="D123" s="13" t="s">
        <v>2791</v>
      </c>
      <c r="E123" s="3">
        <v>56</v>
      </c>
      <c r="F123" s="3" t="s">
        <v>686</v>
      </c>
    </row>
    <row r="124" spans="1:6" ht="60" customHeight="1">
      <c r="A124" s="31">
        <f>SUBTOTAL(3,$B$3:B124)</f>
        <v>122</v>
      </c>
      <c r="B124" s="4" t="s">
        <v>2621</v>
      </c>
      <c r="C124" s="13" t="s">
        <v>2625</v>
      </c>
      <c r="D124" s="13" t="s">
        <v>2702</v>
      </c>
      <c r="E124" s="3">
        <v>56</v>
      </c>
      <c r="F124" s="3" t="s">
        <v>14</v>
      </c>
    </row>
    <row r="125" spans="1:6" ht="60" customHeight="1">
      <c r="A125" s="31">
        <f>SUBTOTAL(3,$B$3:B125)</f>
        <v>123</v>
      </c>
      <c r="B125" s="13" t="s">
        <v>3193</v>
      </c>
      <c r="C125" s="13" t="s">
        <v>92</v>
      </c>
      <c r="D125" s="13" t="s">
        <v>345</v>
      </c>
      <c r="E125" s="13">
        <v>56</v>
      </c>
      <c r="F125" s="13" t="s">
        <v>89</v>
      </c>
    </row>
    <row r="126" spans="1:6" ht="60" customHeight="1">
      <c r="A126" s="31">
        <f>SUBTOTAL(3,$B$3:B126)</f>
        <v>124</v>
      </c>
      <c r="B126" s="10" t="s">
        <v>1572</v>
      </c>
      <c r="C126" s="10" t="s">
        <v>1587</v>
      </c>
      <c r="D126" s="10" t="s">
        <v>1676</v>
      </c>
      <c r="E126" s="3">
        <v>56</v>
      </c>
      <c r="F126" s="3" t="s">
        <v>89</v>
      </c>
    </row>
    <row r="127" spans="1:6" ht="60" customHeight="1">
      <c r="A127" s="31">
        <f>SUBTOTAL(3,$B$3:B127)</f>
        <v>125</v>
      </c>
      <c r="B127" s="10" t="s">
        <v>1572</v>
      </c>
      <c r="C127" s="10" t="s">
        <v>1587</v>
      </c>
      <c r="D127" s="10" t="s">
        <v>1677</v>
      </c>
      <c r="E127" s="3">
        <v>56</v>
      </c>
      <c r="F127" s="3" t="s">
        <v>89</v>
      </c>
    </row>
    <row r="128" spans="1:6" ht="60" customHeight="1">
      <c r="A128" s="31">
        <f>SUBTOTAL(3,$B$3:B128)</f>
        <v>126</v>
      </c>
      <c r="B128" s="10" t="s">
        <v>1572</v>
      </c>
      <c r="C128" s="10" t="s">
        <v>1587</v>
      </c>
      <c r="D128" s="10" t="s">
        <v>1678</v>
      </c>
      <c r="E128" s="3">
        <v>56</v>
      </c>
      <c r="F128" s="3" t="s">
        <v>89</v>
      </c>
    </row>
    <row r="129" spans="1:6" ht="60" customHeight="1">
      <c r="A129" s="31">
        <f>SUBTOTAL(3,$B$3:B129)</f>
        <v>127</v>
      </c>
      <c r="B129" s="4" t="s">
        <v>2304</v>
      </c>
      <c r="C129" s="15" t="s">
        <v>2317</v>
      </c>
      <c r="D129" s="16" t="s">
        <v>2344</v>
      </c>
      <c r="E129" s="3">
        <v>56</v>
      </c>
      <c r="F129" s="3" t="s">
        <v>10</v>
      </c>
    </row>
    <row r="130" spans="1:6" ht="60" customHeight="1">
      <c r="A130" s="31">
        <f>SUBTOTAL(3,$B$3:B130)</f>
        <v>128</v>
      </c>
      <c r="B130" s="4" t="s">
        <v>2304</v>
      </c>
      <c r="C130" s="3" t="s">
        <v>2311</v>
      </c>
      <c r="D130" s="3" t="s">
        <v>2345</v>
      </c>
      <c r="E130" s="3">
        <v>56</v>
      </c>
      <c r="F130" s="3" t="s">
        <v>10</v>
      </c>
    </row>
    <row r="131" spans="1:6" ht="60" customHeight="1">
      <c r="A131" s="31">
        <f>SUBTOTAL(3,$B$3:B131)</f>
        <v>129</v>
      </c>
      <c r="B131" s="4" t="s">
        <v>2621</v>
      </c>
      <c r="C131" s="13" t="s">
        <v>2625</v>
      </c>
      <c r="D131" s="13" t="s">
        <v>2703</v>
      </c>
      <c r="E131" s="3">
        <v>55.5</v>
      </c>
      <c r="F131" s="3" t="s">
        <v>14</v>
      </c>
    </row>
    <row r="132" spans="1:6" ht="60" customHeight="1">
      <c r="A132" s="31">
        <f>SUBTOTAL(3,$B$3:B132)</f>
        <v>130</v>
      </c>
      <c r="B132" s="4" t="s">
        <v>2621</v>
      </c>
      <c r="C132" s="13" t="s">
        <v>2634</v>
      </c>
      <c r="D132" s="13" t="s">
        <v>2704</v>
      </c>
      <c r="E132" s="3">
        <v>55.5</v>
      </c>
      <c r="F132" s="3" t="s">
        <v>14</v>
      </c>
    </row>
    <row r="133" spans="1:6" ht="60" customHeight="1">
      <c r="A133" s="31">
        <f>SUBTOTAL(3,$B$3:B133)</f>
        <v>131</v>
      </c>
      <c r="B133" s="4" t="s">
        <v>2621</v>
      </c>
      <c r="C133" s="13" t="s">
        <v>2625</v>
      </c>
      <c r="D133" s="13" t="s">
        <v>2705</v>
      </c>
      <c r="E133" s="3">
        <v>55</v>
      </c>
      <c r="F133" s="3" t="s">
        <v>14</v>
      </c>
    </row>
    <row r="134" spans="1:6" ht="60" customHeight="1">
      <c r="A134" s="31">
        <f>SUBTOTAL(3,$B$3:B134)</f>
        <v>132</v>
      </c>
      <c r="B134" s="4" t="s">
        <v>2621</v>
      </c>
      <c r="C134" s="13" t="s">
        <v>2631</v>
      </c>
      <c r="D134" s="13" t="s">
        <v>2706</v>
      </c>
      <c r="E134" s="3">
        <v>54</v>
      </c>
      <c r="F134" s="3" t="s">
        <v>14</v>
      </c>
    </row>
    <row r="135" spans="1:6" ht="60" customHeight="1">
      <c r="A135" s="31">
        <f>SUBTOTAL(3,$B$3:B135)</f>
        <v>133</v>
      </c>
      <c r="B135" s="13" t="s">
        <v>3193</v>
      </c>
      <c r="C135" s="13" t="s">
        <v>94</v>
      </c>
      <c r="D135" s="13" t="s">
        <v>346</v>
      </c>
      <c r="E135" s="13">
        <v>54</v>
      </c>
      <c r="F135" s="13" t="s">
        <v>89</v>
      </c>
    </row>
    <row r="136" spans="1:6" ht="60" customHeight="1">
      <c r="A136" s="31">
        <f>SUBTOTAL(3,$B$3:B136)</f>
        <v>134</v>
      </c>
      <c r="B136" s="19" t="s">
        <v>707</v>
      </c>
      <c r="C136" s="17" t="s">
        <v>740</v>
      </c>
      <c r="D136" s="17" t="s">
        <v>741</v>
      </c>
      <c r="E136" s="3">
        <v>54</v>
      </c>
      <c r="F136" s="3" t="s">
        <v>14</v>
      </c>
    </row>
    <row r="137" spans="1:6" ht="60" customHeight="1">
      <c r="A137" s="31">
        <f>SUBTOTAL(3,$B$3:B137)</f>
        <v>135</v>
      </c>
      <c r="B137" s="3" t="s">
        <v>2046</v>
      </c>
      <c r="C137" s="10" t="s">
        <v>2141</v>
      </c>
      <c r="D137" s="10" t="s">
        <v>2144</v>
      </c>
      <c r="E137" s="3">
        <v>53</v>
      </c>
      <c r="F137" s="3" t="s">
        <v>1534</v>
      </c>
    </row>
    <row r="138" spans="1:6" ht="60" customHeight="1">
      <c r="A138" s="31">
        <f>SUBTOTAL(3,$B$3:B138)</f>
        <v>136</v>
      </c>
      <c r="B138" s="4" t="s">
        <v>1531</v>
      </c>
      <c r="C138" s="3" t="s">
        <v>1532</v>
      </c>
      <c r="D138" s="16" t="s">
        <v>1554</v>
      </c>
      <c r="E138" s="3">
        <v>53</v>
      </c>
      <c r="F138" s="3" t="s">
        <v>1555</v>
      </c>
    </row>
    <row r="139" spans="1:6" ht="60" customHeight="1">
      <c r="A139" s="31">
        <f>SUBTOTAL(3,$B$3:B139)</f>
        <v>137</v>
      </c>
      <c r="B139" s="4" t="s">
        <v>2621</v>
      </c>
      <c r="C139" s="13" t="s">
        <v>2631</v>
      </c>
      <c r="D139" s="13" t="s">
        <v>2707</v>
      </c>
      <c r="E139" s="3">
        <v>52</v>
      </c>
      <c r="F139" s="3" t="s">
        <v>14</v>
      </c>
    </row>
    <row r="140" spans="1:6" ht="60" customHeight="1">
      <c r="A140" s="31">
        <f>SUBTOTAL(3,$B$3:B140)</f>
        <v>138</v>
      </c>
      <c r="B140" s="10" t="s">
        <v>1572</v>
      </c>
      <c r="C140" s="10" t="s">
        <v>1679</v>
      </c>
      <c r="D140" s="16" t="s">
        <v>1680</v>
      </c>
      <c r="E140" s="3">
        <v>52</v>
      </c>
      <c r="F140" s="3" t="s">
        <v>89</v>
      </c>
    </row>
    <row r="141" spans="1:6" ht="60" customHeight="1">
      <c r="A141" s="31">
        <f>SUBTOTAL(3,$B$3:B141)</f>
        <v>139</v>
      </c>
      <c r="B141" s="13" t="s">
        <v>3193</v>
      </c>
      <c r="C141" s="13" t="s">
        <v>110</v>
      </c>
      <c r="D141" s="13" t="s">
        <v>347</v>
      </c>
      <c r="E141" s="13">
        <v>51.5</v>
      </c>
      <c r="F141" s="13" t="s">
        <v>89</v>
      </c>
    </row>
    <row r="142" spans="1:6" ht="60" customHeight="1">
      <c r="A142" s="31">
        <f>SUBTOTAL(3,$B$3:B142)</f>
        <v>140</v>
      </c>
      <c r="B142" s="4" t="s">
        <v>1059</v>
      </c>
      <c r="C142" s="16" t="s">
        <v>1094</v>
      </c>
      <c r="D142" s="28" t="s">
        <v>1101</v>
      </c>
      <c r="E142" s="3">
        <v>51.5</v>
      </c>
      <c r="F142" s="3" t="s">
        <v>14</v>
      </c>
    </row>
    <row r="143" spans="1:6" ht="60" customHeight="1">
      <c r="A143" s="31">
        <f>SUBTOTAL(3,$B$3:B143)</f>
        <v>141</v>
      </c>
      <c r="B143" s="13" t="s">
        <v>3193</v>
      </c>
      <c r="C143" s="13" t="s">
        <v>348</v>
      </c>
      <c r="D143" s="13" t="s">
        <v>349</v>
      </c>
      <c r="E143" s="13">
        <v>51</v>
      </c>
      <c r="F143" s="13" t="s">
        <v>89</v>
      </c>
    </row>
    <row r="144" spans="1:6" ht="60" customHeight="1">
      <c r="A144" s="31">
        <f>SUBTOTAL(3,$B$3:B144)</f>
        <v>142</v>
      </c>
      <c r="B144" s="10" t="s">
        <v>1572</v>
      </c>
      <c r="C144" s="10" t="s">
        <v>1587</v>
      </c>
      <c r="D144" s="10" t="s">
        <v>1681</v>
      </c>
      <c r="E144" s="3">
        <v>51</v>
      </c>
      <c r="F144" s="3" t="s">
        <v>89</v>
      </c>
    </row>
    <row r="145" spans="1:6" ht="60" customHeight="1">
      <c r="A145" s="31">
        <f>SUBTOTAL(3,$B$3:B145)</f>
        <v>143</v>
      </c>
      <c r="B145" s="3" t="s">
        <v>2046</v>
      </c>
      <c r="C145" s="10" t="s">
        <v>2053</v>
      </c>
      <c r="D145" s="10" t="s">
        <v>2145</v>
      </c>
      <c r="E145" s="3">
        <v>51</v>
      </c>
      <c r="F145" s="3" t="s">
        <v>1534</v>
      </c>
    </row>
    <row r="146" spans="1:6" ht="60" customHeight="1">
      <c r="A146" s="31">
        <f>SUBTOTAL(3,$B$3:B146)</f>
        <v>144</v>
      </c>
      <c r="B146" s="3" t="s">
        <v>3047</v>
      </c>
      <c r="C146" s="3" t="s">
        <v>3102</v>
      </c>
      <c r="D146" s="3" t="s">
        <v>3103</v>
      </c>
      <c r="E146" s="3">
        <v>51</v>
      </c>
      <c r="F146" s="3" t="s">
        <v>14</v>
      </c>
    </row>
    <row r="147" spans="1:6" ht="60" customHeight="1">
      <c r="A147" s="31">
        <f>SUBTOTAL(3,$B$3:B147)</f>
        <v>145</v>
      </c>
      <c r="B147" s="4" t="s">
        <v>2490</v>
      </c>
      <c r="C147" s="15" t="s">
        <v>2500</v>
      </c>
      <c r="D147" s="17" t="s">
        <v>2538</v>
      </c>
      <c r="E147" s="3">
        <v>50</v>
      </c>
      <c r="F147" s="3" t="s">
        <v>2495</v>
      </c>
    </row>
    <row r="148" spans="1:6" ht="60" customHeight="1">
      <c r="A148" s="31">
        <f>SUBTOTAL(3,$B$3:B148)</f>
        <v>146</v>
      </c>
      <c r="B148" s="4" t="s">
        <v>1716</v>
      </c>
      <c r="C148" s="15" t="s">
        <v>1723</v>
      </c>
      <c r="D148" s="15" t="s">
        <v>1763</v>
      </c>
      <c r="E148" s="3">
        <v>50</v>
      </c>
      <c r="F148" s="3" t="s">
        <v>14</v>
      </c>
    </row>
    <row r="149" spans="1:6" ht="60" customHeight="1">
      <c r="A149" s="31">
        <f>SUBTOTAL(3,$B$3:B149)</f>
        <v>147</v>
      </c>
      <c r="B149" s="4" t="s">
        <v>1457</v>
      </c>
      <c r="C149" s="13" t="s">
        <v>1460</v>
      </c>
      <c r="D149" s="13" t="s">
        <v>1513</v>
      </c>
      <c r="E149" s="3">
        <v>50</v>
      </c>
      <c r="F149" s="3" t="s">
        <v>14</v>
      </c>
    </row>
    <row r="150" spans="1:6" ht="60" customHeight="1">
      <c r="A150" s="31">
        <f>SUBTOTAL(3,$B$3:B150)</f>
        <v>148</v>
      </c>
      <c r="B150" s="4" t="s">
        <v>1457</v>
      </c>
      <c r="C150" s="13" t="s">
        <v>1460</v>
      </c>
      <c r="D150" s="13" t="s">
        <v>1514</v>
      </c>
      <c r="E150" s="3">
        <v>50</v>
      </c>
      <c r="F150" s="3" t="s">
        <v>14</v>
      </c>
    </row>
    <row r="151" spans="1:6" ht="60" customHeight="1">
      <c r="A151" s="31">
        <f>SUBTOTAL(3,$B$3:B151)</f>
        <v>149</v>
      </c>
      <c r="B151" s="4" t="s">
        <v>1531</v>
      </c>
      <c r="C151" s="3" t="s">
        <v>1543</v>
      </c>
      <c r="D151" s="3" t="s">
        <v>1556</v>
      </c>
      <c r="E151" s="3">
        <v>50</v>
      </c>
      <c r="F151" s="3" t="s">
        <v>1555</v>
      </c>
    </row>
    <row r="152" spans="1:6" ht="60" customHeight="1">
      <c r="A152" s="31">
        <f>SUBTOTAL(3,$B$3:B152)</f>
        <v>150</v>
      </c>
      <c r="B152" s="3" t="s">
        <v>952</v>
      </c>
      <c r="C152" s="3" t="s">
        <v>1017</v>
      </c>
      <c r="D152" s="3" t="s">
        <v>1018</v>
      </c>
      <c r="E152" s="3">
        <v>50</v>
      </c>
      <c r="F152" s="3" t="s">
        <v>14</v>
      </c>
    </row>
    <row r="153" spans="1:6" ht="60" customHeight="1">
      <c r="A153" s="31">
        <f>SUBTOTAL(3,$B$3:B153)</f>
        <v>151</v>
      </c>
      <c r="B153" s="4" t="s">
        <v>2621</v>
      </c>
      <c r="C153" s="13" t="s">
        <v>2625</v>
      </c>
      <c r="D153" s="13" t="s">
        <v>2708</v>
      </c>
      <c r="E153" s="3">
        <v>49.5</v>
      </c>
      <c r="F153" s="3" t="s">
        <v>14</v>
      </c>
    </row>
    <row r="154" spans="1:6" ht="60" customHeight="1">
      <c r="A154" s="31">
        <f>SUBTOTAL(3,$B$3:B154)</f>
        <v>152</v>
      </c>
      <c r="B154" s="13" t="s">
        <v>3193</v>
      </c>
      <c r="C154" s="13" t="s">
        <v>350</v>
      </c>
      <c r="D154" s="13" t="s">
        <v>351</v>
      </c>
      <c r="E154" s="13">
        <v>49.5</v>
      </c>
      <c r="F154" s="13" t="s">
        <v>89</v>
      </c>
    </row>
    <row r="155" spans="1:6" ht="60" customHeight="1">
      <c r="A155" s="31">
        <f>SUBTOTAL(3,$B$3:B155)</f>
        <v>153</v>
      </c>
      <c r="B155" s="4" t="s">
        <v>2621</v>
      </c>
      <c r="C155" s="13" t="s">
        <v>2625</v>
      </c>
      <c r="D155" s="13" t="s">
        <v>2709</v>
      </c>
      <c r="E155" s="3">
        <v>49</v>
      </c>
      <c r="F155" s="3" t="s">
        <v>14</v>
      </c>
    </row>
    <row r="156" spans="1:6" ht="60" customHeight="1">
      <c r="A156" s="31">
        <f>SUBTOTAL(3,$B$3:B156)</f>
        <v>154</v>
      </c>
      <c r="B156" s="4" t="s">
        <v>1111</v>
      </c>
      <c r="C156" s="3" t="s">
        <v>1115</v>
      </c>
      <c r="D156" s="3" t="s">
        <v>1167</v>
      </c>
      <c r="E156" s="3">
        <v>49</v>
      </c>
      <c r="F156" s="3" t="s">
        <v>14</v>
      </c>
    </row>
    <row r="157" spans="1:6" ht="60" customHeight="1">
      <c r="A157" s="31">
        <f>SUBTOTAL(3,$B$3:B157)</f>
        <v>155</v>
      </c>
      <c r="B157" s="3" t="s">
        <v>1386</v>
      </c>
      <c r="C157" s="17" t="s">
        <v>1399</v>
      </c>
      <c r="D157" s="13" t="s">
        <v>1423</v>
      </c>
      <c r="E157" s="3">
        <v>49</v>
      </c>
      <c r="F157" s="18" t="s">
        <v>10</v>
      </c>
    </row>
    <row r="158" spans="1:6" ht="60" customHeight="1">
      <c r="A158" s="31">
        <f>SUBTOTAL(3,$B$3:B158)</f>
        <v>156</v>
      </c>
      <c r="B158" s="10" t="s">
        <v>1572</v>
      </c>
      <c r="C158" s="10" t="s">
        <v>1580</v>
      </c>
      <c r="D158" s="10" t="s">
        <v>1682</v>
      </c>
      <c r="E158" s="3">
        <v>49</v>
      </c>
      <c r="F158" s="3" t="s">
        <v>89</v>
      </c>
    </row>
    <row r="159" spans="1:6" ht="60" customHeight="1">
      <c r="A159" s="31">
        <f>SUBTOTAL(3,$B$3:B159)</f>
        <v>157</v>
      </c>
      <c r="B159" s="19" t="s">
        <v>707</v>
      </c>
      <c r="C159" s="4" t="s">
        <v>708</v>
      </c>
      <c r="D159" s="18" t="s">
        <v>742</v>
      </c>
      <c r="E159" s="3">
        <v>49</v>
      </c>
      <c r="F159" s="3" t="s">
        <v>14</v>
      </c>
    </row>
    <row r="160" spans="1:6" ht="60" customHeight="1">
      <c r="A160" s="31">
        <f>SUBTOTAL(3,$B$3:B160)</f>
        <v>158</v>
      </c>
      <c r="B160" s="3" t="s">
        <v>2046</v>
      </c>
      <c r="C160" s="10" t="s">
        <v>2053</v>
      </c>
      <c r="D160" s="10" t="s">
        <v>2146</v>
      </c>
      <c r="E160" s="3">
        <v>49</v>
      </c>
      <c r="F160" s="3" t="s">
        <v>89</v>
      </c>
    </row>
    <row r="161" spans="1:6" ht="60" customHeight="1">
      <c r="A161" s="31">
        <f>SUBTOTAL(3,$B$3:B161)</f>
        <v>159</v>
      </c>
      <c r="B161" s="4" t="s">
        <v>1772</v>
      </c>
      <c r="C161" s="15" t="s">
        <v>1777</v>
      </c>
      <c r="D161" s="15" t="s">
        <v>1914</v>
      </c>
      <c r="E161" s="3">
        <v>48</v>
      </c>
      <c r="F161" s="3" t="s">
        <v>160</v>
      </c>
    </row>
    <row r="162" spans="1:6" ht="60" customHeight="1">
      <c r="A162" s="31">
        <f>SUBTOTAL(3,$B$3:B162)</f>
        <v>160</v>
      </c>
      <c r="B162" s="10" t="s">
        <v>1572</v>
      </c>
      <c r="C162" s="10" t="s">
        <v>1587</v>
      </c>
      <c r="D162" s="10" t="s">
        <v>1683</v>
      </c>
      <c r="E162" s="3">
        <v>48</v>
      </c>
      <c r="F162" s="3" t="s">
        <v>89</v>
      </c>
    </row>
    <row r="163" spans="1:6" ht="60" customHeight="1">
      <c r="A163" s="31">
        <f>SUBTOTAL(3,$B$3:B163)</f>
        <v>161</v>
      </c>
      <c r="B163" s="3" t="s">
        <v>2046</v>
      </c>
      <c r="C163" s="10" t="s">
        <v>2053</v>
      </c>
      <c r="D163" s="16" t="s">
        <v>2147</v>
      </c>
      <c r="E163" s="3">
        <v>48</v>
      </c>
      <c r="F163" s="3" t="s">
        <v>89</v>
      </c>
    </row>
    <row r="164" spans="1:6" ht="60" customHeight="1">
      <c r="A164" s="31">
        <f>SUBTOTAL(3,$B$3:B164)</f>
        <v>162</v>
      </c>
      <c r="B164" s="4" t="s">
        <v>1531</v>
      </c>
      <c r="C164" s="3" t="s">
        <v>1532</v>
      </c>
      <c r="D164" s="3" t="s">
        <v>1557</v>
      </c>
      <c r="E164" s="3">
        <v>48</v>
      </c>
      <c r="F164" s="3" t="s">
        <v>89</v>
      </c>
    </row>
    <row r="165" spans="1:6" ht="60" customHeight="1">
      <c r="A165" s="31">
        <f>SUBTOTAL(3,$B$3:B165)</f>
        <v>163</v>
      </c>
      <c r="B165" s="3" t="s">
        <v>2046</v>
      </c>
      <c r="C165" s="10" t="s">
        <v>2053</v>
      </c>
      <c r="D165" s="16" t="s">
        <v>2148</v>
      </c>
      <c r="E165" s="3">
        <v>47.5</v>
      </c>
      <c r="F165" s="3" t="s">
        <v>89</v>
      </c>
    </row>
    <row r="166" spans="1:6" ht="60" customHeight="1">
      <c r="A166" s="31">
        <f>SUBTOTAL(3,$B$3:B166)</f>
        <v>164</v>
      </c>
      <c r="B166" s="3" t="s">
        <v>763</v>
      </c>
      <c r="C166" s="10" t="s">
        <v>829</v>
      </c>
      <c r="D166" s="10" t="s">
        <v>892</v>
      </c>
      <c r="E166" s="4" t="s">
        <v>27</v>
      </c>
      <c r="F166" s="4" t="s">
        <v>14</v>
      </c>
    </row>
    <row r="167" spans="1:6" ht="60" customHeight="1">
      <c r="A167" s="31">
        <f>SUBTOTAL(3,$B$3:B167)</f>
        <v>165</v>
      </c>
      <c r="B167" s="13" t="s">
        <v>3193</v>
      </c>
      <c r="C167" s="13" t="s">
        <v>321</v>
      </c>
      <c r="D167" s="13" t="s">
        <v>352</v>
      </c>
      <c r="E167" s="13">
        <v>47</v>
      </c>
      <c r="F167" s="13" t="s">
        <v>89</v>
      </c>
    </row>
    <row r="168" spans="1:6" ht="60" customHeight="1">
      <c r="A168" s="31">
        <f>SUBTOTAL(3,$B$3:B168)</f>
        <v>166</v>
      </c>
      <c r="B168" s="3" t="s">
        <v>2046</v>
      </c>
      <c r="C168" s="10" t="s">
        <v>2121</v>
      </c>
      <c r="D168" s="10" t="s">
        <v>2149</v>
      </c>
      <c r="E168" s="3">
        <v>47</v>
      </c>
      <c r="F168" s="3" t="s">
        <v>89</v>
      </c>
    </row>
    <row r="169" spans="1:6" ht="60" customHeight="1">
      <c r="A169" s="31">
        <f>SUBTOTAL(3,$B$3:B169)</f>
        <v>167</v>
      </c>
      <c r="B169" s="4" t="s">
        <v>1194</v>
      </c>
      <c r="C169" s="3" t="s">
        <v>1263</v>
      </c>
      <c r="D169" s="3" t="s">
        <v>1280</v>
      </c>
      <c r="E169" s="3">
        <v>47</v>
      </c>
      <c r="F169" s="3" t="s">
        <v>14</v>
      </c>
    </row>
    <row r="170" spans="1:6" ht="60" customHeight="1">
      <c r="A170" s="31">
        <f>SUBTOTAL(3,$B$3:B170)</f>
        <v>168</v>
      </c>
      <c r="B170" s="13" t="s">
        <v>3193</v>
      </c>
      <c r="C170" s="13" t="s">
        <v>99</v>
      </c>
      <c r="D170" s="13" t="s">
        <v>353</v>
      </c>
      <c r="E170" s="13">
        <v>46.5</v>
      </c>
      <c r="F170" s="13" t="s">
        <v>89</v>
      </c>
    </row>
    <row r="171" spans="1:6" ht="60" customHeight="1">
      <c r="A171" s="31">
        <f>SUBTOTAL(3,$B$3:B171)</f>
        <v>169</v>
      </c>
      <c r="B171" s="10" t="s">
        <v>1572</v>
      </c>
      <c r="C171" s="10" t="s">
        <v>1587</v>
      </c>
      <c r="D171" s="10" t="s">
        <v>1684</v>
      </c>
      <c r="E171" s="3">
        <v>46</v>
      </c>
      <c r="F171" s="3" t="s">
        <v>89</v>
      </c>
    </row>
    <row r="172" spans="1:6" ht="60" customHeight="1">
      <c r="A172" s="31">
        <f>SUBTOTAL(3,$B$3:B172)</f>
        <v>170</v>
      </c>
      <c r="B172" s="4" t="s">
        <v>2414</v>
      </c>
      <c r="C172" s="13" t="s">
        <v>2415</v>
      </c>
      <c r="D172" s="13" t="s">
        <v>2470</v>
      </c>
      <c r="E172" s="3">
        <v>46</v>
      </c>
      <c r="F172" s="3" t="s">
        <v>14</v>
      </c>
    </row>
    <row r="173" spans="1:6" ht="60" customHeight="1">
      <c r="A173" s="31">
        <f>SUBTOTAL(3,$B$3:B173)</f>
        <v>171</v>
      </c>
      <c r="B173" s="4" t="s">
        <v>2954</v>
      </c>
      <c r="C173" s="15" t="s">
        <v>3018</v>
      </c>
      <c r="D173" s="15" t="s">
        <v>3019</v>
      </c>
      <c r="E173" s="3">
        <v>46</v>
      </c>
      <c r="F173" s="3" t="s">
        <v>14</v>
      </c>
    </row>
    <row r="174" spans="1:6" ht="60" customHeight="1">
      <c r="A174" s="31">
        <f>SUBTOTAL(3,$B$3:B174)</f>
        <v>172</v>
      </c>
      <c r="B174" s="3" t="s">
        <v>763</v>
      </c>
      <c r="C174" s="10" t="s">
        <v>764</v>
      </c>
      <c r="D174" s="10" t="s">
        <v>893</v>
      </c>
      <c r="E174" s="4" t="s">
        <v>808</v>
      </c>
      <c r="F174" s="4" t="s">
        <v>14</v>
      </c>
    </row>
    <row r="175" spans="1:6" ht="60" customHeight="1">
      <c r="A175" s="31">
        <f>SUBTOTAL(3,$B$3:B175)</f>
        <v>173</v>
      </c>
      <c r="B175" s="4" t="s">
        <v>1772</v>
      </c>
      <c r="C175" s="15" t="s">
        <v>1781</v>
      </c>
      <c r="D175" s="16" t="s">
        <v>1915</v>
      </c>
      <c r="E175" s="3">
        <v>45.5</v>
      </c>
      <c r="F175" s="3" t="s">
        <v>160</v>
      </c>
    </row>
    <row r="176" spans="1:6" ht="60" customHeight="1">
      <c r="A176" s="31">
        <f>SUBTOTAL(3,$B$3:B176)</f>
        <v>174</v>
      </c>
      <c r="B176" s="13" t="s">
        <v>3193</v>
      </c>
      <c r="C176" s="13" t="s">
        <v>324</v>
      </c>
      <c r="D176" s="13" t="s">
        <v>354</v>
      </c>
      <c r="E176" s="13">
        <v>45.5</v>
      </c>
      <c r="F176" s="13" t="s">
        <v>89</v>
      </c>
    </row>
    <row r="177" spans="1:6" ht="60" customHeight="1">
      <c r="A177" s="31">
        <f>SUBTOTAL(3,$B$3:B177)</f>
        <v>175</v>
      </c>
      <c r="B177" s="4" t="s">
        <v>2621</v>
      </c>
      <c r="C177" s="13" t="s">
        <v>2625</v>
      </c>
      <c r="D177" s="13" t="s">
        <v>2710</v>
      </c>
      <c r="E177" s="3">
        <v>45</v>
      </c>
      <c r="F177" s="3" t="s">
        <v>14</v>
      </c>
    </row>
    <row r="178" spans="1:6" ht="60" customHeight="1">
      <c r="A178" s="31">
        <f>SUBTOTAL(3,$B$3:B178)</f>
        <v>176</v>
      </c>
      <c r="B178" s="4" t="s">
        <v>1289</v>
      </c>
      <c r="C178" s="17" t="s">
        <v>1350</v>
      </c>
      <c r="D178" s="17" t="s">
        <v>1363</v>
      </c>
      <c r="E178" s="3">
        <v>45</v>
      </c>
      <c r="F178" s="3" t="s">
        <v>14</v>
      </c>
    </row>
    <row r="179" spans="1:6" ht="60" customHeight="1">
      <c r="A179" s="31">
        <f>SUBTOTAL(3,$B$3:B179)</f>
        <v>177</v>
      </c>
      <c r="B179" s="10" t="s">
        <v>1572</v>
      </c>
      <c r="C179" s="10" t="s">
        <v>1626</v>
      </c>
      <c r="D179" s="10" t="s">
        <v>1685</v>
      </c>
      <c r="E179" s="3">
        <v>44.5</v>
      </c>
      <c r="F179" s="3" t="s">
        <v>89</v>
      </c>
    </row>
    <row r="180" spans="1:6" ht="60" customHeight="1">
      <c r="A180" s="31">
        <f>SUBTOTAL(3,$B$3:B180)</f>
        <v>178</v>
      </c>
      <c r="B180" s="4" t="s">
        <v>2621</v>
      </c>
      <c r="C180" s="13" t="s">
        <v>2631</v>
      </c>
      <c r="D180" s="13" t="s">
        <v>2711</v>
      </c>
      <c r="E180" s="3">
        <v>44</v>
      </c>
      <c r="F180" s="3" t="s">
        <v>14</v>
      </c>
    </row>
    <row r="181" spans="1:6" ht="60" customHeight="1">
      <c r="A181" s="31">
        <f>SUBTOTAL(3,$B$3:B181)</f>
        <v>179</v>
      </c>
      <c r="B181" s="13" t="s">
        <v>3193</v>
      </c>
      <c r="C181" s="13" t="s">
        <v>356</v>
      </c>
      <c r="D181" s="13" t="s">
        <v>357</v>
      </c>
      <c r="E181" s="13">
        <v>44</v>
      </c>
      <c r="F181" s="13" t="s">
        <v>89</v>
      </c>
    </row>
    <row r="182" spans="1:6" ht="60" customHeight="1">
      <c r="A182" s="31">
        <f>SUBTOTAL(3,$B$3:B182)</f>
        <v>180</v>
      </c>
      <c r="B182" s="13" t="s">
        <v>3193</v>
      </c>
      <c r="C182" s="13" t="s">
        <v>133</v>
      </c>
      <c r="D182" s="13" t="s">
        <v>355</v>
      </c>
      <c r="E182" s="13">
        <v>44</v>
      </c>
      <c r="F182" s="13" t="s">
        <v>89</v>
      </c>
    </row>
    <row r="183" spans="1:6" ht="60" customHeight="1">
      <c r="A183" s="31">
        <f>SUBTOTAL(3,$B$3:B183)</f>
        <v>181</v>
      </c>
      <c r="B183" s="3" t="s">
        <v>2046</v>
      </c>
      <c r="C183" s="10" t="s">
        <v>2053</v>
      </c>
      <c r="D183" s="10" t="s">
        <v>2150</v>
      </c>
      <c r="E183" s="3">
        <v>44</v>
      </c>
      <c r="F183" s="3" t="s">
        <v>89</v>
      </c>
    </row>
    <row r="184" spans="1:6" ht="60" customHeight="1">
      <c r="A184" s="31">
        <f>SUBTOTAL(3,$B$3:B184)</f>
        <v>182</v>
      </c>
      <c r="B184" s="4" t="s">
        <v>2414</v>
      </c>
      <c r="C184" s="13" t="s">
        <v>2415</v>
      </c>
      <c r="D184" s="13" t="s">
        <v>2471</v>
      </c>
      <c r="E184" s="3">
        <v>44</v>
      </c>
      <c r="F184" s="3" t="s">
        <v>14</v>
      </c>
    </row>
    <row r="185" spans="1:6" ht="60" customHeight="1">
      <c r="A185" s="31">
        <f>SUBTOTAL(3,$B$3:B185)</f>
        <v>183</v>
      </c>
      <c r="B185" s="3" t="s">
        <v>763</v>
      </c>
      <c r="C185" s="10" t="s">
        <v>764</v>
      </c>
      <c r="D185" s="10" t="s">
        <v>894</v>
      </c>
      <c r="E185" s="4" t="s">
        <v>810</v>
      </c>
      <c r="F185" s="4" t="s">
        <v>14</v>
      </c>
    </row>
    <row r="186" spans="1:6" ht="60" customHeight="1">
      <c r="A186" s="31">
        <f>SUBTOTAL(3,$B$3:B186)</f>
        <v>184</v>
      </c>
      <c r="B186" s="3" t="s">
        <v>2046</v>
      </c>
      <c r="C186" s="10" t="s">
        <v>2059</v>
      </c>
      <c r="D186" s="10" t="s">
        <v>2151</v>
      </c>
      <c r="E186" s="3">
        <v>43</v>
      </c>
      <c r="F186" s="3" t="s">
        <v>89</v>
      </c>
    </row>
    <row r="187" spans="1:6" ht="60" customHeight="1">
      <c r="A187" s="31">
        <f>SUBTOTAL(3,$B$3:B187)</f>
        <v>185</v>
      </c>
      <c r="B187" s="3" t="s">
        <v>763</v>
      </c>
      <c r="C187" s="10" t="s">
        <v>764</v>
      </c>
      <c r="D187" s="10" t="s">
        <v>895</v>
      </c>
      <c r="E187" s="4" t="s">
        <v>812</v>
      </c>
      <c r="F187" s="4" t="s">
        <v>14</v>
      </c>
    </row>
    <row r="188" spans="1:6" ht="60" customHeight="1">
      <c r="A188" s="31">
        <f>SUBTOTAL(3,$B$3:B188)</f>
        <v>186</v>
      </c>
      <c r="B188" s="4" t="s">
        <v>1457</v>
      </c>
      <c r="C188" s="13" t="s">
        <v>1460</v>
      </c>
      <c r="D188" s="13" t="s">
        <v>1515</v>
      </c>
      <c r="E188" s="3">
        <v>43</v>
      </c>
      <c r="F188" s="3" t="s">
        <v>14</v>
      </c>
    </row>
    <row r="189" spans="1:6" ht="60" customHeight="1">
      <c r="A189" s="31">
        <f>SUBTOTAL(3,$B$3:B189)</f>
        <v>187</v>
      </c>
      <c r="B189" s="4" t="s">
        <v>1531</v>
      </c>
      <c r="C189" s="17" t="s">
        <v>1532</v>
      </c>
      <c r="D189" s="17" t="s">
        <v>1558</v>
      </c>
      <c r="E189" s="3">
        <v>43</v>
      </c>
      <c r="F189" s="3" t="s">
        <v>89</v>
      </c>
    </row>
    <row r="190" spans="1:6" ht="60" customHeight="1">
      <c r="A190" s="31">
        <f>SUBTOTAL(3,$B$3:B190)</f>
        <v>188</v>
      </c>
      <c r="B190" s="4" t="s">
        <v>1289</v>
      </c>
      <c r="C190" s="3" t="s">
        <v>1309</v>
      </c>
      <c r="D190" s="3" t="s">
        <v>1364</v>
      </c>
      <c r="E190" s="3">
        <v>43</v>
      </c>
      <c r="F190" s="3" t="s">
        <v>14</v>
      </c>
    </row>
    <row r="191" spans="1:6" ht="60" customHeight="1">
      <c r="A191" s="31">
        <f>SUBTOTAL(3,$B$3:B191)</f>
        <v>189</v>
      </c>
      <c r="B191" s="13" t="s">
        <v>3193</v>
      </c>
      <c r="C191" s="13" t="s">
        <v>120</v>
      </c>
      <c r="D191" s="13" t="s">
        <v>358</v>
      </c>
      <c r="E191" s="13">
        <v>42.5</v>
      </c>
      <c r="F191" s="13" t="s">
        <v>89</v>
      </c>
    </row>
    <row r="192" spans="1:6" ht="60" customHeight="1">
      <c r="A192" s="31">
        <f>SUBTOTAL(3,$B$3:B192)</f>
        <v>190</v>
      </c>
      <c r="B192" s="4" t="s">
        <v>1772</v>
      </c>
      <c r="C192" s="15" t="s">
        <v>1777</v>
      </c>
      <c r="D192" s="3" t="s">
        <v>1916</v>
      </c>
      <c r="E192" s="3">
        <v>42</v>
      </c>
      <c r="F192" s="3" t="s">
        <v>160</v>
      </c>
    </row>
    <row r="193" spans="1:6" ht="60" customHeight="1">
      <c r="A193" s="31">
        <f>SUBTOTAL(3,$B$3:B193)</f>
        <v>191</v>
      </c>
      <c r="B193" s="4" t="s">
        <v>1772</v>
      </c>
      <c r="C193" s="15" t="s">
        <v>1781</v>
      </c>
      <c r="D193" s="3" t="s">
        <v>1917</v>
      </c>
      <c r="E193" s="3">
        <v>42</v>
      </c>
      <c r="F193" s="3" t="s">
        <v>160</v>
      </c>
    </row>
    <row r="194" spans="1:6" ht="60" customHeight="1">
      <c r="A194" s="31">
        <f>SUBTOTAL(3,$B$3:B194)</f>
        <v>192</v>
      </c>
      <c r="B194" s="4" t="s">
        <v>2228</v>
      </c>
      <c r="C194" s="10" t="s">
        <v>2229</v>
      </c>
      <c r="D194" s="10" t="s">
        <v>2260</v>
      </c>
      <c r="E194" s="10">
        <v>42</v>
      </c>
      <c r="F194" s="3" t="s">
        <v>14</v>
      </c>
    </row>
    <row r="195" spans="1:6" ht="60" customHeight="1">
      <c r="A195" s="31">
        <f>SUBTOTAL(3,$B$3:B195)</f>
        <v>193</v>
      </c>
      <c r="B195" s="4" t="s">
        <v>706</v>
      </c>
      <c r="C195" s="4" t="s">
        <v>11</v>
      </c>
      <c r="D195" s="18" t="s">
        <v>67</v>
      </c>
      <c r="E195" s="4" t="s">
        <v>68</v>
      </c>
      <c r="F195" s="4" t="s">
        <v>14</v>
      </c>
    </row>
    <row r="196" spans="1:6" ht="60" customHeight="1">
      <c r="A196" s="31">
        <f>SUBTOTAL(3,$B$3:B196)</f>
        <v>194</v>
      </c>
      <c r="B196" s="13" t="s">
        <v>3193</v>
      </c>
      <c r="C196" s="13" t="s">
        <v>90</v>
      </c>
      <c r="D196" s="13" t="s">
        <v>359</v>
      </c>
      <c r="E196" s="13">
        <v>41.5</v>
      </c>
      <c r="F196" s="13" t="s">
        <v>89</v>
      </c>
    </row>
    <row r="197" spans="1:6" ht="60" customHeight="1">
      <c r="A197" s="31">
        <f>SUBTOTAL(3,$B$3:B197)</f>
        <v>195</v>
      </c>
      <c r="B197" s="13" t="s">
        <v>3193</v>
      </c>
      <c r="C197" s="13" t="s">
        <v>99</v>
      </c>
      <c r="D197" s="13" t="s">
        <v>360</v>
      </c>
      <c r="E197" s="13">
        <v>41.5</v>
      </c>
      <c r="F197" s="13" t="s">
        <v>89</v>
      </c>
    </row>
    <row r="198" spans="1:6" ht="60" customHeight="1">
      <c r="A198" s="31">
        <f>SUBTOTAL(3,$B$3:B198)</f>
        <v>196</v>
      </c>
      <c r="B198" s="19" t="s">
        <v>2190</v>
      </c>
      <c r="C198" s="3" t="s">
        <v>730</v>
      </c>
      <c r="D198" s="3" t="s">
        <v>2223</v>
      </c>
      <c r="E198" s="3">
        <v>41.5</v>
      </c>
      <c r="F198" s="3" t="s">
        <v>14</v>
      </c>
    </row>
    <row r="199" spans="1:6" ht="60" customHeight="1">
      <c r="A199" s="31">
        <f>SUBTOTAL(3,$B$3:B199)</f>
        <v>197</v>
      </c>
      <c r="B199" s="14" t="s">
        <v>2543</v>
      </c>
      <c r="C199" s="10" t="s">
        <v>2546</v>
      </c>
      <c r="D199" s="10" t="s">
        <v>2599</v>
      </c>
      <c r="E199" s="18">
        <v>41</v>
      </c>
      <c r="F199" s="10" t="s">
        <v>14</v>
      </c>
    </row>
    <row r="200" spans="1:6" ht="60" customHeight="1">
      <c r="A200" s="31">
        <f>SUBTOTAL(3,$B$3:B200)</f>
        <v>198</v>
      </c>
      <c r="B200" s="3" t="s">
        <v>2046</v>
      </c>
      <c r="C200" s="10" t="s">
        <v>2053</v>
      </c>
      <c r="D200" s="10" t="s">
        <v>2152</v>
      </c>
      <c r="E200" s="3">
        <v>41</v>
      </c>
      <c r="F200" s="3" t="s">
        <v>89</v>
      </c>
    </row>
    <row r="201" spans="1:6" ht="60" customHeight="1">
      <c r="A201" s="31">
        <f>SUBTOTAL(3,$B$3:B201)</f>
        <v>199</v>
      </c>
      <c r="B201" s="4" t="s">
        <v>2954</v>
      </c>
      <c r="C201" s="16" t="s">
        <v>3020</v>
      </c>
      <c r="D201" s="16" t="s">
        <v>3021</v>
      </c>
      <c r="E201" s="3">
        <v>41</v>
      </c>
      <c r="F201" s="3" t="s">
        <v>14</v>
      </c>
    </row>
    <row r="202" spans="1:6" ht="60" customHeight="1">
      <c r="A202" s="31">
        <f>SUBTOTAL(3,$B$3:B202)</f>
        <v>200</v>
      </c>
      <c r="B202" s="4" t="s">
        <v>2621</v>
      </c>
      <c r="C202" s="14" t="s">
        <v>2683</v>
      </c>
      <c r="D202" s="15" t="s">
        <v>2712</v>
      </c>
      <c r="E202" s="3">
        <v>40.5</v>
      </c>
      <c r="F202" s="3" t="s">
        <v>14</v>
      </c>
    </row>
    <row r="203" spans="1:6" ht="60" customHeight="1">
      <c r="A203" s="31">
        <f>SUBTOTAL(3,$B$3:B203)</f>
        <v>201</v>
      </c>
      <c r="B203" s="13" t="s">
        <v>3193</v>
      </c>
      <c r="C203" s="13" t="s">
        <v>147</v>
      </c>
      <c r="D203" s="13" t="s">
        <v>361</v>
      </c>
      <c r="E203" s="13">
        <v>40.5</v>
      </c>
      <c r="F203" s="13" t="s">
        <v>89</v>
      </c>
    </row>
    <row r="204" spans="1:6" ht="60" customHeight="1">
      <c r="A204" s="31">
        <f>SUBTOTAL(3,$B$3:B204)</f>
        <v>202</v>
      </c>
      <c r="B204" s="14" t="s">
        <v>2543</v>
      </c>
      <c r="C204" s="10" t="s">
        <v>2600</v>
      </c>
      <c r="D204" s="10" t="s">
        <v>2601</v>
      </c>
      <c r="E204" s="18">
        <v>40</v>
      </c>
      <c r="F204" s="10" t="s">
        <v>14</v>
      </c>
    </row>
    <row r="205" spans="1:6" ht="60" customHeight="1">
      <c r="A205" s="31">
        <f>SUBTOTAL(3,$B$3:B205)</f>
        <v>203</v>
      </c>
      <c r="B205" s="13" t="s">
        <v>3193</v>
      </c>
      <c r="C205" s="13" t="s">
        <v>94</v>
      </c>
      <c r="D205" s="13" t="s">
        <v>362</v>
      </c>
      <c r="E205" s="13">
        <v>40</v>
      </c>
      <c r="F205" s="13" t="s">
        <v>89</v>
      </c>
    </row>
    <row r="206" spans="1:6" ht="60" customHeight="1">
      <c r="A206" s="31">
        <f>SUBTOTAL(3,$B$3:B206)</f>
        <v>204</v>
      </c>
      <c r="B206" s="4" t="s">
        <v>2800</v>
      </c>
      <c r="C206" s="22" t="s">
        <v>2893</v>
      </c>
      <c r="D206" s="22" t="s">
        <v>2894</v>
      </c>
      <c r="E206" s="29">
        <v>40</v>
      </c>
      <c r="F206" s="29" t="s">
        <v>14</v>
      </c>
    </row>
    <row r="207" spans="1:6" ht="60" customHeight="1">
      <c r="A207" s="31">
        <f>SUBTOTAL(3,$B$3:B207)</f>
        <v>205</v>
      </c>
      <c r="B207" s="3" t="s">
        <v>763</v>
      </c>
      <c r="C207" s="10" t="s">
        <v>764</v>
      </c>
      <c r="D207" s="10" t="s">
        <v>896</v>
      </c>
      <c r="E207" s="4" t="s">
        <v>57</v>
      </c>
      <c r="F207" s="4" t="s">
        <v>14</v>
      </c>
    </row>
    <row r="208" spans="1:6" ht="60" customHeight="1">
      <c r="A208" s="31">
        <f>SUBTOTAL(3,$B$3:B208)</f>
        <v>206</v>
      </c>
      <c r="B208" s="4" t="s">
        <v>1772</v>
      </c>
      <c r="C208" s="15" t="s">
        <v>1806</v>
      </c>
      <c r="D208" s="17" t="s">
        <v>1918</v>
      </c>
      <c r="E208" s="3">
        <v>39.5</v>
      </c>
      <c r="F208" s="3" t="s">
        <v>89</v>
      </c>
    </row>
    <row r="209" spans="1:6" ht="60" customHeight="1">
      <c r="A209" s="31">
        <f>SUBTOTAL(3,$B$3:B209)</f>
        <v>207</v>
      </c>
      <c r="B209" s="13" t="s">
        <v>3193</v>
      </c>
      <c r="C209" s="13" t="s">
        <v>94</v>
      </c>
      <c r="D209" s="13" t="s">
        <v>363</v>
      </c>
      <c r="E209" s="13">
        <v>39</v>
      </c>
      <c r="F209" s="13" t="s">
        <v>89</v>
      </c>
    </row>
    <row r="210" spans="1:6" ht="60" customHeight="1">
      <c r="A210" s="31">
        <f>SUBTOTAL(3,$B$3:B210)</f>
        <v>208</v>
      </c>
      <c r="B210" s="3" t="s">
        <v>3047</v>
      </c>
      <c r="C210" s="3" t="s">
        <v>3076</v>
      </c>
      <c r="D210" s="3" t="s">
        <v>3104</v>
      </c>
      <c r="E210" s="3">
        <v>39</v>
      </c>
      <c r="F210" s="3" t="s">
        <v>14</v>
      </c>
    </row>
    <row r="211" spans="1:6" ht="60" customHeight="1">
      <c r="A211" s="31">
        <f>SUBTOTAL(3,$B$3:B211)</f>
        <v>209</v>
      </c>
      <c r="B211" s="4" t="s">
        <v>2304</v>
      </c>
      <c r="C211" s="3" t="s">
        <v>2319</v>
      </c>
      <c r="D211" s="3" t="s">
        <v>2346</v>
      </c>
      <c r="E211" s="3">
        <v>39</v>
      </c>
      <c r="F211" s="3" t="s">
        <v>14</v>
      </c>
    </row>
    <row r="212" spans="1:6" ht="60" customHeight="1">
      <c r="A212" s="31">
        <f>SUBTOTAL(3,$B$3:B212)</f>
        <v>210</v>
      </c>
      <c r="B212" s="13" t="s">
        <v>3193</v>
      </c>
      <c r="C212" s="13" t="s">
        <v>364</v>
      </c>
      <c r="D212" s="13" t="s">
        <v>365</v>
      </c>
      <c r="E212" s="13">
        <v>38.5</v>
      </c>
      <c r="F212" s="13" t="s">
        <v>89</v>
      </c>
    </row>
    <row r="213" spans="1:6" ht="60" customHeight="1">
      <c r="A213" s="31">
        <f>SUBTOTAL(3,$B$3:B213)</f>
        <v>211</v>
      </c>
      <c r="B213" s="14" t="s">
        <v>2543</v>
      </c>
      <c r="C213" s="10" t="s">
        <v>2600</v>
      </c>
      <c r="D213" s="10" t="s">
        <v>2602</v>
      </c>
      <c r="E213" s="18">
        <v>38</v>
      </c>
      <c r="F213" s="10" t="s">
        <v>14</v>
      </c>
    </row>
    <row r="214" spans="1:6" ht="60" customHeight="1">
      <c r="A214" s="31">
        <f>SUBTOTAL(3,$B$3:B214)</f>
        <v>212</v>
      </c>
      <c r="B214" s="14" t="s">
        <v>2543</v>
      </c>
      <c r="C214" s="10" t="s">
        <v>2544</v>
      </c>
      <c r="D214" s="10" t="s">
        <v>2603</v>
      </c>
      <c r="E214" s="18">
        <v>38</v>
      </c>
      <c r="F214" s="10" t="s">
        <v>14</v>
      </c>
    </row>
    <row r="215" spans="1:6" ht="60" customHeight="1">
      <c r="A215" s="31">
        <f>SUBTOTAL(3,$B$3:B215)</f>
        <v>213</v>
      </c>
      <c r="B215" s="13" t="s">
        <v>3193</v>
      </c>
      <c r="C215" s="13" t="s">
        <v>366</v>
      </c>
      <c r="D215" s="13" t="s">
        <v>367</v>
      </c>
      <c r="E215" s="13">
        <v>38</v>
      </c>
      <c r="F215" s="13" t="s">
        <v>89</v>
      </c>
    </row>
    <row r="216" spans="1:6" ht="60" customHeight="1">
      <c r="A216" s="31">
        <f>SUBTOTAL(3,$B$3:B216)</f>
        <v>214</v>
      </c>
      <c r="B216" s="10" t="s">
        <v>1572</v>
      </c>
      <c r="C216" s="10" t="s">
        <v>1590</v>
      </c>
      <c r="D216" s="10" t="s">
        <v>1686</v>
      </c>
      <c r="E216" s="3">
        <v>38</v>
      </c>
      <c r="F216" s="3" t="s">
        <v>89</v>
      </c>
    </row>
    <row r="217" spans="1:6" ht="60" customHeight="1">
      <c r="A217" s="31">
        <f>SUBTOTAL(3,$B$3:B217)</f>
        <v>215</v>
      </c>
      <c r="B217" s="10" t="s">
        <v>1572</v>
      </c>
      <c r="C217" s="10" t="s">
        <v>1626</v>
      </c>
      <c r="D217" s="10" t="s">
        <v>1687</v>
      </c>
      <c r="E217" s="3">
        <v>38</v>
      </c>
      <c r="F217" s="3" t="s">
        <v>89</v>
      </c>
    </row>
    <row r="218" spans="1:6" ht="60" customHeight="1">
      <c r="A218" s="31">
        <f>SUBTOTAL(3,$B$3:B218)</f>
        <v>216</v>
      </c>
      <c r="B218" s="4" t="s">
        <v>1984</v>
      </c>
      <c r="C218" s="13" t="s">
        <v>1985</v>
      </c>
      <c r="D218" s="3" t="s">
        <v>2030</v>
      </c>
      <c r="E218" s="3">
        <v>38</v>
      </c>
      <c r="F218" s="3" t="s">
        <v>160</v>
      </c>
    </row>
    <row r="219" spans="1:6" ht="60" customHeight="1">
      <c r="A219" s="31">
        <f>SUBTOTAL(3,$B$3:B219)</f>
        <v>217</v>
      </c>
      <c r="B219" s="4" t="s">
        <v>1772</v>
      </c>
      <c r="C219" s="15" t="s">
        <v>1781</v>
      </c>
      <c r="D219" s="3" t="s">
        <v>1919</v>
      </c>
      <c r="E219" s="3">
        <v>37.5</v>
      </c>
      <c r="F219" s="3" t="s">
        <v>89</v>
      </c>
    </row>
    <row r="220" spans="1:6" ht="60" customHeight="1">
      <c r="A220" s="31">
        <f>SUBTOTAL(3,$B$3:B220)</f>
        <v>218</v>
      </c>
      <c r="B220" s="4" t="s">
        <v>2800</v>
      </c>
      <c r="C220" s="22" t="s">
        <v>2813</v>
      </c>
      <c r="D220" s="22" t="s">
        <v>2895</v>
      </c>
      <c r="E220" s="29">
        <v>37.5</v>
      </c>
      <c r="F220" s="29" t="s">
        <v>14</v>
      </c>
    </row>
    <row r="221" spans="1:6" ht="60" customHeight="1">
      <c r="A221" s="31">
        <f>SUBTOTAL(3,$B$3:B221)</f>
        <v>219</v>
      </c>
      <c r="B221" s="4" t="s">
        <v>2490</v>
      </c>
      <c r="C221" s="15" t="s">
        <v>2500</v>
      </c>
      <c r="D221" s="3" t="s">
        <v>2539</v>
      </c>
      <c r="E221" s="3">
        <v>37</v>
      </c>
      <c r="F221" s="3" t="s">
        <v>2495</v>
      </c>
    </row>
    <row r="222" spans="1:6" ht="60" customHeight="1">
      <c r="A222" s="31">
        <f>SUBTOTAL(3,$B$3:B222)</f>
        <v>220</v>
      </c>
      <c r="B222" s="13" t="s">
        <v>3193</v>
      </c>
      <c r="C222" s="13" t="s">
        <v>245</v>
      </c>
      <c r="D222" s="3" t="s">
        <v>368</v>
      </c>
      <c r="E222" s="3">
        <v>37</v>
      </c>
      <c r="F222" s="13" t="s">
        <v>89</v>
      </c>
    </row>
    <row r="223" spans="1:6" ht="60" customHeight="1">
      <c r="A223" s="31">
        <f>SUBTOTAL(3,$B$3:B223)</f>
        <v>221</v>
      </c>
      <c r="B223" s="13" t="s">
        <v>3193</v>
      </c>
      <c r="C223" s="13" t="s">
        <v>120</v>
      </c>
      <c r="D223" s="13" t="s">
        <v>369</v>
      </c>
      <c r="E223" s="13">
        <v>37</v>
      </c>
      <c r="F223" s="13" t="s">
        <v>89</v>
      </c>
    </row>
    <row r="224" spans="1:6" ht="60" customHeight="1">
      <c r="A224" s="31">
        <f>SUBTOTAL(3,$B$3:B224)</f>
        <v>222</v>
      </c>
      <c r="B224" s="3" t="s">
        <v>952</v>
      </c>
      <c r="C224" s="3" t="s">
        <v>1019</v>
      </c>
      <c r="D224" s="3" t="s">
        <v>1020</v>
      </c>
      <c r="E224" s="3">
        <v>37</v>
      </c>
      <c r="F224" s="3" t="s">
        <v>14</v>
      </c>
    </row>
    <row r="225" spans="1:6" ht="60" customHeight="1">
      <c r="A225" s="31">
        <f>SUBTOTAL(3,$B$3:B225)</f>
        <v>223</v>
      </c>
      <c r="B225" s="13" t="s">
        <v>3193</v>
      </c>
      <c r="C225" s="13" t="s">
        <v>90</v>
      </c>
      <c r="D225" s="13" t="s">
        <v>370</v>
      </c>
      <c r="E225" s="13">
        <v>36.5</v>
      </c>
      <c r="F225" s="13" t="s">
        <v>89</v>
      </c>
    </row>
    <row r="226" spans="1:6" ht="60" customHeight="1">
      <c r="A226" s="31">
        <f>SUBTOTAL(3,$B$3:B226)</f>
        <v>224</v>
      </c>
      <c r="B226" s="4" t="s">
        <v>1772</v>
      </c>
      <c r="C226" s="15" t="s">
        <v>1806</v>
      </c>
      <c r="D226" s="17" t="s">
        <v>1920</v>
      </c>
      <c r="E226" s="3">
        <v>36</v>
      </c>
      <c r="F226" s="3" t="s">
        <v>89</v>
      </c>
    </row>
    <row r="227" spans="1:6" ht="60" customHeight="1">
      <c r="A227" s="31">
        <f>SUBTOTAL(3,$B$3:B227)</f>
        <v>225</v>
      </c>
      <c r="B227" s="4" t="s">
        <v>1111</v>
      </c>
      <c r="C227" s="17" t="s">
        <v>1161</v>
      </c>
      <c r="D227" s="17" t="s">
        <v>1168</v>
      </c>
      <c r="E227" s="3">
        <v>36</v>
      </c>
      <c r="F227" s="3" t="s">
        <v>14</v>
      </c>
    </row>
    <row r="228" spans="1:6" ht="60" customHeight="1">
      <c r="A228" s="31">
        <f>SUBTOTAL(3,$B$3:B228)</f>
        <v>226</v>
      </c>
      <c r="B228" s="13" t="s">
        <v>3193</v>
      </c>
      <c r="C228" s="13" t="s">
        <v>371</v>
      </c>
      <c r="D228" s="13" t="s">
        <v>372</v>
      </c>
      <c r="E228" s="13">
        <v>36</v>
      </c>
      <c r="F228" s="13" t="s">
        <v>89</v>
      </c>
    </row>
    <row r="229" spans="1:6" ht="60" customHeight="1">
      <c r="A229" s="31">
        <f>SUBTOTAL(3,$B$3:B229)</f>
        <v>227</v>
      </c>
      <c r="B229" s="4" t="s">
        <v>2954</v>
      </c>
      <c r="C229" s="3" t="s">
        <v>3018</v>
      </c>
      <c r="D229" s="3" t="s">
        <v>3022</v>
      </c>
      <c r="E229" s="3">
        <v>36</v>
      </c>
      <c r="F229" s="3" t="s">
        <v>14</v>
      </c>
    </row>
    <row r="230" spans="1:6" ht="60" customHeight="1">
      <c r="A230" s="31">
        <f>SUBTOTAL(3,$B$3:B230)</f>
        <v>228</v>
      </c>
      <c r="B230" s="4" t="s">
        <v>1111</v>
      </c>
      <c r="C230" s="16" t="s">
        <v>1115</v>
      </c>
      <c r="D230" s="16" t="s">
        <v>1177</v>
      </c>
      <c r="E230" s="3">
        <v>35.5</v>
      </c>
      <c r="F230" s="3" t="s">
        <v>14</v>
      </c>
    </row>
    <row r="231" spans="1:6" ht="60" customHeight="1">
      <c r="A231" s="31">
        <f>SUBTOTAL(3,$B$3:B231)</f>
        <v>229</v>
      </c>
      <c r="B231" s="13" t="s">
        <v>3193</v>
      </c>
      <c r="C231" s="10" t="s">
        <v>373</v>
      </c>
      <c r="D231" s="13" t="s">
        <v>374</v>
      </c>
      <c r="E231" s="13">
        <v>35.5</v>
      </c>
      <c r="F231" s="13" t="s">
        <v>89</v>
      </c>
    </row>
    <row r="232" spans="1:6" ht="60" customHeight="1">
      <c r="A232" s="31">
        <f>SUBTOTAL(3,$B$3:B232)</f>
        <v>230</v>
      </c>
      <c r="B232" s="4" t="s">
        <v>1456</v>
      </c>
      <c r="C232" s="28" t="s">
        <v>1435</v>
      </c>
      <c r="D232" s="28" t="s">
        <v>1449</v>
      </c>
      <c r="E232" s="1">
        <v>35.5</v>
      </c>
      <c r="F232" s="3" t="s">
        <v>14</v>
      </c>
    </row>
    <row r="233" spans="1:6" ht="60" customHeight="1">
      <c r="A233" s="31">
        <f>SUBTOTAL(3,$B$3:B233)</f>
        <v>231</v>
      </c>
      <c r="B233" s="4" t="s">
        <v>2304</v>
      </c>
      <c r="C233" s="3" t="s">
        <v>2319</v>
      </c>
      <c r="D233" s="17" t="s">
        <v>2347</v>
      </c>
      <c r="E233" s="3">
        <v>35.5</v>
      </c>
      <c r="F233" s="3" t="s">
        <v>14</v>
      </c>
    </row>
    <row r="234" spans="1:6" ht="60" customHeight="1">
      <c r="A234" s="31">
        <f>SUBTOTAL(3,$B$3:B234)</f>
        <v>232</v>
      </c>
      <c r="B234" s="4" t="s">
        <v>2228</v>
      </c>
      <c r="C234" s="10" t="s">
        <v>2229</v>
      </c>
      <c r="D234" s="10" t="s">
        <v>2261</v>
      </c>
      <c r="E234" s="10">
        <v>35</v>
      </c>
      <c r="F234" s="3" t="s">
        <v>14</v>
      </c>
    </row>
    <row r="235" spans="1:6" ht="60" customHeight="1">
      <c r="A235" s="31">
        <f>SUBTOTAL(3,$B$3:B235)</f>
        <v>233</v>
      </c>
      <c r="B235" s="4" t="s">
        <v>2228</v>
      </c>
      <c r="C235" s="10" t="s">
        <v>2229</v>
      </c>
      <c r="D235" s="10" t="s">
        <v>2262</v>
      </c>
      <c r="E235" s="10">
        <v>35</v>
      </c>
      <c r="F235" s="3" t="s">
        <v>14</v>
      </c>
    </row>
    <row r="236" spans="1:6" ht="60" customHeight="1">
      <c r="A236" s="31">
        <f>SUBTOTAL(3,$B$3:B236)</f>
        <v>234</v>
      </c>
      <c r="B236" s="4" t="s">
        <v>1111</v>
      </c>
      <c r="C236" s="17" t="s">
        <v>1117</v>
      </c>
      <c r="D236" s="17" t="s">
        <v>1169</v>
      </c>
      <c r="E236" s="3">
        <v>35</v>
      </c>
      <c r="F236" s="3" t="s">
        <v>14</v>
      </c>
    </row>
    <row r="237" spans="1:6" ht="60" customHeight="1">
      <c r="A237" s="31">
        <f>SUBTOTAL(3,$B$3:B237)</f>
        <v>235</v>
      </c>
      <c r="B237" s="13" t="s">
        <v>3193</v>
      </c>
      <c r="C237" s="13" t="s">
        <v>94</v>
      </c>
      <c r="D237" s="13" t="s">
        <v>378</v>
      </c>
      <c r="E237" s="13">
        <v>34.5</v>
      </c>
      <c r="F237" s="13" t="s">
        <v>89</v>
      </c>
    </row>
    <row r="238" spans="1:6" ht="60" customHeight="1">
      <c r="A238" s="31">
        <f>SUBTOTAL(3,$B$3:B238)</f>
        <v>236</v>
      </c>
      <c r="B238" s="13" t="s">
        <v>3193</v>
      </c>
      <c r="C238" s="13" t="s">
        <v>133</v>
      </c>
      <c r="D238" s="13" t="s">
        <v>377</v>
      </c>
      <c r="E238" s="13">
        <v>34.5</v>
      </c>
      <c r="F238" s="13" t="s">
        <v>89</v>
      </c>
    </row>
    <row r="239" spans="1:6" ht="60" customHeight="1">
      <c r="A239" s="31">
        <f>SUBTOTAL(3,$B$3:B239)</f>
        <v>237</v>
      </c>
      <c r="B239" s="13" t="s">
        <v>3193</v>
      </c>
      <c r="C239" s="13" t="s">
        <v>375</v>
      </c>
      <c r="D239" s="13" t="s">
        <v>376</v>
      </c>
      <c r="E239" s="13">
        <v>34.5</v>
      </c>
      <c r="F239" s="13" t="s">
        <v>89</v>
      </c>
    </row>
    <row r="240" spans="1:6" ht="60" customHeight="1">
      <c r="A240" s="31">
        <f>SUBTOTAL(3,$B$3:B240)</f>
        <v>238</v>
      </c>
      <c r="B240" s="13" t="s">
        <v>3193</v>
      </c>
      <c r="C240" s="13" t="s">
        <v>118</v>
      </c>
      <c r="D240" s="13" t="s">
        <v>382</v>
      </c>
      <c r="E240" s="13">
        <v>34</v>
      </c>
      <c r="F240" s="13" t="s">
        <v>89</v>
      </c>
    </row>
    <row r="241" spans="1:6" ht="60" customHeight="1">
      <c r="A241" s="31">
        <f>SUBTOTAL(3,$B$3:B241)</f>
        <v>239</v>
      </c>
      <c r="B241" s="13" t="s">
        <v>3193</v>
      </c>
      <c r="C241" s="13" t="s">
        <v>94</v>
      </c>
      <c r="D241" s="13" t="s">
        <v>379</v>
      </c>
      <c r="E241" s="13">
        <v>34</v>
      </c>
      <c r="F241" s="13" t="s">
        <v>89</v>
      </c>
    </row>
    <row r="242" spans="1:6" ht="60" customHeight="1">
      <c r="A242" s="31">
        <f>SUBTOTAL(3,$B$3:B242)</f>
        <v>240</v>
      </c>
      <c r="B242" s="13" t="s">
        <v>3193</v>
      </c>
      <c r="C242" s="13" t="s">
        <v>380</v>
      </c>
      <c r="D242" s="13" t="s">
        <v>381</v>
      </c>
      <c r="E242" s="13">
        <v>34</v>
      </c>
      <c r="F242" s="13" t="s">
        <v>89</v>
      </c>
    </row>
    <row r="243" spans="1:6" ht="60" customHeight="1">
      <c r="A243" s="31">
        <f>SUBTOTAL(3,$B$3:B243)</f>
        <v>241</v>
      </c>
      <c r="B243" s="4" t="s">
        <v>625</v>
      </c>
      <c r="C243" s="3" t="s">
        <v>631</v>
      </c>
      <c r="D243" s="16" t="s">
        <v>653</v>
      </c>
      <c r="E243" s="3">
        <v>33.5</v>
      </c>
      <c r="F243" s="3" t="s">
        <v>14</v>
      </c>
    </row>
    <row r="244" spans="1:6" ht="60" customHeight="1">
      <c r="A244" s="31">
        <f>SUBTOTAL(3,$B$3:B244)</f>
        <v>242</v>
      </c>
      <c r="B244" s="4" t="s">
        <v>1772</v>
      </c>
      <c r="C244" s="15" t="s">
        <v>1806</v>
      </c>
      <c r="D244" s="18" t="s">
        <v>1921</v>
      </c>
      <c r="E244" s="3">
        <v>33</v>
      </c>
      <c r="F244" s="3" t="s">
        <v>89</v>
      </c>
    </row>
    <row r="245" spans="1:6" ht="60" customHeight="1">
      <c r="A245" s="31">
        <f>SUBTOTAL(3,$B$3:B245)</f>
        <v>243</v>
      </c>
      <c r="B245" s="13" t="s">
        <v>3193</v>
      </c>
      <c r="C245" s="13" t="s">
        <v>180</v>
      </c>
      <c r="D245" s="13" t="s">
        <v>384</v>
      </c>
      <c r="E245" s="13">
        <v>33</v>
      </c>
      <c r="F245" s="13" t="s">
        <v>89</v>
      </c>
    </row>
    <row r="246" spans="1:6" ht="60" customHeight="1">
      <c r="A246" s="31">
        <f>SUBTOTAL(3,$B$3:B246)</f>
        <v>244</v>
      </c>
      <c r="B246" s="13" t="s">
        <v>3193</v>
      </c>
      <c r="C246" s="13" t="s">
        <v>385</v>
      </c>
      <c r="D246" s="13" t="s">
        <v>386</v>
      </c>
      <c r="E246" s="13">
        <v>33</v>
      </c>
      <c r="F246" s="13" t="s">
        <v>89</v>
      </c>
    </row>
    <row r="247" spans="1:6" ht="60" customHeight="1">
      <c r="A247" s="31">
        <f>SUBTOTAL(3,$B$3:B247)</f>
        <v>245</v>
      </c>
      <c r="B247" s="13" t="s">
        <v>3193</v>
      </c>
      <c r="C247" s="13" t="s">
        <v>99</v>
      </c>
      <c r="D247" s="13" t="s">
        <v>383</v>
      </c>
      <c r="E247" s="13">
        <v>33</v>
      </c>
      <c r="F247" s="13" t="s">
        <v>89</v>
      </c>
    </row>
    <row r="248" spans="1:6" ht="60" customHeight="1">
      <c r="A248" s="31">
        <f>SUBTOTAL(3,$B$3:B248)</f>
        <v>246</v>
      </c>
      <c r="B248" s="4" t="s">
        <v>625</v>
      </c>
      <c r="C248" s="3" t="s">
        <v>631</v>
      </c>
      <c r="D248" s="15" t="s">
        <v>654</v>
      </c>
      <c r="E248" s="3">
        <v>33</v>
      </c>
      <c r="F248" s="3" t="s">
        <v>14</v>
      </c>
    </row>
    <row r="249" spans="1:6" ht="60" customHeight="1">
      <c r="A249" s="31">
        <f>SUBTOTAL(3,$B$3:B249)</f>
        <v>247</v>
      </c>
      <c r="B249" s="4" t="s">
        <v>2800</v>
      </c>
      <c r="C249" s="22" t="s">
        <v>2893</v>
      </c>
      <c r="D249" s="22" t="s">
        <v>2896</v>
      </c>
      <c r="E249" s="29">
        <v>33</v>
      </c>
      <c r="F249" s="29" t="s">
        <v>14</v>
      </c>
    </row>
    <row r="250" spans="1:6" ht="60" customHeight="1">
      <c r="A250" s="31">
        <f>SUBTOTAL(3,$B$3:B250)</f>
        <v>248</v>
      </c>
      <c r="B250" s="3" t="s">
        <v>2046</v>
      </c>
      <c r="C250" s="10" t="s">
        <v>2135</v>
      </c>
      <c r="D250" s="10" t="s">
        <v>2153</v>
      </c>
      <c r="E250" s="3">
        <v>33</v>
      </c>
      <c r="F250" s="3" t="s">
        <v>89</v>
      </c>
    </row>
    <row r="251" spans="1:6" ht="60" customHeight="1">
      <c r="A251" s="31">
        <f>SUBTOTAL(3,$B$3:B251)</f>
        <v>249</v>
      </c>
      <c r="B251" s="3" t="s">
        <v>763</v>
      </c>
      <c r="C251" s="10" t="s">
        <v>777</v>
      </c>
      <c r="D251" s="10" t="s">
        <v>897</v>
      </c>
      <c r="E251" s="4" t="s">
        <v>786</v>
      </c>
      <c r="F251" s="4" t="s">
        <v>14</v>
      </c>
    </row>
    <row r="252" spans="1:6" ht="60" customHeight="1">
      <c r="A252" s="31">
        <f>SUBTOTAL(3,$B$3:B252)</f>
        <v>250</v>
      </c>
      <c r="B252" s="3" t="s">
        <v>763</v>
      </c>
      <c r="C252" s="10" t="s">
        <v>764</v>
      </c>
      <c r="D252" s="10" t="s">
        <v>898</v>
      </c>
      <c r="E252" s="4" t="s">
        <v>786</v>
      </c>
      <c r="F252" s="4" t="s">
        <v>14</v>
      </c>
    </row>
    <row r="253" spans="1:6" ht="60" customHeight="1">
      <c r="A253" s="31">
        <f>SUBTOTAL(3,$B$3:B253)</f>
        <v>251</v>
      </c>
      <c r="B253" s="4" t="s">
        <v>1984</v>
      </c>
      <c r="C253" s="13" t="s">
        <v>1985</v>
      </c>
      <c r="D253" s="13" t="s">
        <v>2031</v>
      </c>
      <c r="E253" s="3">
        <v>33</v>
      </c>
      <c r="F253" s="3" t="s">
        <v>89</v>
      </c>
    </row>
    <row r="254" spans="1:6" ht="60" customHeight="1">
      <c r="A254" s="31">
        <f>SUBTOTAL(3,$B$3:B254)</f>
        <v>252</v>
      </c>
      <c r="B254" s="13" t="s">
        <v>3193</v>
      </c>
      <c r="C254" s="13" t="s">
        <v>387</v>
      </c>
      <c r="D254" s="13" t="s">
        <v>388</v>
      </c>
      <c r="E254" s="13">
        <v>32.5</v>
      </c>
      <c r="F254" s="13" t="s">
        <v>89</v>
      </c>
    </row>
    <row r="255" spans="1:6" ht="60" customHeight="1">
      <c r="A255" s="31">
        <f>SUBTOTAL(3,$B$3:B255)</f>
        <v>253</v>
      </c>
      <c r="B255" s="13" t="s">
        <v>3193</v>
      </c>
      <c r="C255" s="13" t="s">
        <v>380</v>
      </c>
      <c r="D255" s="13" t="s">
        <v>390</v>
      </c>
      <c r="E255" s="13">
        <v>32</v>
      </c>
      <c r="F255" s="13" t="s">
        <v>89</v>
      </c>
    </row>
    <row r="256" spans="1:6" ht="60" customHeight="1">
      <c r="A256" s="31">
        <f>SUBTOTAL(3,$B$3:B256)</f>
        <v>254</v>
      </c>
      <c r="B256" s="13" t="s">
        <v>3193</v>
      </c>
      <c r="C256" s="13" t="s">
        <v>120</v>
      </c>
      <c r="D256" s="13" t="s">
        <v>389</v>
      </c>
      <c r="E256" s="13">
        <v>32</v>
      </c>
      <c r="F256" s="13" t="s">
        <v>89</v>
      </c>
    </row>
    <row r="257" spans="1:6" ht="60" customHeight="1">
      <c r="A257" s="31">
        <f>SUBTOTAL(3,$B$3:B257)</f>
        <v>255</v>
      </c>
      <c r="B257" s="10" t="s">
        <v>1572</v>
      </c>
      <c r="C257" s="10" t="s">
        <v>1587</v>
      </c>
      <c r="D257" s="10" t="s">
        <v>1688</v>
      </c>
      <c r="E257" s="3">
        <v>32</v>
      </c>
      <c r="F257" s="3" t="s">
        <v>89</v>
      </c>
    </row>
    <row r="258" spans="1:6" ht="60" customHeight="1">
      <c r="A258" s="31">
        <f>SUBTOTAL(3,$B$3:B258)</f>
        <v>256</v>
      </c>
      <c r="B258" s="4" t="s">
        <v>2800</v>
      </c>
      <c r="C258" s="22" t="s">
        <v>2810</v>
      </c>
      <c r="D258" s="22" t="s">
        <v>2897</v>
      </c>
      <c r="E258" s="29">
        <v>32</v>
      </c>
      <c r="F258" s="29" t="s">
        <v>14</v>
      </c>
    </row>
    <row r="259" spans="1:6" ht="60" customHeight="1">
      <c r="A259" s="31">
        <f>SUBTOTAL(3,$B$3:B259)</f>
        <v>257</v>
      </c>
      <c r="B259" s="3" t="s">
        <v>763</v>
      </c>
      <c r="C259" s="10" t="s">
        <v>899</v>
      </c>
      <c r="D259" s="10" t="s">
        <v>900</v>
      </c>
      <c r="E259" s="4" t="s">
        <v>879</v>
      </c>
      <c r="F259" s="4" t="s">
        <v>14</v>
      </c>
    </row>
    <row r="260" spans="1:6" ht="60" customHeight="1">
      <c r="A260" s="31">
        <f>SUBTOTAL(3,$B$3:B260)</f>
        <v>258</v>
      </c>
      <c r="B260" s="4" t="s">
        <v>1456</v>
      </c>
      <c r="C260" s="28" t="s">
        <v>1435</v>
      </c>
      <c r="D260" s="28" t="s">
        <v>1450</v>
      </c>
      <c r="E260" s="1">
        <v>32</v>
      </c>
      <c r="F260" s="3" t="s">
        <v>14</v>
      </c>
    </row>
    <row r="261" spans="1:6" ht="60" customHeight="1">
      <c r="A261" s="31">
        <f>SUBTOTAL(3,$B$3:B261)</f>
        <v>259</v>
      </c>
      <c r="B261" s="3" t="s">
        <v>952</v>
      </c>
      <c r="C261" s="3" t="s">
        <v>1015</v>
      </c>
      <c r="D261" s="3" t="s">
        <v>1021</v>
      </c>
      <c r="E261" s="3">
        <v>31.5</v>
      </c>
      <c r="F261" s="3" t="s">
        <v>14</v>
      </c>
    </row>
    <row r="262" spans="1:6" ht="60" customHeight="1">
      <c r="A262" s="31">
        <f>SUBTOTAL(3,$B$3:B262)</f>
        <v>260</v>
      </c>
      <c r="B262" s="13" t="s">
        <v>3193</v>
      </c>
      <c r="C262" s="13" t="s">
        <v>324</v>
      </c>
      <c r="D262" s="13" t="s">
        <v>394</v>
      </c>
      <c r="E262" s="13">
        <v>31</v>
      </c>
      <c r="F262" s="13" t="s">
        <v>89</v>
      </c>
    </row>
    <row r="263" spans="1:6" ht="60" customHeight="1">
      <c r="A263" s="31">
        <f>SUBTOTAL(3,$B$3:B263)</f>
        <v>261</v>
      </c>
      <c r="B263" s="13" t="s">
        <v>3193</v>
      </c>
      <c r="C263" s="13" t="s">
        <v>180</v>
      </c>
      <c r="D263" s="13" t="s">
        <v>391</v>
      </c>
      <c r="E263" s="13">
        <v>31</v>
      </c>
      <c r="F263" s="13" t="s">
        <v>89</v>
      </c>
    </row>
    <row r="264" spans="1:6" ht="60" customHeight="1">
      <c r="A264" s="31">
        <f>SUBTOTAL(3,$B$3:B264)</f>
        <v>262</v>
      </c>
      <c r="B264" s="13" t="s">
        <v>3193</v>
      </c>
      <c r="C264" s="13" t="s">
        <v>127</v>
      </c>
      <c r="D264" s="13" t="s">
        <v>395</v>
      </c>
      <c r="E264" s="13">
        <v>31</v>
      </c>
      <c r="F264" s="13" t="s">
        <v>89</v>
      </c>
    </row>
    <row r="265" spans="1:6" ht="60" customHeight="1">
      <c r="A265" s="31">
        <f>SUBTOTAL(3,$B$3:B265)</f>
        <v>263</v>
      </c>
      <c r="B265" s="13" t="s">
        <v>3193</v>
      </c>
      <c r="C265" s="13" t="s">
        <v>371</v>
      </c>
      <c r="D265" s="13" t="s">
        <v>392</v>
      </c>
      <c r="E265" s="13">
        <v>31</v>
      </c>
      <c r="F265" s="13" t="s">
        <v>89</v>
      </c>
    </row>
    <row r="266" spans="1:6" ht="60" customHeight="1">
      <c r="A266" s="31">
        <f>SUBTOTAL(3,$B$3:B266)</f>
        <v>264</v>
      </c>
      <c r="B266" s="13" t="s">
        <v>3193</v>
      </c>
      <c r="C266" s="13" t="s">
        <v>106</v>
      </c>
      <c r="D266" s="13" t="s">
        <v>393</v>
      </c>
      <c r="E266" s="13">
        <v>31</v>
      </c>
      <c r="F266" s="13" t="s">
        <v>89</v>
      </c>
    </row>
    <row r="267" spans="1:6" ht="60" customHeight="1">
      <c r="A267" s="31">
        <f>SUBTOTAL(3,$B$3:B267)</f>
        <v>265</v>
      </c>
      <c r="B267" s="19" t="s">
        <v>707</v>
      </c>
      <c r="C267" s="3" t="s">
        <v>740</v>
      </c>
      <c r="D267" s="3" t="s">
        <v>743</v>
      </c>
      <c r="E267" s="3">
        <v>31</v>
      </c>
      <c r="F267" s="3" t="s">
        <v>14</v>
      </c>
    </row>
    <row r="268" spans="1:6" ht="60" customHeight="1">
      <c r="A268" s="31">
        <f>SUBTOTAL(3,$B$3:B268)</f>
        <v>266</v>
      </c>
      <c r="B268" s="4" t="s">
        <v>1194</v>
      </c>
      <c r="C268" s="15" t="s">
        <v>1234</v>
      </c>
      <c r="D268" s="3" t="s">
        <v>1273</v>
      </c>
      <c r="E268" s="3">
        <v>31</v>
      </c>
      <c r="F268" s="3" t="s">
        <v>14</v>
      </c>
    </row>
    <row r="269" spans="1:6" ht="60" customHeight="1">
      <c r="A269" s="31">
        <f>SUBTOTAL(3,$B$3:B269)</f>
        <v>267</v>
      </c>
      <c r="B269" s="3" t="s">
        <v>763</v>
      </c>
      <c r="C269" s="10" t="s">
        <v>764</v>
      </c>
      <c r="D269" s="10" t="s">
        <v>901</v>
      </c>
      <c r="E269" s="4" t="s">
        <v>902</v>
      </c>
      <c r="F269" s="4" t="s">
        <v>14</v>
      </c>
    </row>
    <row r="270" spans="1:6" ht="60" customHeight="1">
      <c r="A270" s="31">
        <f>SUBTOTAL(3,$B$3:B270)</f>
        <v>268</v>
      </c>
      <c r="B270" s="4" t="s">
        <v>3116</v>
      </c>
      <c r="C270" s="4" t="s">
        <v>3128</v>
      </c>
      <c r="D270" s="28" t="s">
        <v>3167</v>
      </c>
      <c r="E270" s="28">
        <v>31</v>
      </c>
      <c r="F270" s="28" t="s">
        <v>14</v>
      </c>
    </row>
    <row r="271" spans="1:6" ht="60" customHeight="1">
      <c r="A271" s="31">
        <f>SUBTOTAL(3,$B$3:B271)</f>
        <v>269</v>
      </c>
      <c r="B271" s="13" t="s">
        <v>3193</v>
      </c>
      <c r="C271" s="13" t="s">
        <v>127</v>
      </c>
      <c r="D271" s="13" t="s">
        <v>396</v>
      </c>
      <c r="E271" s="13">
        <v>30.5</v>
      </c>
      <c r="F271" s="13" t="s">
        <v>89</v>
      </c>
    </row>
    <row r="272" spans="1:6" ht="60" customHeight="1">
      <c r="A272" s="31">
        <f>SUBTOTAL(3,$B$3:B272)</f>
        <v>270</v>
      </c>
      <c r="B272" s="13" t="s">
        <v>3193</v>
      </c>
      <c r="C272" s="13" t="s">
        <v>133</v>
      </c>
      <c r="D272" s="13" t="s">
        <v>397</v>
      </c>
      <c r="E272" s="13">
        <v>30.5</v>
      </c>
      <c r="F272" s="13" t="s">
        <v>89</v>
      </c>
    </row>
    <row r="273" spans="1:6" ht="60" customHeight="1">
      <c r="A273" s="31">
        <f>SUBTOTAL(3,$B$3:B273)</f>
        <v>271</v>
      </c>
      <c r="B273" s="13" t="s">
        <v>3193</v>
      </c>
      <c r="C273" s="13" t="s">
        <v>178</v>
      </c>
      <c r="D273" s="13" t="s">
        <v>398</v>
      </c>
      <c r="E273" s="13">
        <v>30</v>
      </c>
      <c r="F273" s="13" t="s">
        <v>89</v>
      </c>
    </row>
    <row r="274" spans="1:6" ht="60" customHeight="1">
      <c r="A274" s="31">
        <f>SUBTOTAL(3,$B$3:B274)</f>
        <v>272</v>
      </c>
      <c r="B274" s="13" t="s">
        <v>3193</v>
      </c>
      <c r="C274" s="13" t="s">
        <v>174</v>
      </c>
      <c r="D274" s="13" t="s">
        <v>399</v>
      </c>
      <c r="E274" s="13">
        <v>30</v>
      </c>
      <c r="F274" s="13" t="s">
        <v>89</v>
      </c>
    </row>
    <row r="275" spans="1:6" ht="60" customHeight="1">
      <c r="A275" s="31">
        <f>SUBTOTAL(3,$B$3:B275)</f>
        <v>273</v>
      </c>
      <c r="B275" s="3" t="s">
        <v>763</v>
      </c>
      <c r="C275" s="10" t="s">
        <v>772</v>
      </c>
      <c r="D275" s="10" t="s">
        <v>903</v>
      </c>
      <c r="E275" s="4" t="s">
        <v>83</v>
      </c>
      <c r="F275" s="4" t="s">
        <v>14</v>
      </c>
    </row>
    <row r="276" spans="1:6" ht="60" customHeight="1">
      <c r="A276" s="31">
        <f>SUBTOTAL(3,$B$3:B276)</f>
        <v>274</v>
      </c>
      <c r="B276" s="3" t="s">
        <v>952</v>
      </c>
      <c r="C276" s="3" t="s">
        <v>1013</v>
      </c>
      <c r="D276" s="3" t="s">
        <v>1022</v>
      </c>
      <c r="E276" s="3">
        <v>30</v>
      </c>
      <c r="F276" s="3" t="s">
        <v>14</v>
      </c>
    </row>
    <row r="277" spans="1:6" ht="60" customHeight="1">
      <c r="A277" s="31">
        <f>SUBTOTAL(3,$B$3:B277)</f>
        <v>275</v>
      </c>
      <c r="B277" s="4" t="s">
        <v>1984</v>
      </c>
      <c r="C277" s="13" t="s">
        <v>1985</v>
      </c>
      <c r="D277" s="3" t="s">
        <v>2032</v>
      </c>
      <c r="E277" s="3">
        <v>29.5</v>
      </c>
      <c r="F277" s="3" t="s">
        <v>89</v>
      </c>
    </row>
    <row r="278" spans="1:6" ht="60" customHeight="1">
      <c r="A278" s="31">
        <f>SUBTOTAL(3,$B$3:B278)</f>
        <v>276</v>
      </c>
      <c r="B278" s="13" t="s">
        <v>3193</v>
      </c>
      <c r="C278" s="13" t="s">
        <v>92</v>
      </c>
      <c r="D278" s="13" t="s">
        <v>400</v>
      </c>
      <c r="E278" s="13">
        <v>29</v>
      </c>
      <c r="F278" s="13" t="s">
        <v>89</v>
      </c>
    </row>
    <row r="279" spans="1:6" ht="60" customHeight="1">
      <c r="A279" s="31">
        <f>SUBTOTAL(3,$B$3:B279)</f>
        <v>277</v>
      </c>
      <c r="B279" s="13" t="s">
        <v>3193</v>
      </c>
      <c r="C279" s="13" t="s">
        <v>92</v>
      </c>
      <c r="D279" s="13" t="s">
        <v>401</v>
      </c>
      <c r="E279" s="13">
        <v>29</v>
      </c>
      <c r="F279" s="13" t="s">
        <v>89</v>
      </c>
    </row>
    <row r="280" spans="1:6" ht="60" customHeight="1">
      <c r="A280" s="31">
        <f>SUBTOTAL(3,$B$3:B280)</f>
        <v>278</v>
      </c>
      <c r="B280" s="13" t="s">
        <v>3193</v>
      </c>
      <c r="C280" s="13" t="s">
        <v>371</v>
      </c>
      <c r="D280" s="13" t="s">
        <v>402</v>
      </c>
      <c r="E280" s="13">
        <v>29</v>
      </c>
      <c r="F280" s="13" t="s">
        <v>89</v>
      </c>
    </row>
    <row r="281" spans="1:6" ht="60" customHeight="1">
      <c r="A281" s="31">
        <f>SUBTOTAL(3,$B$3:B281)</f>
        <v>279</v>
      </c>
      <c r="B281" s="3" t="s">
        <v>2046</v>
      </c>
      <c r="C281" s="10" t="s">
        <v>2135</v>
      </c>
      <c r="D281" s="10" t="s">
        <v>2154</v>
      </c>
      <c r="E281" s="3">
        <v>29</v>
      </c>
      <c r="F281" s="3" t="s">
        <v>89</v>
      </c>
    </row>
    <row r="282" spans="1:6" ht="60" customHeight="1">
      <c r="A282" s="31">
        <f>SUBTOTAL(3,$B$3:B282)</f>
        <v>280</v>
      </c>
      <c r="B282" s="4" t="s">
        <v>1194</v>
      </c>
      <c r="C282" s="15" t="s">
        <v>1234</v>
      </c>
      <c r="D282" s="3" t="s">
        <v>1275</v>
      </c>
      <c r="E282" s="3">
        <v>29</v>
      </c>
      <c r="F282" s="3" t="s">
        <v>14</v>
      </c>
    </row>
    <row r="283" spans="1:6" ht="60" customHeight="1">
      <c r="A283" s="31">
        <f>SUBTOTAL(3,$B$3:B283)</f>
        <v>281</v>
      </c>
      <c r="B283" s="4" t="s">
        <v>2954</v>
      </c>
      <c r="C283" s="3" t="s">
        <v>3020</v>
      </c>
      <c r="D283" s="3" t="s">
        <v>3023</v>
      </c>
      <c r="E283" s="3">
        <v>29</v>
      </c>
      <c r="F283" s="3" t="s">
        <v>14</v>
      </c>
    </row>
    <row r="284" spans="1:6" ht="60" customHeight="1">
      <c r="A284" s="31">
        <f>SUBTOTAL(3,$B$3:B284)</f>
        <v>282</v>
      </c>
      <c r="B284" s="3" t="s">
        <v>763</v>
      </c>
      <c r="C284" s="10" t="s">
        <v>904</v>
      </c>
      <c r="D284" s="10" t="s">
        <v>905</v>
      </c>
      <c r="E284" s="4" t="s">
        <v>883</v>
      </c>
      <c r="F284" s="4" t="s">
        <v>14</v>
      </c>
    </row>
    <row r="285" spans="1:6" ht="60" customHeight="1">
      <c r="A285" s="31">
        <f>SUBTOTAL(3,$B$3:B285)</f>
        <v>283</v>
      </c>
      <c r="B285" s="4" t="s">
        <v>2304</v>
      </c>
      <c r="C285" s="3" t="s">
        <v>2311</v>
      </c>
      <c r="D285" s="3" t="s">
        <v>2348</v>
      </c>
      <c r="E285" s="3">
        <v>29</v>
      </c>
      <c r="F285" s="3" t="s">
        <v>14</v>
      </c>
    </row>
    <row r="286" spans="1:6" ht="60" customHeight="1">
      <c r="A286" s="31">
        <f>SUBTOTAL(3,$B$3:B286)</f>
        <v>284</v>
      </c>
      <c r="B286" s="4" t="s">
        <v>2621</v>
      </c>
      <c r="C286" s="13" t="s">
        <v>2625</v>
      </c>
      <c r="D286" s="13" t="s">
        <v>2713</v>
      </c>
      <c r="E286" s="3">
        <v>28</v>
      </c>
      <c r="F286" s="3" t="s">
        <v>14</v>
      </c>
    </row>
    <row r="287" spans="1:6" ht="60" customHeight="1">
      <c r="A287" s="31">
        <f>SUBTOTAL(3,$B$3:B287)</f>
        <v>285</v>
      </c>
      <c r="B287" s="4" t="s">
        <v>1772</v>
      </c>
      <c r="C287" s="15" t="s">
        <v>1806</v>
      </c>
      <c r="D287" s="17" t="s">
        <v>1922</v>
      </c>
      <c r="E287" s="3">
        <v>28</v>
      </c>
      <c r="F287" s="3" t="s">
        <v>89</v>
      </c>
    </row>
    <row r="288" spans="1:6" ht="60" customHeight="1">
      <c r="A288" s="31">
        <f>SUBTOTAL(3,$B$3:B288)</f>
        <v>286</v>
      </c>
      <c r="B288" s="3" t="s">
        <v>2046</v>
      </c>
      <c r="C288" s="10" t="s">
        <v>2059</v>
      </c>
      <c r="D288" s="10" t="s">
        <v>2155</v>
      </c>
      <c r="E288" s="3">
        <v>28</v>
      </c>
      <c r="F288" s="3" t="s">
        <v>2156</v>
      </c>
    </row>
    <row r="289" spans="1:6" ht="60" customHeight="1">
      <c r="A289" s="31">
        <f>SUBTOTAL(3,$B$3:B289)</f>
        <v>287</v>
      </c>
      <c r="B289" s="3" t="s">
        <v>763</v>
      </c>
      <c r="C289" s="10" t="s">
        <v>772</v>
      </c>
      <c r="D289" s="10" t="s">
        <v>906</v>
      </c>
      <c r="E289" s="4" t="s">
        <v>788</v>
      </c>
      <c r="F289" s="4" t="s">
        <v>14</v>
      </c>
    </row>
    <row r="290" spans="1:6" ht="60" customHeight="1">
      <c r="A290" s="31">
        <f>SUBTOTAL(3,$B$3:B290)</f>
        <v>288</v>
      </c>
      <c r="B290" s="19" t="s">
        <v>2190</v>
      </c>
      <c r="C290" s="3" t="s">
        <v>730</v>
      </c>
      <c r="D290" s="3" t="s">
        <v>2222</v>
      </c>
      <c r="E290" s="3">
        <v>28</v>
      </c>
      <c r="F290" s="3" t="s">
        <v>14</v>
      </c>
    </row>
    <row r="291" spans="1:6" ht="60" customHeight="1">
      <c r="A291" s="31">
        <f>SUBTOTAL(3,$B$3:B291)</f>
        <v>289</v>
      </c>
      <c r="B291" s="4" t="s">
        <v>2304</v>
      </c>
      <c r="C291" s="17" t="s">
        <v>2315</v>
      </c>
      <c r="D291" s="17" t="s">
        <v>2349</v>
      </c>
      <c r="E291" s="3">
        <v>28</v>
      </c>
      <c r="F291" s="3" t="s">
        <v>14</v>
      </c>
    </row>
    <row r="292" spans="1:6" ht="60" customHeight="1">
      <c r="A292" s="31">
        <f>SUBTOTAL(3,$B$3:B292)</f>
        <v>290</v>
      </c>
      <c r="B292" s="4" t="s">
        <v>2762</v>
      </c>
      <c r="C292" s="13" t="s">
        <v>2775</v>
      </c>
      <c r="D292" s="13" t="s">
        <v>2792</v>
      </c>
      <c r="E292" s="3">
        <v>27</v>
      </c>
      <c r="F292" s="3" t="s">
        <v>14</v>
      </c>
    </row>
    <row r="293" spans="1:6" ht="60" customHeight="1">
      <c r="A293" s="31">
        <f>SUBTOTAL(3,$B$3:B293)</f>
        <v>291</v>
      </c>
      <c r="B293" s="4" t="s">
        <v>2621</v>
      </c>
      <c r="C293" s="3" t="s">
        <v>2683</v>
      </c>
      <c r="D293" s="15" t="s">
        <v>2714</v>
      </c>
      <c r="E293" s="3">
        <v>27</v>
      </c>
      <c r="F293" s="3" t="s">
        <v>14</v>
      </c>
    </row>
    <row r="294" spans="1:6" ht="60" customHeight="1">
      <c r="A294" s="31">
        <f>SUBTOTAL(3,$B$3:B294)</f>
        <v>292</v>
      </c>
      <c r="B294" s="4" t="s">
        <v>1772</v>
      </c>
      <c r="C294" s="15" t="s">
        <v>1779</v>
      </c>
      <c r="D294" s="3" t="s">
        <v>1923</v>
      </c>
      <c r="E294" s="3">
        <v>27</v>
      </c>
      <c r="F294" s="3" t="s">
        <v>89</v>
      </c>
    </row>
    <row r="295" spans="1:6" ht="60" customHeight="1">
      <c r="A295" s="31">
        <f>SUBTOTAL(3,$B$3:B295)</f>
        <v>293</v>
      </c>
      <c r="B295" s="13" t="s">
        <v>3193</v>
      </c>
      <c r="C295" s="13" t="s">
        <v>178</v>
      </c>
      <c r="D295" s="13" t="s">
        <v>403</v>
      </c>
      <c r="E295" s="13">
        <v>27</v>
      </c>
      <c r="F295" s="13" t="s">
        <v>89</v>
      </c>
    </row>
    <row r="296" spans="1:6" ht="60" customHeight="1">
      <c r="A296" s="31">
        <f>SUBTOTAL(3,$B$3:B296)</f>
        <v>294</v>
      </c>
      <c r="B296" s="13" t="s">
        <v>3193</v>
      </c>
      <c r="C296" s="13" t="s">
        <v>321</v>
      </c>
      <c r="D296" s="13" t="s">
        <v>405</v>
      </c>
      <c r="E296" s="13">
        <v>27</v>
      </c>
      <c r="F296" s="13" t="s">
        <v>89</v>
      </c>
    </row>
    <row r="297" spans="1:6" ht="60" customHeight="1">
      <c r="A297" s="31">
        <f>SUBTOTAL(3,$B$3:B297)</f>
        <v>295</v>
      </c>
      <c r="B297" s="13" t="s">
        <v>3193</v>
      </c>
      <c r="C297" s="13" t="s">
        <v>127</v>
      </c>
      <c r="D297" s="13" t="s">
        <v>404</v>
      </c>
      <c r="E297" s="13">
        <v>27</v>
      </c>
      <c r="F297" s="13" t="s">
        <v>89</v>
      </c>
    </row>
    <row r="298" spans="1:6" ht="60" customHeight="1">
      <c r="A298" s="31">
        <f>SUBTOTAL(3,$B$3:B298)</f>
        <v>296</v>
      </c>
      <c r="B298" s="3" t="s">
        <v>1386</v>
      </c>
      <c r="C298" s="17" t="s">
        <v>1399</v>
      </c>
      <c r="D298" s="13" t="s">
        <v>1424</v>
      </c>
      <c r="E298" s="3">
        <v>27</v>
      </c>
      <c r="F298" s="18" t="s">
        <v>10</v>
      </c>
    </row>
    <row r="299" spans="1:6" ht="60" customHeight="1">
      <c r="A299" s="31">
        <f>SUBTOTAL(3,$B$3:B299)</f>
        <v>297</v>
      </c>
      <c r="B299" s="19" t="s">
        <v>707</v>
      </c>
      <c r="C299" s="3" t="s">
        <v>744</v>
      </c>
      <c r="D299" s="3" t="s">
        <v>745</v>
      </c>
      <c r="E299" s="3">
        <v>27</v>
      </c>
      <c r="F299" s="3" t="s">
        <v>14</v>
      </c>
    </row>
    <row r="300" spans="1:6" ht="60" customHeight="1">
      <c r="A300" s="31">
        <f>SUBTOTAL(3,$B$3:B300)</f>
        <v>298</v>
      </c>
      <c r="B300" s="4" t="s">
        <v>2304</v>
      </c>
      <c r="C300" s="17" t="s">
        <v>2315</v>
      </c>
      <c r="D300" s="18" t="s">
        <v>2350</v>
      </c>
      <c r="E300" s="3">
        <v>27</v>
      </c>
      <c r="F300" s="3" t="s">
        <v>14</v>
      </c>
    </row>
    <row r="301" spans="1:6" ht="60" customHeight="1">
      <c r="A301" s="31">
        <f>SUBTOTAL(3,$B$3:B301)</f>
        <v>299</v>
      </c>
      <c r="B301" s="4" t="s">
        <v>2762</v>
      </c>
      <c r="C301" s="13" t="s">
        <v>2775</v>
      </c>
      <c r="D301" s="13" t="s">
        <v>2793</v>
      </c>
      <c r="E301" s="3">
        <v>26</v>
      </c>
      <c r="F301" s="3" t="s">
        <v>14</v>
      </c>
    </row>
    <row r="302" spans="1:6" ht="60" customHeight="1">
      <c r="A302" s="31">
        <f>SUBTOTAL(3,$B$3:B302)</f>
        <v>300</v>
      </c>
      <c r="B302" s="4" t="s">
        <v>1772</v>
      </c>
      <c r="C302" s="15" t="s">
        <v>1806</v>
      </c>
      <c r="D302" s="18" t="s">
        <v>1924</v>
      </c>
      <c r="E302" s="3">
        <v>26</v>
      </c>
      <c r="F302" s="3" t="s">
        <v>89</v>
      </c>
    </row>
    <row r="303" spans="1:6" ht="60" customHeight="1">
      <c r="A303" s="31">
        <f>SUBTOTAL(3,$B$3:B303)</f>
        <v>301</v>
      </c>
      <c r="B303" s="13" t="s">
        <v>3193</v>
      </c>
      <c r="C303" s="13" t="s">
        <v>409</v>
      </c>
      <c r="D303" s="13" t="s">
        <v>410</v>
      </c>
      <c r="E303" s="13">
        <v>26</v>
      </c>
      <c r="F303" s="13" t="s">
        <v>89</v>
      </c>
    </row>
    <row r="304" spans="1:6" ht="60" customHeight="1">
      <c r="A304" s="31">
        <f>SUBTOTAL(3,$B$3:B304)</f>
        <v>302</v>
      </c>
      <c r="B304" s="13" t="s">
        <v>3193</v>
      </c>
      <c r="C304" s="13" t="s">
        <v>96</v>
      </c>
      <c r="D304" s="13" t="s">
        <v>411</v>
      </c>
      <c r="E304" s="13">
        <v>26</v>
      </c>
      <c r="F304" s="13" t="s">
        <v>89</v>
      </c>
    </row>
    <row r="305" spans="1:6" ht="60" customHeight="1">
      <c r="A305" s="31">
        <f>SUBTOTAL(3,$B$3:B305)</f>
        <v>303</v>
      </c>
      <c r="B305" s="13" t="s">
        <v>3193</v>
      </c>
      <c r="C305" s="13" t="s">
        <v>92</v>
      </c>
      <c r="D305" s="13" t="s">
        <v>406</v>
      </c>
      <c r="E305" s="13">
        <v>26</v>
      </c>
      <c r="F305" s="13" t="s">
        <v>89</v>
      </c>
    </row>
    <row r="306" spans="1:6" ht="60" customHeight="1">
      <c r="A306" s="31">
        <f>SUBTOTAL(3,$B$3:B306)</f>
        <v>304</v>
      </c>
      <c r="B306" s="13" t="s">
        <v>3193</v>
      </c>
      <c r="C306" s="13" t="s">
        <v>133</v>
      </c>
      <c r="D306" s="13" t="s">
        <v>407</v>
      </c>
      <c r="E306" s="13">
        <v>26</v>
      </c>
      <c r="F306" s="13" t="s">
        <v>89</v>
      </c>
    </row>
    <row r="307" spans="1:6" ht="60" customHeight="1">
      <c r="A307" s="31">
        <f>SUBTOTAL(3,$B$3:B307)</f>
        <v>305</v>
      </c>
      <c r="B307" s="13" t="s">
        <v>3193</v>
      </c>
      <c r="C307" s="13" t="s">
        <v>133</v>
      </c>
      <c r="D307" s="13" t="s">
        <v>408</v>
      </c>
      <c r="E307" s="13">
        <v>26</v>
      </c>
      <c r="F307" s="13" t="s">
        <v>89</v>
      </c>
    </row>
    <row r="308" spans="1:6" ht="60" customHeight="1">
      <c r="A308" s="31">
        <f>SUBTOTAL(3,$B$3:B308)</f>
        <v>306</v>
      </c>
      <c r="B308" s="3" t="s">
        <v>1386</v>
      </c>
      <c r="C308" s="17" t="s">
        <v>1399</v>
      </c>
      <c r="D308" s="10" t="s">
        <v>1425</v>
      </c>
      <c r="E308" s="3">
        <v>26</v>
      </c>
      <c r="F308" s="18" t="s">
        <v>14</v>
      </c>
    </row>
    <row r="309" spans="1:6" ht="60" customHeight="1">
      <c r="A309" s="31">
        <f>SUBTOTAL(3,$B$3:B309)</f>
        <v>307</v>
      </c>
      <c r="B309" s="4" t="s">
        <v>2800</v>
      </c>
      <c r="C309" s="22" t="s">
        <v>2898</v>
      </c>
      <c r="D309" s="22" t="s">
        <v>2899</v>
      </c>
      <c r="E309" s="29">
        <v>26</v>
      </c>
      <c r="F309" s="29" t="s">
        <v>14</v>
      </c>
    </row>
    <row r="310" spans="1:6" ht="60" customHeight="1">
      <c r="A310" s="31">
        <f>SUBTOTAL(3,$B$3:B310)</f>
        <v>308</v>
      </c>
      <c r="B310" s="3" t="s">
        <v>763</v>
      </c>
      <c r="C310" s="10" t="s">
        <v>881</v>
      </c>
      <c r="D310" s="10" t="s">
        <v>907</v>
      </c>
      <c r="E310" s="4" t="s">
        <v>790</v>
      </c>
      <c r="F310" s="4" t="s">
        <v>14</v>
      </c>
    </row>
    <row r="311" spans="1:6" ht="60" customHeight="1">
      <c r="A311" s="31">
        <f>SUBTOTAL(3,$B$3:B311)</f>
        <v>309</v>
      </c>
      <c r="B311" s="4" t="s">
        <v>2762</v>
      </c>
      <c r="C311" s="13" t="s">
        <v>2775</v>
      </c>
      <c r="D311" s="13" t="s">
        <v>2794</v>
      </c>
      <c r="E311" s="3">
        <v>25</v>
      </c>
      <c r="F311" s="3" t="s">
        <v>14</v>
      </c>
    </row>
    <row r="312" spans="1:6" ht="60" customHeight="1">
      <c r="A312" s="31">
        <f>SUBTOTAL(3,$B$3:B312)</f>
        <v>310</v>
      </c>
      <c r="B312" s="14" t="s">
        <v>2543</v>
      </c>
      <c r="C312" s="10" t="s">
        <v>2604</v>
      </c>
      <c r="D312" s="10" t="s">
        <v>2605</v>
      </c>
      <c r="E312" s="18">
        <v>25</v>
      </c>
      <c r="F312" s="10" t="s">
        <v>14</v>
      </c>
    </row>
    <row r="313" spans="1:6" ht="60" customHeight="1">
      <c r="A313" s="31">
        <f>SUBTOTAL(3,$B$3:B313)</f>
        <v>311</v>
      </c>
      <c r="B313" s="14" t="s">
        <v>2543</v>
      </c>
      <c r="C313" s="10" t="s">
        <v>2583</v>
      </c>
      <c r="D313" s="16" t="s">
        <v>2606</v>
      </c>
      <c r="E313" s="18">
        <v>25</v>
      </c>
      <c r="F313" s="10" t="s">
        <v>14</v>
      </c>
    </row>
    <row r="314" spans="1:6" ht="60" customHeight="1">
      <c r="A314" s="31">
        <f>SUBTOTAL(3,$B$3:B314)</f>
        <v>312</v>
      </c>
      <c r="B314" s="4" t="s">
        <v>2228</v>
      </c>
      <c r="C314" s="10" t="s">
        <v>2229</v>
      </c>
      <c r="D314" s="10" t="s">
        <v>2263</v>
      </c>
      <c r="E314" s="10">
        <v>25</v>
      </c>
      <c r="F314" s="3" t="s">
        <v>14</v>
      </c>
    </row>
    <row r="315" spans="1:6" ht="60" customHeight="1">
      <c r="A315" s="31">
        <f>SUBTOTAL(3,$B$3:B315)</f>
        <v>313</v>
      </c>
      <c r="B315" s="4" t="s">
        <v>2954</v>
      </c>
      <c r="C315" s="17" t="s">
        <v>2970</v>
      </c>
      <c r="D315" s="17" t="s">
        <v>3024</v>
      </c>
      <c r="E315" s="3">
        <v>25</v>
      </c>
      <c r="F315" s="3" t="s">
        <v>14</v>
      </c>
    </row>
    <row r="316" spans="1:6" ht="60" customHeight="1">
      <c r="A316" s="31">
        <f>SUBTOTAL(3,$B$3:B316)</f>
        <v>314</v>
      </c>
      <c r="B316" s="3" t="s">
        <v>763</v>
      </c>
      <c r="C316" s="10" t="s">
        <v>777</v>
      </c>
      <c r="D316" s="10" t="s">
        <v>908</v>
      </c>
      <c r="E316" s="4" t="s">
        <v>824</v>
      </c>
      <c r="F316" s="4" t="s">
        <v>14</v>
      </c>
    </row>
    <row r="317" spans="1:6" ht="60" customHeight="1">
      <c r="A317" s="31">
        <f>SUBTOTAL(3,$B$3:B317)</f>
        <v>315</v>
      </c>
      <c r="B317" s="13" t="s">
        <v>3193</v>
      </c>
      <c r="C317" s="13" t="s">
        <v>92</v>
      </c>
      <c r="D317" s="13" t="s">
        <v>413</v>
      </c>
      <c r="E317" s="13">
        <v>24.5</v>
      </c>
      <c r="F317" s="13" t="s">
        <v>89</v>
      </c>
    </row>
    <row r="318" spans="1:6" ht="60" customHeight="1">
      <c r="A318" s="31">
        <f>SUBTOTAL(3,$B$3:B318)</f>
        <v>316</v>
      </c>
      <c r="B318" s="13" t="s">
        <v>3193</v>
      </c>
      <c r="C318" s="13" t="s">
        <v>106</v>
      </c>
      <c r="D318" s="13" t="s">
        <v>412</v>
      </c>
      <c r="E318" s="13">
        <v>24.5</v>
      </c>
      <c r="F318" s="13" t="s">
        <v>89</v>
      </c>
    </row>
    <row r="319" spans="1:6" ht="60" customHeight="1">
      <c r="A319" s="31">
        <f>SUBTOTAL(3,$B$3:B319)</f>
        <v>317</v>
      </c>
      <c r="B319" s="19" t="s">
        <v>2190</v>
      </c>
      <c r="C319" s="15" t="s">
        <v>730</v>
      </c>
      <c r="D319" s="16" t="s">
        <v>2215</v>
      </c>
      <c r="E319" s="3">
        <v>24.5</v>
      </c>
      <c r="F319" s="3" t="s">
        <v>14</v>
      </c>
    </row>
    <row r="320" spans="1:6" ht="60" customHeight="1">
      <c r="A320" s="31">
        <f>SUBTOTAL(3,$B$3:B320)</f>
        <v>318</v>
      </c>
      <c r="B320" s="4" t="s">
        <v>1772</v>
      </c>
      <c r="C320" s="3" t="s">
        <v>1810</v>
      </c>
      <c r="D320" s="17" t="s">
        <v>1925</v>
      </c>
      <c r="E320" s="3">
        <v>24</v>
      </c>
      <c r="F320" s="3" t="s">
        <v>89</v>
      </c>
    </row>
    <row r="321" spans="1:6" ht="60" customHeight="1">
      <c r="A321" s="31">
        <f>SUBTOTAL(3,$B$3:B321)</f>
        <v>319</v>
      </c>
      <c r="B321" s="4" t="s">
        <v>1772</v>
      </c>
      <c r="C321" s="15" t="s">
        <v>1779</v>
      </c>
      <c r="D321" s="3" t="s">
        <v>1926</v>
      </c>
      <c r="E321" s="3">
        <v>24</v>
      </c>
      <c r="F321" s="3" t="s">
        <v>89</v>
      </c>
    </row>
    <row r="322" spans="1:6" ht="60" customHeight="1">
      <c r="A322" s="31">
        <f>SUBTOTAL(3,$B$3:B322)</f>
        <v>320</v>
      </c>
      <c r="B322" s="4" t="s">
        <v>1111</v>
      </c>
      <c r="C322" s="4" t="s">
        <v>1117</v>
      </c>
      <c r="D322" s="18" t="s">
        <v>1170</v>
      </c>
      <c r="E322" s="3">
        <v>24</v>
      </c>
      <c r="F322" s="3" t="s">
        <v>14</v>
      </c>
    </row>
    <row r="323" spans="1:6" ht="60" customHeight="1">
      <c r="A323" s="31">
        <f>SUBTOTAL(3,$B$3:B323)</f>
        <v>321</v>
      </c>
      <c r="B323" s="13" t="s">
        <v>3193</v>
      </c>
      <c r="C323" s="13" t="s">
        <v>232</v>
      </c>
      <c r="D323" s="13" t="s">
        <v>414</v>
      </c>
      <c r="E323" s="13">
        <v>24</v>
      </c>
      <c r="F323" s="13" t="s">
        <v>89</v>
      </c>
    </row>
    <row r="324" spans="1:6" ht="60" customHeight="1">
      <c r="A324" s="31">
        <f>SUBTOTAL(3,$B$3:B324)</f>
        <v>322</v>
      </c>
      <c r="B324" s="13" t="s">
        <v>3193</v>
      </c>
      <c r="C324" s="13" t="s">
        <v>178</v>
      </c>
      <c r="D324" s="13" t="s">
        <v>415</v>
      </c>
      <c r="E324" s="13">
        <v>24</v>
      </c>
      <c r="F324" s="13" t="s">
        <v>89</v>
      </c>
    </row>
    <row r="325" spans="1:6" ht="60" customHeight="1">
      <c r="A325" s="31">
        <f>SUBTOTAL(3,$B$3:B325)</f>
        <v>323</v>
      </c>
      <c r="B325" s="13" t="s">
        <v>3193</v>
      </c>
      <c r="C325" s="13" t="s">
        <v>92</v>
      </c>
      <c r="D325" s="13" t="s">
        <v>416</v>
      </c>
      <c r="E325" s="13">
        <v>24</v>
      </c>
      <c r="F325" s="13" t="s">
        <v>89</v>
      </c>
    </row>
    <row r="326" spans="1:6" ht="60" customHeight="1">
      <c r="A326" s="31">
        <f>SUBTOTAL(3,$B$3:B326)</f>
        <v>324</v>
      </c>
      <c r="B326" s="13" t="s">
        <v>3193</v>
      </c>
      <c r="C326" s="13" t="s">
        <v>133</v>
      </c>
      <c r="D326" s="13" t="s">
        <v>417</v>
      </c>
      <c r="E326" s="13">
        <v>24</v>
      </c>
      <c r="F326" s="13" t="s">
        <v>89</v>
      </c>
    </row>
    <row r="327" spans="1:6" ht="60" customHeight="1">
      <c r="A327" s="31">
        <f>SUBTOTAL(3,$B$3:B327)</f>
        <v>325</v>
      </c>
      <c r="B327" s="3" t="s">
        <v>1386</v>
      </c>
      <c r="C327" s="17" t="s">
        <v>1396</v>
      </c>
      <c r="D327" s="24" t="s">
        <v>1426</v>
      </c>
      <c r="E327" s="3">
        <v>24</v>
      </c>
      <c r="F327" s="18" t="s">
        <v>14</v>
      </c>
    </row>
    <row r="328" spans="1:6" ht="60" customHeight="1">
      <c r="A328" s="31">
        <f>SUBTOTAL(3,$B$3:B328)</f>
        <v>326</v>
      </c>
      <c r="B328" s="4" t="s">
        <v>1194</v>
      </c>
      <c r="C328" s="15" t="s">
        <v>1234</v>
      </c>
      <c r="D328" s="17" t="s">
        <v>1274</v>
      </c>
      <c r="E328" s="3">
        <v>24</v>
      </c>
      <c r="F328" s="3" t="s">
        <v>14</v>
      </c>
    </row>
    <row r="329" spans="1:6" ht="60" customHeight="1">
      <c r="A329" s="31">
        <f>SUBTOTAL(3,$B$3:B329)</f>
        <v>327</v>
      </c>
      <c r="B329" s="4" t="s">
        <v>2414</v>
      </c>
      <c r="C329" s="13" t="s">
        <v>2415</v>
      </c>
      <c r="D329" s="13" t="s">
        <v>2472</v>
      </c>
      <c r="E329" s="3">
        <v>24</v>
      </c>
      <c r="F329" s="3" t="s">
        <v>14</v>
      </c>
    </row>
    <row r="330" spans="1:6" ht="60" customHeight="1">
      <c r="A330" s="31">
        <f>SUBTOTAL(3,$B$3:B330)</f>
        <v>328</v>
      </c>
      <c r="B330" s="3" t="s">
        <v>763</v>
      </c>
      <c r="C330" s="10" t="s">
        <v>777</v>
      </c>
      <c r="D330" s="10" t="s">
        <v>909</v>
      </c>
      <c r="E330" s="4" t="s">
        <v>794</v>
      </c>
      <c r="F330" s="4" t="s">
        <v>14</v>
      </c>
    </row>
    <row r="331" spans="1:6" ht="60" customHeight="1">
      <c r="A331" s="31">
        <f>SUBTOTAL(3,$B$3:B331)</f>
        <v>329</v>
      </c>
      <c r="B331" s="3" t="s">
        <v>763</v>
      </c>
      <c r="C331" s="10" t="s">
        <v>881</v>
      </c>
      <c r="D331" s="10" t="s">
        <v>910</v>
      </c>
      <c r="E331" s="4" t="s">
        <v>794</v>
      </c>
      <c r="F331" s="4" t="s">
        <v>14</v>
      </c>
    </row>
    <row r="332" spans="1:6" ht="60" customHeight="1">
      <c r="A332" s="31">
        <f>SUBTOTAL(3,$B$3:B332)</f>
        <v>330</v>
      </c>
      <c r="B332" s="4" t="s">
        <v>1456</v>
      </c>
      <c r="C332" s="28" t="s">
        <v>1435</v>
      </c>
      <c r="D332" s="28" t="s">
        <v>1451</v>
      </c>
      <c r="E332" s="1">
        <v>24</v>
      </c>
      <c r="F332" s="3" t="s">
        <v>14</v>
      </c>
    </row>
    <row r="333" spans="1:6" ht="60" customHeight="1">
      <c r="A333" s="31">
        <f>SUBTOTAL(3,$B$3:B333)</f>
        <v>331</v>
      </c>
      <c r="B333" s="19" t="s">
        <v>2190</v>
      </c>
      <c r="C333" s="16" t="s">
        <v>2192</v>
      </c>
      <c r="D333" s="16" t="s">
        <v>2216</v>
      </c>
      <c r="E333" s="3">
        <v>24</v>
      </c>
      <c r="F333" s="3" t="s">
        <v>14</v>
      </c>
    </row>
    <row r="334" spans="1:6" ht="60" customHeight="1">
      <c r="A334" s="31">
        <f>SUBTOTAL(3,$B$3:B334)</f>
        <v>332</v>
      </c>
      <c r="B334" s="4" t="s">
        <v>1772</v>
      </c>
      <c r="C334" s="15" t="s">
        <v>1779</v>
      </c>
      <c r="D334" s="3" t="s">
        <v>1927</v>
      </c>
      <c r="E334" s="3">
        <v>23</v>
      </c>
      <c r="F334" s="3" t="s">
        <v>89</v>
      </c>
    </row>
    <row r="335" spans="1:6" ht="60" customHeight="1">
      <c r="A335" s="31">
        <f>SUBTOTAL(3,$B$3:B335)</f>
        <v>333</v>
      </c>
      <c r="B335" s="4" t="s">
        <v>1111</v>
      </c>
      <c r="C335" s="17" t="s">
        <v>1117</v>
      </c>
      <c r="D335" s="17" t="s">
        <v>1171</v>
      </c>
      <c r="E335" s="3">
        <v>23</v>
      </c>
      <c r="F335" s="3" t="s">
        <v>14</v>
      </c>
    </row>
    <row r="336" spans="1:6" ht="60" customHeight="1">
      <c r="A336" s="31">
        <f>SUBTOTAL(3,$B$3:B336)</f>
        <v>334</v>
      </c>
      <c r="B336" s="13" t="s">
        <v>3193</v>
      </c>
      <c r="C336" s="13" t="s">
        <v>418</v>
      </c>
      <c r="D336" s="13" t="s">
        <v>419</v>
      </c>
      <c r="E336" s="13">
        <v>23</v>
      </c>
      <c r="F336" s="13" t="s">
        <v>89</v>
      </c>
    </row>
    <row r="337" spans="1:6" ht="60" customHeight="1">
      <c r="A337" s="31">
        <f>SUBTOTAL(3,$B$3:B337)</f>
        <v>335</v>
      </c>
      <c r="B337" s="13" t="s">
        <v>3193</v>
      </c>
      <c r="C337" s="13" t="s">
        <v>421</v>
      </c>
      <c r="D337" s="13" t="s">
        <v>422</v>
      </c>
      <c r="E337" s="13">
        <v>23</v>
      </c>
      <c r="F337" s="13" t="s">
        <v>89</v>
      </c>
    </row>
    <row r="338" spans="1:6" ht="60" customHeight="1">
      <c r="A338" s="31">
        <f>SUBTOTAL(3,$B$3:B338)</f>
        <v>336</v>
      </c>
      <c r="B338" s="13" t="s">
        <v>3193</v>
      </c>
      <c r="C338" s="13" t="s">
        <v>256</v>
      </c>
      <c r="D338" s="13" t="s">
        <v>420</v>
      </c>
      <c r="E338" s="13">
        <v>23</v>
      </c>
      <c r="F338" s="13" t="s">
        <v>89</v>
      </c>
    </row>
    <row r="339" spans="1:6" ht="60" customHeight="1">
      <c r="A339" s="31">
        <f>SUBTOTAL(3,$B$3:B339)</f>
        <v>337</v>
      </c>
      <c r="B339" s="13" t="s">
        <v>3193</v>
      </c>
      <c r="C339" s="13" t="s">
        <v>127</v>
      </c>
      <c r="D339" s="13" t="s">
        <v>423</v>
      </c>
      <c r="E339" s="13">
        <v>23</v>
      </c>
      <c r="F339" s="13" t="s">
        <v>89</v>
      </c>
    </row>
    <row r="340" spans="1:6" ht="60" customHeight="1">
      <c r="A340" s="31">
        <f>SUBTOTAL(3,$B$3:B340)</f>
        <v>338</v>
      </c>
      <c r="B340" s="13" t="s">
        <v>3193</v>
      </c>
      <c r="C340" s="13" t="s">
        <v>92</v>
      </c>
      <c r="D340" s="13" t="s">
        <v>424</v>
      </c>
      <c r="E340" s="13">
        <v>23</v>
      </c>
      <c r="F340" s="13" t="s">
        <v>89</v>
      </c>
    </row>
    <row r="341" spans="1:6" ht="60" customHeight="1">
      <c r="A341" s="31">
        <f>SUBTOTAL(3,$B$3:B341)</f>
        <v>339</v>
      </c>
      <c r="B341" s="4" t="s">
        <v>2800</v>
      </c>
      <c r="C341" s="22" t="s">
        <v>2810</v>
      </c>
      <c r="D341" s="22" t="s">
        <v>2900</v>
      </c>
      <c r="E341" s="29">
        <v>23</v>
      </c>
      <c r="F341" s="29" t="s">
        <v>14</v>
      </c>
    </row>
    <row r="342" spans="1:6" ht="60" customHeight="1">
      <c r="A342" s="31">
        <f>SUBTOTAL(3,$B$3:B342)</f>
        <v>340</v>
      </c>
      <c r="B342" s="4" t="s">
        <v>2414</v>
      </c>
      <c r="C342" s="13" t="s">
        <v>2417</v>
      </c>
      <c r="D342" s="13" t="s">
        <v>2473</v>
      </c>
      <c r="E342" s="3">
        <v>23</v>
      </c>
      <c r="F342" s="3" t="s">
        <v>14</v>
      </c>
    </row>
    <row r="343" spans="1:6" ht="60" customHeight="1">
      <c r="A343" s="31">
        <f>SUBTOTAL(3,$B$3:B343)</f>
        <v>341</v>
      </c>
      <c r="B343" s="3" t="s">
        <v>952</v>
      </c>
      <c r="C343" s="3" t="s">
        <v>1015</v>
      </c>
      <c r="D343" s="3" t="s">
        <v>1023</v>
      </c>
      <c r="E343" s="3">
        <v>23</v>
      </c>
      <c r="F343" s="3" t="s">
        <v>14</v>
      </c>
    </row>
    <row r="344" spans="1:6" ht="60" customHeight="1">
      <c r="A344" s="31">
        <f>SUBTOTAL(3,$B$3:B344)</f>
        <v>342</v>
      </c>
      <c r="B344" s="13" t="s">
        <v>3193</v>
      </c>
      <c r="C344" s="13" t="s">
        <v>133</v>
      </c>
      <c r="D344" s="13" t="s">
        <v>425</v>
      </c>
      <c r="E344" s="13">
        <v>22.5</v>
      </c>
      <c r="F344" s="13" t="s">
        <v>89</v>
      </c>
    </row>
    <row r="345" spans="1:6" ht="60" customHeight="1">
      <c r="A345" s="31">
        <f>SUBTOTAL(3,$B$3:B345)</f>
        <v>343</v>
      </c>
      <c r="B345" s="4" t="s">
        <v>2621</v>
      </c>
      <c r="C345" s="3" t="s">
        <v>2622</v>
      </c>
      <c r="D345" s="15" t="s">
        <v>2715</v>
      </c>
      <c r="E345" s="3">
        <v>22</v>
      </c>
      <c r="F345" s="3" t="s">
        <v>14</v>
      </c>
    </row>
    <row r="346" spans="1:6" ht="60" customHeight="1">
      <c r="A346" s="31">
        <f>SUBTOTAL(3,$B$3:B346)</f>
        <v>344</v>
      </c>
      <c r="B346" s="4" t="s">
        <v>1772</v>
      </c>
      <c r="C346" s="15" t="s">
        <v>1806</v>
      </c>
      <c r="D346" s="18" t="s">
        <v>1928</v>
      </c>
      <c r="E346" s="3">
        <v>22</v>
      </c>
      <c r="F346" s="3" t="s">
        <v>89</v>
      </c>
    </row>
    <row r="347" spans="1:6" ht="60" customHeight="1">
      <c r="A347" s="31">
        <f>SUBTOTAL(3,$B$3:B347)</f>
        <v>345</v>
      </c>
      <c r="B347" s="4" t="s">
        <v>1772</v>
      </c>
      <c r="C347" s="3" t="s">
        <v>1793</v>
      </c>
      <c r="D347" s="16" t="s">
        <v>1929</v>
      </c>
      <c r="E347" s="3">
        <v>22</v>
      </c>
      <c r="F347" s="3" t="s">
        <v>89</v>
      </c>
    </row>
    <row r="348" spans="1:6" ht="60" customHeight="1">
      <c r="A348" s="31">
        <f>SUBTOTAL(3,$B$3:B348)</f>
        <v>346</v>
      </c>
      <c r="B348" s="4" t="s">
        <v>2228</v>
      </c>
      <c r="C348" s="10" t="s">
        <v>2229</v>
      </c>
      <c r="D348" s="10" t="s">
        <v>2264</v>
      </c>
      <c r="E348" s="10">
        <v>22</v>
      </c>
      <c r="F348" s="3" t="s">
        <v>14</v>
      </c>
    </row>
    <row r="349" spans="1:6" ht="60" customHeight="1">
      <c r="A349" s="31">
        <f>SUBTOTAL(3,$B$3:B349)</f>
        <v>347</v>
      </c>
      <c r="B349" s="13" t="s">
        <v>3193</v>
      </c>
      <c r="C349" s="13" t="s">
        <v>263</v>
      </c>
      <c r="D349" s="13" t="s">
        <v>428</v>
      </c>
      <c r="E349" s="13">
        <v>22</v>
      </c>
      <c r="F349" s="13" t="s">
        <v>89</v>
      </c>
    </row>
    <row r="350" spans="1:6" ht="60" customHeight="1">
      <c r="A350" s="31">
        <f>SUBTOTAL(3,$B$3:B350)</f>
        <v>348</v>
      </c>
      <c r="B350" s="13" t="s">
        <v>3193</v>
      </c>
      <c r="C350" s="13" t="s">
        <v>232</v>
      </c>
      <c r="D350" s="13" t="s">
        <v>427</v>
      </c>
      <c r="E350" s="13">
        <v>22</v>
      </c>
      <c r="F350" s="13" t="s">
        <v>89</v>
      </c>
    </row>
    <row r="351" spans="1:6" ht="60" customHeight="1">
      <c r="A351" s="31">
        <f>SUBTOTAL(3,$B$3:B351)</f>
        <v>349</v>
      </c>
      <c r="B351" s="13" t="s">
        <v>3193</v>
      </c>
      <c r="C351" s="13" t="s">
        <v>198</v>
      </c>
      <c r="D351" s="13" t="s">
        <v>433</v>
      </c>
      <c r="E351" s="13">
        <v>22</v>
      </c>
      <c r="F351" s="13" t="s">
        <v>89</v>
      </c>
    </row>
    <row r="352" spans="1:6" ht="60" customHeight="1">
      <c r="A352" s="31">
        <f>SUBTOTAL(3,$B$3:B352)</f>
        <v>350</v>
      </c>
      <c r="B352" s="13" t="s">
        <v>3193</v>
      </c>
      <c r="C352" s="13" t="s">
        <v>96</v>
      </c>
      <c r="D352" s="13" t="s">
        <v>429</v>
      </c>
      <c r="E352" s="13">
        <v>22</v>
      </c>
      <c r="F352" s="13" t="s">
        <v>89</v>
      </c>
    </row>
    <row r="353" spans="1:6" ht="60" customHeight="1">
      <c r="A353" s="31">
        <f>SUBTOTAL(3,$B$3:B353)</f>
        <v>351</v>
      </c>
      <c r="B353" s="13" t="s">
        <v>3193</v>
      </c>
      <c r="C353" s="13" t="s">
        <v>127</v>
      </c>
      <c r="D353" s="13" t="s">
        <v>430</v>
      </c>
      <c r="E353" s="13">
        <v>22</v>
      </c>
      <c r="F353" s="13" t="s">
        <v>89</v>
      </c>
    </row>
    <row r="354" spans="1:6" ht="60" customHeight="1">
      <c r="A354" s="31">
        <f>SUBTOTAL(3,$B$3:B354)</f>
        <v>352</v>
      </c>
      <c r="B354" s="13" t="s">
        <v>3193</v>
      </c>
      <c r="C354" s="13" t="s">
        <v>92</v>
      </c>
      <c r="D354" s="13" t="s">
        <v>426</v>
      </c>
      <c r="E354" s="13">
        <v>22</v>
      </c>
      <c r="F354" s="13" t="s">
        <v>89</v>
      </c>
    </row>
    <row r="355" spans="1:6" ht="60" customHeight="1">
      <c r="A355" s="31">
        <f>SUBTOTAL(3,$B$3:B355)</f>
        <v>353</v>
      </c>
      <c r="B355" s="13" t="s">
        <v>3193</v>
      </c>
      <c r="C355" s="13" t="s">
        <v>106</v>
      </c>
      <c r="D355" s="13" t="s">
        <v>431</v>
      </c>
      <c r="E355" s="13">
        <v>22</v>
      </c>
      <c r="F355" s="13" t="s">
        <v>89</v>
      </c>
    </row>
    <row r="356" spans="1:6" ht="60" customHeight="1">
      <c r="A356" s="31">
        <f>SUBTOTAL(3,$B$3:B356)</f>
        <v>354</v>
      </c>
      <c r="B356" s="13" t="s">
        <v>3193</v>
      </c>
      <c r="C356" s="13" t="s">
        <v>253</v>
      </c>
      <c r="D356" s="13" t="s">
        <v>432</v>
      </c>
      <c r="E356" s="13">
        <v>22</v>
      </c>
      <c r="F356" s="13" t="s">
        <v>89</v>
      </c>
    </row>
    <row r="357" spans="1:6" ht="60" customHeight="1">
      <c r="A357" s="31">
        <f>SUBTOTAL(3,$B$3:B357)</f>
        <v>355</v>
      </c>
      <c r="B357" s="3" t="s">
        <v>1386</v>
      </c>
      <c r="C357" s="15" t="s">
        <v>1391</v>
      </c>
      <c r="D357" s="13" t="s">
        <v>1427</v>
      </c>
      <c r="E357" s="3">
        <v>22</v>
      </c>
      <c r="F357" s="18" t="s">
        <v>14</v>
      </c>
    </row>
    <row r="358" spans="1:6" ht="60" customHeight="1">
      <c r="A358" s="31">
        <f>SUBTOTAL(3,$B$3:B358)</f>
        <v>356</v>
      </c>
      <c r="B358" s="4" t="s">
        <v>2800</v>
      </c>
      <c r="C358" s="22" t="s">
        <v>2810</v>
      </c>
      <c r="D358" s="22" t="s">
        <v>2901</v>
      </c>
      <c r="E358" s="29">
        <v>22</v>
      </c>
      <c r="F358" s="29" t="s">
        <v>14</v>
      </c>
    </row>
    <row r="359" spans="1:6" ht="60" customHeight="1">
      <c r="A359" s="31">
        <f>SUBTOTAL(3,$B$3:B359)</f>
        <v>357</v>
      </c>
      <c r="B359" s="3" t="s">
        <v>952</v>
      </c>
      <c r="C359" s="3" t="s">
        <v>1024</v>
      </c>
      <c r="D359" s="3" t="s">
        <v>1025</v>
      </c>
      <c r="E359" s="3">
        <v>22</v>
      </c>
      <c r="F359" s="3" t="s">
        <v>14</v>
      </c>
    </row>
    <row r="360" spans="1:6" ht="60" customHeight="1">
      <c r="A360" s="31">
        <f>SUBTOTAL(3,$B$3:B360)</f>
        <v>358</v>
      </c>
      <c r="B360" s="4" t="s">
        <v>2304</v>
      </c>
      <c r="C360" s="17" t="s">
        <v>2315</v>
      </c>
      <c r="D360" s="17" t="s">
        <v>2351</v>
      </c>
      <c r="E360" s="3">
        <v>22</v>
      </c>
      <c r="F360" s="3" t="s">
        <v>14</v>
      </c>
    </row>
    <row r="361" spans="1:6" ht="60" customHeight="1">
      <c r="A361" s="31">
        <f>SUBTOTAL(3,$B$3:B361)</f>
        <v>359</v>
      </c>
      <c r="B361" s="13" t="s">
        <v>3193</v>
      </c>
      <c r="C361" s="13" t="s">
        <v>178</v>
      </c>
      <c r="D361" s="13" t="s">
        <v>434</v>
      </c>
      <c r="E361" s="13">
        <v>21.5</v>
      </c>
      <c r="F361" s="13" t="s">
        <v>89</v>
      </c>
    </row>
    <row r="362" spans="1:6" ht="60" customHeight="1">
      <c r="A362" s="31">
        <f>SUBTOTAL(3,$B$3:B362)</f>
        <v>360</v>
      </c>
      <c r="B362" s="4" t="s">
        <v>1194</v>
      </c>
      <c r="C362" s="15" t="s">
        <v>1234</v>
      </c>
      <c r="D362" s="3" t="s">
        <v>1272</v>
      </c>
      <c r="E362" s="3">
        <v>21.5</v>
      </c>
      <c r="F362" s="3" t="s">
        <v>14</v>
      </c>
    </row>
    <row r="363" spans="1:6" ht="60" customHeight="1">
      <c r="A363" s="31">
        <f>SUBTOTAL(3,$B$3:B363)</f>
        <v>361</v>
      </c>
      <c r="B363" s="4" t="s">
        <v>2228</v>
      </c>
      <c r="C363" s="10" t="s">
        <v>2229</v>
      </c>
      <c r="D363" s="10" t="s">
        <v>2265</v>
      </c>
      <c r="E363" s="10">
        <v>21</v>
      </c>
      <c r="F363" s="3" t="s">
        <v>14</v>
      </c>
    </row>
    <row r="364" spans="1:6" ht="60" customHeight="1">
      <c r="A364" s="31">
        <f>SUBTOTAL(3,$B$3:B364)</f>
        <v>362</v>
      </c>
      <c r="B364" s="4" t="s">
        <v>2228</v>
      </c>
      <c r="C364" s="10" t="s">
        <v>2229</v>
      </c>
      <c r="D364" s="10" t="s">
        <v>2266</v>
      </c>
      <c r="E364" s="10">
        <v>21</v>
      </c>
      <c r="F364" s="3" t="s">
        <v>14</v>
      </c>
    </row>
    <row r="365" spans="1:6" ht="60" customHeight="1">
      <c r="A365" s="31">
        <f>SUBTOTAL(3,$B$3:B365)</f>
        <v>363</v>
      </c>
      <c r="B365" s="4" t="s">
        <v>2364</v>
      </c>
      <c r="C365" s="4" t="s">
        <v>2383</v>
      </c>
      <c r="D365" s="3" t="s">
        <v>2387</v>
      </c>
      <c r="E365" s="3">
        <v>21</v>
      </c>
      <c r="F365" s="4" t="s">
        <v>89</v>
      </c>
    </row>
    <row r="366" spans="1:6" ht="60" customHeight="1">
      <c r="A366" s="31">
        <f>SUBTOTAL(3,$B$3:B366)</f>
        <v>364</v>
      </c>
      <c r="B366" s="4" t="s">
        <v>2364</v>
      </c>
      <c r="C366" s="4" t="s">
        <v>2377</v>
      </c>
      <c r="D366" s="3" t="s">
        <v>2388</v>
      </c>
      <c r="E366" s="3">
        <v>21</v>
      </c>
      <c r="F366" s="4" t="s">
        <v>89</v>
      </c>
    </row>
    <row r="367" spans="1:6" ht="60" customHeight="1">
      <c r="A367" s="31">
        <f>SUBTOTAL(3,$B$3:B367)</f>
        <v>365</v>
      </c>
      <c r="B367" s="4" t="s">
        <v>1111</v>
      </c>
      <c r="C367" s="16" t="s">
        <v>1117</v>
      </c>
      <c r="D367" s="3" t="s">
        <v>1172</v>
      </c>
      <c r="E367" s="3">
        <v>21</v>
      </c>
      <c r="F367" s="3" t="s">
        <v>14</v>
      </c>
    </row>
    <row r="368" spans="1:6" ht="60" customHeight="1">
      <c r="A368" s="31">
        <f>SUBTOTAL(3,$B$3:B368)</f>
        <v>366</v>
      </c>
      <c r="B368" s="13" t="s">
        <v>3193</v>
      </c>
      <c r="C368" s="13" t="s">
        <v>178</v>
      </c>
      <c r="D368" s="13" t="s">
        <v>438</v>
      </c>
      <c r="E368" s="13">
        <v>21</v>
      </c>
      <c r="F368" s="13" t="s">
        <v>89</v>
      </c>
    </row>
    <row r="369" spans="1:6" ht="60" customHeight="1">
      <c r="A369" s="31">
        <f>SUBTOTAL(3,$B$3:B369)</f>
        <v>367</v>
      </c>
      <c r="B369" s="13" t="s">
        <v>3193</v>
      </c>
      <c r="C369" s="13" t="s">
        <v>176</v>
      </c>
      <c r="D369" s="13" t="s">
        <v>435</v>
      </c>
      <c r="E369" s="13">
        <v>21</v>
      </c>
      <c r="F369" s="13" t="s">
        <v>89</v>
      </c>
    </row>
    <row r="370" spans="1:6" ht="60" customHeight="1">
      <c r="A370" s="31">
        <f>SUBTOTAL(3,$B$3:B370)</f>
        <v>368</v>
      </c>
      <c r="B370" s="13" t="s">
        <v>3193</v>
      </c>
      <c r="C370" s="13" t="s">
        <v>92</v>
      </c>
      <c r="D370" s="13" t="s">
        <v>436</v>
      </c>
      <c r="E370" s="13">
        <v>21</v>
      </c>
      <c r="F370" s="13" t="s">
        <v>89</v>
      </c>
    </row>
    <row r="371" spans="1:6" ht="60" customHeight="1">
      <c r="A371" s="31">
        <f>SUBTOTAL(3,$B$3:B371)</f>
        <v>369</v>
      </c>
      <c r="B371" s="13" t="s">
        <v>3193</v>
      </c>
      <c r="C371" s="13" t="s">
        <v>133</v>
      </c>
      <c r="D371" s="13" t="s">
        <v>437</v>
      </c>
      <c r="E371" s="13">
        <v>21</v>
      </c>
      <c r="F371" s="13" t="s">
        <v>89</v>
      </c>
    </row>
    <row r="372" spans="1:6" ht="60" customHeight="1">
      <c r="A372" s="31">
        <f>SUBTOTAL(3,$B$3:B372)</f>
        <v>370</v>
      </c>
      <c r="B372" s="19" t="s">
        <v>707</v>
      </c>
      <c r="C372" s="16" t="s">
        <v>724</v>
      </c>
      <c r="D372" s="16" t="s">
        <v>746</v>
      </c>
      <c r="E372" s="3">
        <v>21</v>
      </c>
      <c r="F372" s="3" t="s">
        <v>14</v>
      </c>
    </row>
    <row r="373" spans="1:6" ht="60" customHeight="1">
      <c r="A373" s="31">
        <f>SUBTOTAL(3,$B$3:B373)</f>
        <v>371</v>
      </c>
      <c r="B373" s="3" t="s">
        <v>2046</v>
      </c>
      <c r="C373" s="10" t="s">
        <v>2082</v>
      </c>
      <c r="D373" s="10" t="s">
        <v>2157</v>
      </c>
      <c r="E373" s="3">
        <v>21</v>
      </c>
      <c r="F373" s="3" t="s">
        <v>89</v>
      </c>
    </row>
    <row r="374" spans="1:6" ht="60" customHeight="1">
      <c r="A374" s="31">
        <f>SUBTOTAL(3,$B$3:B374)</f>
        <v>372</v>
      </c>
      <c r="B374" s="4" t="s">
        <v>2954</v>
      </c>
      <c r="C374" s="3" t="s">
        <v>3025</v>
      </c>
      <c r="D374" s="3" t="s">
        <v>3026</v>
      </c>
      <c r="E374" s="3">
        <v>21</v>
      </c>
      <c r="F374" s="3" t="s">
        <v>14</v>
      </c>
    </row>
    <row r="375" spans="1:6" ht="60" customHeight="1">
      <c r="A375" s="31">
        <f>SUBTOTAL(3,$B$3:B375)</f>
        <v>373</v>
      </c>
      <c r="B375" s="3" t="s">
        <v>952</v>
      </c>
      <c r="C375" s="3" t="s">
        <v>1013</v>
      </c>
      <c r="D375" s="3" t="s">
        <v>1026</v>
      </c>
      <c r="E375" s="3">
        <v>21</v>
      </c>
      <c r="F375" s="3" t="s">
        <v>14</v>
      </c>
    </row>
    <row r="376" spans="1:6" ht="60" customHeight="1">
      <c r="A376" s="31">
        <f>SUBTOTAL(3,$B$3:B376)</f>
        <v>374</v>
      </c>
      <c r="B376" s="4" t="s">
        <v>706</v>
      </c>
      <c r="C376" s="4" t="s">
        <v>69</v>
      </c>
      <c r="D376" s="4" t="s">
        <v>70</v>
      </c>
      <c r="E376" s="4" t="s">
        <v>71</v>
      </c>
      <c r="F376" s="4" t="s">
        <v>14</v>
      </c>
    </row>
    <row r="377" spans="1:6" ht="60" customHeight="1">
      <c r="A377" s="31">
        <f>SUBTOTAL(3,$B$3:B377)</f>
        <v>375</v>
      </c>
      <c r="B377" s="13" t="s">
        <v>3193</v>
      </c>
      <c r="C377" s="13" t="s">
        <v>106</v>
      </c>
      <c r="D377" s="13" t="s">
        <v>439</v>
      </c>
      <c r="E377" s="13">
        <v>20.5</v>
      </c>
      <c r="F377" s="13" t="s">
        <v>89</v>
      </c>
    </row>
    <row r="378" spans="1:6" ht="60" customHeight="1">
      <c r="A378" s="31">
        <f>SUBTOTAL(3,$B$3:B378)</f>
        <v>376</v>
      </c>
      <c r="B378" s="19" t="s">
        <v>2190</v>
      </c>
      <c r="C378" s="3" t="s">
        <v>2192</v>
      </c>
      <c r="D378" s="16" t="s">
        <v>2219</v>
      </c>
      <c r="E378" s="3">
        <v>20.5</v>
      </c>
      <c r="F378" s="3" t="s">
        <v>14</v>
      </c>
    </row>
    <row r="379" spans="1:6" ht="60" customHeight="1">
      <c r="A379" s="31">
        <f>SUBTOTAL(3,$B$3:B379)</f>
        <v>377</v>
      </c>
      <c r="B379" s="4" t="s">
        <v>1772</v>
      </c>
      <c r="C379" s="3" t="s">
        <v>1793</v>
      </c>
      <c r="D379" s="18" t="s">
        <v>1930</v>
      </c>
      <c r="E379" s="3">
        <v>20</v>
      </c>
      <c r="F379" s="3" t="s">
        <v>89</v>
      </c>
    </row>
    <row r="380" spans="1:6" ht="60" customHeight="1">
      <c r="A380" s="31">
        <f>SUBTOTAL(3,$B$3:B380)</f>
        <v>378</v>
      </c>
      <c r="B380" s="4" t="s">
        <v>1772</v>
      </c>
      <c r="C380" s="15" t="s">
        <v>1806</v>
      </c>
      <c r="D380" s="17" t="s">
        <v>1931</v>
      </c>
      <c r="E380" s="3">
        <v>20</v>
      </c>
      <c r="F380" s="3" t="s">
        <v>89</v>
      </c>
    </row>
    <row r="381" spans="1:6" ht="60" customHeight="1">
      <c r="A381" s="31">
        <f>SUBTOTAL(3,$B$3:B381)</f>
        <v>379</v>
      </c>
      <c r="B381" s="4" t="s">
        <v>2228</v>
      </c>
      <c r="C381" s="10" t="s">
        <v>2229</v>
      </c>
      <c r="D381" s="10" t="s">
        <v>2267</v>
      </c>
      <c r="E381" s="10">
        <v>20</v>
      </c>
      <c r="F381" s="3" t="s">
        <v>14</v>
      </c>
    </row>
    <row r="382" spans="1:6" ht="60" customHeight="1">
      <c r="A382" s="31">
        <f>SUBTOTAL(3,$B$3:B382)</f>
        <v>380</v>
      </c>
      <c r="B382" s="4" t="s">
        <v>1111</v>
      </c>
      <c r="C382" s="3" t="s">
        <v>1117</v>
      </c>
      <c r="D382" s="18" t="s">
        <v>1173</v>
      </c>
      <c r="E382" s="3">
        <v>20</v>
      </c>
      <c r="F382" s="3" t="s">
        <v>14</v>
      </c>
    </row>
    <row r="383" spans="1:6" ht="60" customHeight="1">
      <c r="A383" s="31">
        <f>SUBTOTAL(3,$B$3:B383)</f>
        <v>381</v>
      </c>
      <c r="B383" s="13" t="s">
        <v>3193</v>
      </c>
      <c r="C383" s="13" t="s">
        <v>324</v>
      </c>
      <c r="D383" s="13" t="s">
        <v>441</v>
      </c>
      <c r="E383" s="13">
        <v>20</v>
      </c>
      <c r="F383" s="13" t="s">
        <v>89</v>
      </c>
    </row>
    <row r="384" spans="1:6" ht="60" customHeight="1">
      <c r="A384" s="31">
        <f>SUBTOTAL(3,$B$3:B384)</f>
        <v>382</v>
      </c>
      <c r="B384" s="13" t="s">
        <v>3193</v>
      </c>
      <c r="C384" s="13" t="s">
        <v>256</v>
      </c>
      <c r="D384" s="13" t="s">
        <v>440</v>
      </c>
      <c r="E384" s="13">
        <v>20</v>
      </c>
      <c r="F384" s="13" t="s">
        <v>89</v>
      </c>
    </row>
    <row r="385" spans="1:6" ht="60" customHeight="1">
      <c r="A385" s="31">
        <f>SUBTOTAL(3,$B$3:B385)</f>
        <v>383</v>
      </c>
      <c r="B385" s="13" t="s">
        <v>3193</v>
      </c>
      <c r="C385" s="13" t="s">
        <v>127</v>
      </c>
      <c r="D385" s="13" t="s">
        <v>444</v>
      </c>
      <c r="E385" s="13">
        <v>20</v>
      </c>
      <c r="F385" s="13" t="s">
        <v>89</v>
      </c>
    </row>
    <row r="386" spans="1:6" ht="60" customHeight="1">
      <c r="A386" s="31">
        <f>SUBTOTAL(3,$B$3:B386)</f>
        <v>384</v>
      </c>
      <c r="B386" s="13" t="s">
        <v>3193</v>
      </c>
      <c r="C386" s="13" t="s">
        <v>92</v>
      </c>
      <c r="D386" s="13" t="s">
        <v>442</v>
      </c>
      <c r="E386" s="13">
        <v>20</v>
      </c>
      <c r="F386" s="13" t="s">
        <v>89</v>
      </c>
    </row>
    <row r="387" spans="1:6" ht="60" customHeight="1">
      <c r="A387" s="31">
        <f>SUBTOTAL(3,$B$3:B387)</f>
        <v>385</v>
      </c>
      <c r="B387" s="13" t="s">
        <v>3193</v>
      </c>
      <c r="C387" s="13" t="s">
        <v>174</v>
      </c>
      <c r="D387" s="13" t="s">
        <v>443</v>
      </c>
      <c r="E387" s="13">
        <v>20</v>
      </c>
      <c r="F387" s="13" t="s">
        <v>89</v>
      </c>
    </row>
    <row r="388" spans="1:6" ht="60" customHeight="1">
      <c r="A388" s="31">
        <f>SUBTOTAL(3,$B$3:B388)</f>
        <v>386</v>
      </c>
      <c r="B388" s="4" t="s">
        <v>2800</v>
      </c>
      <c r="C388" s="22" t="s">
        <v>2902</v>
      </c>
      <c r="D388" s="22" t="s">
        <v>2903</v>
      </c>
      <c r="E388" s="29">
        <v>20</v>
      </c>
      <c r="F388" s="29" t="s">
        <v>14</v>
      </c>
    </row>
    <row r="389" spans="1:6" ht="60" customHeight="1">
      <c r="A389" s="31">
        <f>SUBTOTAL(3,$B$3:B389)</f>
        <v>387</v>
      </c>
      <c r="B389" s="4" t="s">
        <v>2800</v>
      </c>
      <c r="C389" s="22" t="s">
        <v>2810</v>
      </c>
      <c r="D389" s="22" t="s">
        <v>2904</v>
      </c>
      <c r="E389" s="29">
        <v>20</v>
      </c>
      <c r="F389" s="29" t="s">
        <v>14</v>
      </c>
    </row>
    <row r="390" spans="1:6" ht="60" customHeight="1">
      <c r="A390" s="31">
        <f>SUBTOTAL(3,$B$3:B390)</f>
        <v>388</v>
      </c>
      <c r="B390" s="4" t="s">
        <v>2800</v>
      </c>
      <c r="C390" s="22" t="s">
        <v>2810</v>
      </c>
      <c r="D390" s="22" t="s">
        <v>2905</v>
      </c>
      <c r="E390" s="29">
        <v>20</v>
      </c>
      <c r="F390" s="29" t="s">
        <v>14</v>
      </c>
    </row>
    <row r="391" spans="1:6" ht="60" customHeight="1">
      <c r="A391" s="31">
        <f>SUBTOTAL(3,$B$3:B391)</f>
        <v>389</v>
      </c>
      <c r="B391" s="4" t="s">
        <v>1456</v>
      </c>
      <c r="C391" s="28" t="s">
        <v>1445</v>
      </c>
      <c r="D391" s="28" t="s">
        <v>1452</v>
      </c>
      <c r="E391" s="1">
        <v>20</v>
      </c>
      <c r="F391" s="3" t="s">
        <v>14</v>
      </c>
    </row>
    <row r="392" spans="1:6" ht="60" customHeight="1">
      <c r="A392" s="31">
        <f>SUBTOTAL(3,$B$3:B392)</f>
        <v>390</v>
      </c>
      <c r="B392" s="4" t="s">
        <v>3116</v>
      </c>
      <c r="C392" s="4" t="s">
        <v>3121</v>
      </c>
      <c r="D392" s="28" t="s">
        <v>3156</v>
      </c>
      <c r="E392" s="4" t="s">
        <v>3157</v>
      </c>
      <c r="F392" s="4" t="s">
        <v>14</v>
      </c>
    </row>
    <row r="393" spans="1:6" ht="60" customHeight="1">
      <c r="A393" s="31">
        <f>SUBTOTAL(3,$B$3:B393)</f>
        <v>391</v>
      </c>
      <c r="B393" s="13" t="s">
        <v>3193</v>
      </c>
      <c r="C393" s="13" t="s">
        <v>133</v>
      </c>
      <c r="D393" s="13" t="s">
        <v>445</v>
      </c>
      <c r="E393" s="13">
        <v>19.5</v>
      </c>
      <c r="F393" s="13" t="s">
        <v>89</v>
      </c>
    </row>
    <row r="394" spans="1:6" ht="60" customHeight="1">
      <c r="A394" s="31">
        <f>SUBTOTAL(3,$B$3:B394)</f>
        <v>392</v>
      </c>
      <c r="B394" s="4" t="s">
        <v>1984</v>
      </c>
      <c r="C394" s="13" t="s">
        <v>1985</v>
      </c>
      <c r="D394" s="13" t="s">
        <v>2033</v>
      </c>
      <c r="E394" s="3">
        <v>19.5</v>
      </c>
      <c r="F394" s="3" t="s">
        <v>89</v>
      </c>
    </row>
    <row r="395" spans="1:6" ht="60" customHeight="1">
      <c r="A395" s="31">
        <f>SUBTOTAL(3,$B$3:B395)</f>
        <v>393</v>
      </c>
      <c r="B395" s="4" t="s">
        <v>2762</v>
      </c>
      <c r="C395" s="13" t="s">
        <v>2775</v>
      </c>
      <c r="D395" s="13" t="s">
        <v>2795</v>
      </c>
      <c r="E395" s="3">
        <v>19</v>
      </c>
      <c r="F395" s="3" t="s">
        <v>14</v>
      </c>
    </row>
    <row r="396" spans="1:6" ht="60" customHeight="1">
      <c r="A396" s="31">
        <f>SUBTOTAL(3,$B$3:B396)</f>
        <v>394</v>
      </c>
      <c r="B396" s="4" t="s">
        <v>1772</v>
      </c>
      <c r="C396" s="15" t="s">
        <v>1781</v>
      </c>
      <c r="D396" s="3" t="s">
        <v>1932</v>
      </c>
      <c r="E396" s="3">
        <v>19</v>
      </c>
      <c r="F396" s="3" t="s">
        <v>89</v>
      </c>
    </row>
    <row r="397" spans="1:6" ht="60" customHeight="1">
      <c r="A397" s="31">
        <f>SUBTOTAL(3,$B$3:B397)</f>
        <v>395</v>
      </c>
      <c r="B397" s="4" t="s">
        <v>1772</v>
      </c>
      <c r="C397" s="15" t="s">
        <v>1779</v>
      </c>
      <c r="D397" s="3" t="s">
        <v>1933</v>
      </c>
      <c r="E397" s="3">
        <v>19</v>
      </c>
      <c r="F397" s="3" t="s">
        <v>89</v>
      </c>
    </row>
    <row r="398" spans="1:6" ht="60" customHeight="1">
      <c r="A398" s="31">
        <f>SUBTOTAL(3,$B$3:B398)</f>
        <v>396</v>
      </c>
      <c r="B398" s="4" t="s">
        <v>2228</v>
      </c>
      <c r="C398" s="10" t="s">
        <v>2229</v>
      </c>
      <c r="D398" s="10" t="s">
        <v>2268</v>
      </c>
      <c r="E398" s="10">
        <v>19</v>
      </c>
      <c r="F398" s="3" t="s">
        <v>14</v>
      </c>
    </row>
    <row r="399" spans="1:6" ht="60" customHeight="1">
      <c r="A399" s="31">
        <f>SUBTOTAL(3,$B$3:B399)</f>
        <v>397</v>
      </c>
      <c r="B399" s="4" t="s">
        <v>2364</v>
      </c>
      <c r="C399" s="4" t="s">
        <v>2383</v>
      </c>
      <c r="D399" s="3" t="s">
        <v>2389</v>
      </c>
      <c r="E399" s="3">
        <v>19</v>
      </c>
      <c r="F399" s="4" t="s">
        <v>89</v>
      </c>
    </row>
    <row r="400" spans="1:6" ht="60" customHeight="1">
      <c r="A400" s="31">
        <f>SUBTOTAL(3,$B$3:B400)</f>
        <v>398</v>
      </c>
      <c r="B400" s="4" t="s">
        <v>2364</v>
      </c>
      <c r="C400" s="4" t="s">
        <v>2365</v>
      </c>
      <c r="D400" s="3" t="s">
        <v>2390</v>
      </c>
      <c r="E400" s="3">
        <v>19</v>
      </c>
      <c r="F400" s="4" t="s">
        <v>89</v>
      </c>
    </row>
    <row r="401" spans="1:6" ht="60" customHeight="1">
      <c r="A401" s="31">
        <f>SUBTOTAL(3,$B$3:B401)</f>
        <v>399</v>
      </c>
      <c r="B401" s="4" t="s">
        <v>1111</v>
      </c>
      <c r="C401" s="3" t="s">
        <v>1117</v>
      </c>
      <c r="D401" s="3" t="s">
        <v>1174</v>
      </c>
      <c r="E401" s="3">
        <v>19</v>
      </c>
      <c r="F401" s="3" t="s">
        <v>14</v>
      </c>
    </row>
    <row r="402" spans="1:6" ht="60" customHeight="1">
      <c r="A402" s="31">
        <f>SUBTOTAL(3,$B$3:B402)</f>
        <v>400</v>
      </c>
      <c r="B402" s="13" t="s">
        <v>3193</v>
      </c>
      <c r="C402" s="13" t="s">
        <v>232</v>
      </c>
      <c r="D402" s="13" t="s">
        <v>446</v>
      </c>
      <c r="E402" s="13">
        <v>19</v>
      </c>
      <c r="F402" s="13" t="s">
        <v>89</v>
      </c>
    </row>
    <row r="403" spans="1:6" ht="60" customHeight="1">
      <c r="A403" s="31">
        <f>SUBTOTAL(3,$B$3:B403)</f>
        <v>401</v>
      </c>
      <c r="B403" s="13" t="s">
        <v>3193</v>
      </c>
      <c r="C403" s="13" t="s">
        <v>178</v>
      </c>
      <c r="D403" s="13" t="s">
        <v>448</v>
      </c>
      <c r="E403" s="13">
        <v>19</v>
      </c>
      <c r="F403" s="13" t="s">
        <v>89</v>
      </c>
    </row>
    <row r="404" spans="1:6" ht="60" customHeight="1">
      <c r="A404" s="31">
        <f>SUBTOTAL(3,$B$3:B404)</f>
        <v>402</v>
      </c>
      <c r="B404" s="13" t="s">
        <v>3193</v>
      </c>
      <c r="C404" s="13" t="s">
        <v>92</v>
      </c>
      <c r="D404" s="13" t="s">
        <v>447</v>
      </c>
      <c r="E404" s="13">
        <v>19</v>
      </c>
      <c r="F404" s="13" t="s">
        <v>89</v>
      </c>
    </row>
    <row r="405" spans="1:6" ht="60" customHeight="1">
      <c r="A405" s="31">
        <f>SUBTOTAL(3,$B$3:B405)</f>
        <v>403</v>
      </c>
      <c r="B405" s="4" t="s">
        <v>2800</v>
      </c>
      <c r="C405" s="22" t="s">
        <v>2823</v>
      </c>
      <c r="D405" s="22" t="s">
        <v>2906</v>
      </c>
      <c r="E405" s="29">
        <v>19</v>
      </c>
      <c r="F405" s="29" t="s">
        <v>14</v>
      </c>
    </row>
    <row r="406" spans="1:6" ht="60" customHeight="1">
      <c r="A406" s="31">
        <f>SUBTOTAL(3,$B$3:B406)</f>
        <v>404</v>
      </c>
      <c r="B406" s="4" t="s">
        <v>2800</v>
      </c>
      <c r="C406" s="22" t="s">
        <v>2810</v>
      </c>
      <c r="D406" s="22" t="s">
        <v>2907</v>
      </c>
      <c r="E406" s="29">
        <v>19</v>
      </c>
      <c r="F406" s="29" t="s">
        <v>14</v>
      </c>
    </row>
    <row r="407" spans="1:6" ht="60" customHeight="1">
      <c r="A407" s="31">
        <f>SUBTOTAL(3,$B$3:B407)</f>
        <v>405</v>
      </c>
      <c r="B407" s="3" t="s">
        <v>2046</v>
      </c>
      <c r="C407" s="10" t="s">
        <v>2049</v>
      </c>
      <c r="D407" s="10" t="s">
        <v>2158</v>
      </c>
      <c r="E407" s="3">
        <v>19</v>
      </c>
      <c r="F407" s="3" t="s">
        <v>89</v>
      </c>
    </row>
    <row r="408" spans="1:6" ht="60" customHeight="1">
      <c r="A408" s="31">
        <f>SUBTOTAL(3,$B$3:B408)</f>
        <v>406</v>
      </c>
      <c r="B408" s="4" t="s">
        <v>1194</v>
      </c>
      <c r="C408" s="4" t="s">
        <v>1277</v>
      </c>
      <c r="D408" s="18" t="s">
        <v>1278</v>
      </c>
      <c r="E408" s="3">
        <v>19</v>
      </c>
      <c r="F408" s="3" t="s">
        <v>14</v>
      </c>
    </row>
    <row r="409" spans="1:6" ht="60" customHeight="1">
      <c r="A409" s="31">
        <f>SUBTOTAL(3,$B$3:B409)</f>
        <v>407</v>
      </c>
      <c r="B409" s="4" t="s">
        <v>2954</v>
      </c>
      <c r="C409" s="17" t="s">
        <v>3027</v>
      </c>
      <c r="D409" s="17" t="s">
        <v>3028</v>
      </c>
      <c r="E409" s="3">
        <v>19</v>
      </c>
      <c r="F409" s="3" t="s">
        <v>14</v>
      </c>
    </row>
    <row r="410" spans="1:6" ht="60" customHeight="1">
      <c r="A410" s="31">
        <f>SUBTOTAL(3,$B$3:B410)</f>
        <v>408</v>
      </c>
      <c r="B410" s="3" t="s">
        <v>763</v>
      </c>
      <c r="C410" s="10" t="s">
        <v>777</v>
      </c>
      <c r="D410" s="10" t="s">
        <v>911</v>
      </c>
      <c r="E410" s="4" t="s">
        <v>912</v>
      </c>
      <c r="F410" s="4" t="s">
        <v>14</v>
      </c>
    </row>
    <row r="411" spans="1:6" ht="60" customHeight="1">
      <c r="A411" s="31">
        <f>SUBTOTAL(3,$B$3:B411)</f>
        <v>409</v>
      </c>
      <c r="B411" s="3" t="s">
        <v>952</v>
      </c>
      <c r="C411" s="3" t="s">
        <v>1015</v>
      </c>
      <c r="D411" s="3" t="s">
        <v>1027</v>
      </c>
      <c r="E411" s="3">
        <v>19</v>
      </c>
      <c r="F411" s="3" t="s">
        <v>14</v>
      </c>
    </row>
    <row r="412" spans="1:6" ht="60" customHeight="1">
      <c r="A412" s="31">
        <f>SUBTOTAL(3,$B$3:B412)</f>
        <v>410</v>
      </c>
      <c r="B412" s="3" t="s">
        <v>952</v>
      </c>
      <c r="C412" s="3" t="s">
        <v>1028</v>
      </c>
      <c r="D412" s="3" t="s">
        <v>1029</v>
      </c>
      <c r="E412" s="3">
        <v>19</v>
      </c>
      <c r="F412" s="3" t="s">
        <v>14</v>
      </c>
    </row>
    <row r="413" spans="1:6" ht="60" customHeight="1">
      <c r="A413" s="31">
        <f>SUBTOTAL(3,$B$3:B413)</f>
        <v>411</v>
      </c>
      <c r="B413" s="13" t="s">
        <v>3193</v>
      </c>
      <c r="C413" s="13" t="s">
        <v>127</v>
      </c>
      <c r="D413" s="13" t="s">
        <v>449</v>
      </c>
      <c r="E413" s="13">
        <v>18.5</v>
      </c>
      <c r="F413" s="13" t="s">
        <v>89</v>
      </c>
    </row>
    <row r="414" spans="1:6" ht="60" customHeight="1">
      <c r="A414" s="31">
        <f>SUBTOTAL(3,$B$3:B414)</f>
        <v>412</v>
      </c>
      <c r="B414" s="4" t="s">
        <v>1772</v>
      </c>
      <c r="C414" s="15" t="s">
        <v>1779</v>
      </c>
      <c r="D414" s="3" t="s">
        <v>1934</v>
      </c>
      <c r="E414" s="3">
        <v>18</v>
      </c>
      <c r="F414" s="3" t="s">
        <v>89</v>
      </c>
    </row>
    <row r="415" spans="1:6" ht="60" customHeight="1">
      <c r="A415" s="31">
        <f>SUBTOTAL(3,$B$3:B415)</f>
        <v>413</v>
      </c>
      <c r="B415" s="4" t="s">
        <v>1111</v>
      </c>
      <c r="C415" s="17" t="s">
        <v>1117</v>
      </c>
      <c r="D415" s="17" t="s">
        <v>1175</v>
      </c>
      <c r="E415" s="3">
        <v>18</v>
      </c>
      <c r="F415" s="3" t="s">
        <v>14</v>
      </c>
    </row>
    <row r="416" spans="1:6" ht="60" customHeight="1">
      <c r="A416" s="31">
        <f>SUBTOTAL(3,$B$3:B416)</f>
        <v>414</v>
      </c>
      <c r="B416" s="13" t="s">
        <v>3193</v>
      </c>
      <c r="C416" s="13" t="s">
        <v>123</v>
      </c>
      <c r="D416" s="13" t="s">
        <v>451</v>
      </c>
      <c r="E416" s="13">
        <v>18</v>
      </c>
      <c r="F416" s="13" t="s">
        <v>89</v>
      </c>
    </row>
    <row r="417" spans="1:6" ht="60" customHeight="1">
      <c r="A417" s="31">
        <f>SUBTOTAL(3,$B$3:B417)</f>
        <v>415</v>
      </c>
      <c r="B417" s="13" t="s">
        <v>3193</v>
      </c>
      <c r="C417" s="13" t="s">
        <v>234</v>
      </c>
      <c r="D417" s="13" t="s">
        <v>452</v>
      </c>
      <c r="E417" s="13">
        <v>18</v>
      </c>
      <c r="F417" s="13" t="s">
        <v>89</v>
      </c>
    </row>
    <row r="418" spans="1:6" ht="60" customHeight="1">
      <c r="A418" s="31">
        <f>SUBTOTAL(3,$B$3:B418)</f>
        <v>416</v>
      </c>
      <c r="B418" s="13" t="s">
        <v>3193</v>
      </c>
      <c r="C418" s="13" t="s">
        <v>133</v>
      </c>
      <c r="D418" s="13" t="s">
        <v>450</v>
      </c>
      <c r="E418" s="13">
        <v>18</v>
      </c>
      <c r="F418" s="13" t="s">
        <v>89</v>
      </c>
    </row>
    <row r="419" spans="1:6" ht="60" customHeight="1">
      <c r="A419" s="31">
        <f>SUBTOTAL(3,$B$3:B419)</f>
        <v>417</v>
      </c>
      <c r="B419" s="13" t="s">
        <v>3193</v>
      </c>
      <c r="C419" s="13" t="s">
        <v>92</v>
      </c>
      <c r="D419" s="13" t="s">
        <v>453</v>
      </c>
      <c r="E419" s="13">
        <v>18</v>
      </c>
      <c r="F419" s="13" t="s">
        <v>89</v>
      </c>
    </row>
    <row r="420" spans="1:6" ht="60" customHeight="1">
      <c r="A420" s="31">
        <f>SUBTOTAL(3,$B$3:B420)</f>
        <v>418</v>
      </c>
      <c r="B420" s="13" t="s">
        <v>3193</v>
      </c>
      <c r="C420" s="13" t="s">
        <v>106</v>
      </c>
      <c r="D420" s="13" t="s">
        <v>454</v>
      </c>
      <c r="E420" s="13">
        <v>18</v>
      </c>
      <c r="F420" s="13" t="s">
        <v>89</v>
      </c>
    </row>
    <row r="421" spans="1:6" ht="60" customHeight="1">
      <c r="A421" s="31">
        <f>SUBTOTAL(3,$B$3:B421)</f>
        <v>419</v>
      </c>
      <c r="B421" s="13" t="s">
        <v>3193</v>
      </c>
      <c r="C421" s="13" t="s">
        <v>174</v>
      </c>
      <c r="D421" s="13" t="s">
        <v>455</v>
      </c>
      <c r="E421" s="13">
        <v>18</v>
      </c>
      <c r="F421" s="13" t="s">
        <v>89</v>
      </c>
    </row>
    <row r="422" spans="1:6" ht="60" customHeight="1">
      <c r="A422" s="31">
        <f>SUBTOTAL(3,$B$3:B422)</f>
        <v>420</v>
      </c>
      <c r="B422" s="3" t="s">
        <v>1386</v>
      </c>
      <c r="C422" s="17" t="s">
        <v>1391</v>
      </c>
      <c r="D422" s="13" t="s">
        <v>1428</v>
      </c>
      <c r="E422" s="3">
        <v>18</v>
      </c>
      <c r="F422" s="18" t="s">
        <v>14</v>
      </c>
    </row>
    <row r="423" spans="1:6" ht="60" customHeight="1">
      <c r="A423" s="31">
        <f>SUBTOTAL(3,$B$3:B423)</f>
        <v>421</v>
      </c>
      <c r="B423" s="3" t="s">
        <v>1386</v>
      </c>
      <c r="C423" s="15" t="s">
        <v>1387</v>
      </c>
      <c r="D423" s="13" t="s">
        <v>1429</v>
      </c>
      <c r="E423" s="3">
        <v>18</v>
      </c>
      <c r="F423" s="18" t="s">
        <v>14</v>
      </c>
    </row>
    <row r="424" spans="1:6" ht="60" customHeight="1">
      <c r="A424" s="31">
        <f>SUBTOTAL(3,$B$3:B424)</f>
        <v>422</v>
      </c>
      <c r="B424" s="4" t="s">
        <v>2800</v>
      </c>
      <c r="C424" s="22" t="s">
        <v>2836</v>
      </c>
      <c r="D424" s="22" t="s">
        <v>2908</v>
      </c>
      <c r="E424" s="29">
        <v>18</v>
      </c>
      <c r="F424" s="29" t="s">
        <v>14</v>
      </c>
    </row>
    <row r="425" spans="1:6" ht="60" customHeight="1">
      <c r="A425" s="31">
        <f>SUBTOTAL(3,$B$3:B425)</f>
        <v>423</v>
      </c>
      <c r="B425" s="3" t="s">
        <v>2046</v>
      </c>
      <c r="C425" s="10" t="s">
        <v>2059</v>
      </c>
      <c r="D425" s="10" t="s">
        <v>2159</v>
      </c>
      <c r="E425" s="3">
        <v>18</v>
      </c>
      <c r="F425" s="3" t="s">
        <v>89</v>
      </c>
    </row>
    <row r="426" spans="1:6" ht="60" customHeight="1">
      <c r="A426" s="31">
        <f>SUBTOTAL(3,$B$3:B426)</f>
        <v>424</v>
      </c>
      <c r="B426" s="3" t="s">
        <v>2046</v>
      </c>
      <c r="C426" s="10" t="s">
        <v>2049</v>
      </c>
      <c r="D426" s="10" t="s">
        <v>2160</v>
      </c>
      <c r="E426" s="3">
        <v>18</v>
      </c>
      <c r="F426" s="3" t="s">
        <v>89</v>
      </c>
    </row>
    <row r="427" spans="1:6" ht="60" customHeight="1">
      <c r="A427" s="31">
        <f>SUBTOTAL(3,$B$3:B427)</f>
        <v>425</v>
      </c>
      <c r="B427" s="4" t="s">
        <v>2414</v>
      </c>
      <c r="C427" s="13" t="s">
        <v>2426</v>
      </c>
      <c r="D427" s="13" t="s">
        <v>2474</v>
      </c>
      <c r="E427" s="3">
        <v>18</v>
      </c>
      <c r="F427" s="3" t="s">
        <v>14</v>
      </c>
    </row>
    <row r="428" spans="1:6" ht="60" customHeight="1">
      <c r="A428" s="31">
        <f>SUBTOTAL(3,$B$3:B428)</f>
        <v>426</v>
      </c>
      <c r="B428" s="4" t="s">
        <v>1772</v>
      </c>
      <c r="C428" s="15" t="s">
        <v>1779</v>
      </c>
      <c r="D428" s="3" t="s">
        <v>1935</v>
      </c>
      <c r="E428" s="3">
        <v>17</v>
      </c>
      <c r="F428" s="3" t="s">
        <v>89</v>
      </c>
    </row>
    <row r="429" spans="1:6" ht="60" customHeight="1">
      <c r="A429" s="31">
        <f>SUBTOTAL(3,$B$3:B429)</f>
        <v>427</v>
      </c>
      <c r="B429" s="13" t="s">
        <v>3193</v>
      </c>
      <c r="C429" s="13" t="s">
        <v>256</v>
      </c>
      <c r="D429" s="13" t="s">
        <v>458</v>
      </c>
      <c r="E429" s="13">
        <v>17</v>
      </c>
      <c r="F429" s="13" t="s">
        <v>89</v>
      </c>
    </row>
    <row r="430" spans="1:6" ht="60" customHeight="1">
      <c r="A430" s="31">
        <f>SUBTOTAL(3,$B$3:B430)</f>
        <v>428</v>
      </c>
      <c r="B430" s="13" t="s">
        <v>3193</v>
      </c>
      <c r="C430" s="13" t="s">
        <v>178</v>
      </c>
      <c r="D430" s="13" t="s">
        <v>459</v>
      </c>
      <c r="E430" s="13">
        <v>17</v>
      </c>
      <c r="F430" s="13" t="s">
        <v>89</v>
      </c>
    </row>
    <row r="431" spans="1:6" ht="60" customHeight="1">
      <c r="A431" s="31">
        <f>SUBTOTAL(3,$B$3:B431)</f>
        <v>429</v>
      </c>
      <c r="B431" s="13" t="s">
        <v>3193</v>
      </c>
      <c r="C431" s="13" t="s">
        <v>127</v>
      </c>
      <c r="D431" s="13" t="s">
        <v>456</v>
      </c>
      <c r="E431" s="13">
        <v>17</v>
      </c>
      <c r="F431" s="13" t="s">
        <v>89</v>
      </c>
    </row>
    <row r="432" spans="1:6" ht="60" customHeight="1">
      <c r="A432" s="31">
        <f>SUBTOTAL(3,$B$3:B432)</f>
        <v>430</v>
      </c>
      <c r="B432" s="13" t="s">
        <v>3193</v>
      </c>
      <c r="C432" s="13" t="s">
        <v>106</v>
      </c>
      <c r="D432" s="13" t="s">
        <v>457</v>
      </c>
      <c r="E432" s="13">
        <v>17</v>
      </c>
      <c r="F432" s="13" t="s">
        <v>89</v>
      </c>
    </row>
    <row r="433" spans="1:6" ht="60" customHeight="1">
      <c r="A433" s="31">
        <f>SUBTOTAL(3,$B$3:B433)</f>
        <v>431</v>
      </c>
      <c r="B433" s="3" t="s">
        <v>2046</v>
      </c>
      <c r="C433" s="10" t="s">
        <v>2161</v>
      </c>
      <c r="D433" s="10" t="s">
        <v>2162</v>
      </c>
      <c r="E433" s="3">
        <v>17</v>
      </c>
      <c r="F433" s="3" t="s">
        <v>89</v>
      </c>
    </row>
    <row r="434" spans="1:6" ht="60" customHeight="1">
      <c r="A434" s="31">
        <f>SUBTOTAL(3,$B$3:B434)</f>
        <v>432</v>
      </c>
      <c r="B434" s="3" t="s">
        <v>763</v>
      </c>
      <c r="C434" s="10" t="s">
        <v>904</v>
      </c>
      <c r="D434" s="10" t="s">
        <v>913</v>
      </c>
      <c r="E434" s="4" t="s">
        <v>914</v>
      </c>
      <c r="F434" s="4" t="s">
        <v>14</v>
      </c>
    </row>
    <row r="435" spans="1:6" ht="60" customHeight="1">
      <c r="A435" s="31">
        <f>SUBTOTAL(3,$B$3:B435)</f>
        <v>433</v>
      </c>
      <c r="B435" s="4" t="s">
        <v>1456</v>
      </c>
      <c r="C435" s="28" t="s">
        <v>1453</v>
      </c>
      <c r="D435" s="28" t="s">
        <v>1454</v>
      </c>
      <c r="E435" s="1">
        <v>17</v>
      </c>
      <c r="F435" s="3" t="s">
        <v>14</v>
      </c>
    </row>
    <row r="436" spans="1:6" ht="60" customHeight="1">
      <c r="A436" s="31">
        <f>SUBTOTAL(3,$B$3:B436)</f>
        <v>434</v>
      </c>
      <c r="B436" s="4" t="s">
        <v>3116</v>
      </c>
      <c r="C436" s="4" t="s">
        <v>3163</v>
      </c>
      <c r="D436" s="4" t="s">
        <v>3164</v>
      </c>
      <c r="E436" s="28">
        <v>17</v>
      </c>
      <c r="F436" s="28" t="s">
        <v>14</v>
      </c>
    </row>
    <row r="437" spans="1:6" ht="60" customHeight="1">
      <c r="A437" s="31">
        <f>SUBTOTAL(3,$B$3:B437)</f>
        <v>435</v>
      </c>
      <c r="B437" s="19" t="s">
        <v>2190</v>
      </c>
      <c r="C437" s="17" t="s">
        <v>2192</v>
      </c>
      <c r="D437" s="17" t="s">
        <v>2217</v>
      </c>
      <c r="E437" s="3">
        <v>17</v>
      </c>
      <c r="F437" s="3" t="s">
        <v>14</v>
      </c>
    </row>
    <row r="438" spans="1:6" ht="60" customHeight="1">
      <c r="A438" s="31">
        <f>SUBTOTAL(3,$B$3:B438)</f>
        <v>436</v>
      </c>
      <c r="B438" s="13" t="s">
        <v>3193</v>
      </c>
      <c r="C438" s="13" t="s">
        <v>178</v>
      </c>
      <c r="D438" s="13" t="s">
        <v>460</v>
      </c>
      <c r="E438" s="13">
        <v>16.5</v>
      </c>
      <c r="F438" s="13" t="s">
        <v>89</v>
      </c>
    </row>
    <row r="439" spans="1:6" ht="60" customHeight="1">
      <c r="A439" s="31">
        <f>SUBTOTAL(3,$B$3:B439)</f>
        <v>437</v>
      </c>
      <c r="B439" s="13" t="s">
        <v>3193</v>
      </c>
      <c r="C439" s="13" t="s">
        <v>174</v>
      </c>
      <c r="D439" s="13" t="s">
        <v>461</v>
      </c>
      <c r="E439" s="13">
        <v>16.5</v>
      </c>
      <c r="F439" s="13" t="s">
        <v>89</v>
      </c>
    </row>
    <row r="440" spans="1:6" ht="60" customHeight="1">
      <c r="A440" s="31">
        <f>SUBTOTAL(3,$B$3:B440)</f>
        <v>438</v>
      </c>
      <c r="B440" s="14" t="s">
        <v>2543</v>
      </c>
      <c r="C440" s="10" t="s">
        <v>2583</v>
      </c>
      <c r="D440" s="10" t="s">
        <v>2607</v>
      </c>
      <c r="E440" s="18">
        <v>16</v>
      </c>
      <c r="F440" s="10" t="s">
        <v>14</v>
      </c>
    </row>
    <row r="441" spans="1:6" ht="60" customHeight="1">
      <c r="A441" s="31">
        <f>SUBTOTAL(3,$B$3:B441)</f>
        <v>439</v>
      </c>
      <c r="B441" s="4" t="s">
        <v>1772</v>
      </c>
      <c r="C441" s="15" t="s">
        <v>1806</v>
      </c>
      <c r="D441" s="3" t="s">
        <v>1936</v>
      </c>
      <c r="E441" s="3">
        <v>16</v>
      </c>
      <c r="F441" s="3" t="s">
        <v>89</v>
      </c>
    </row>
    <row r="442" spans="1:6" ht="60" customHeight="1">
      <c r="A442" s="31">
        <f>SUBTOTAL(3,$B$3:B442)</f>
        <v>440</v>
      </c>
      <c r="B442" s="4" t="s">
        <v>1772</v>
      </c>
      <c r="C442" s="15" t="s">
        <v>1806</v>
      </c>
      <c r="D442" s="3" t="s">
        <v>1937</v>
      </c>
      <c r="E442" s="3">
        <v>16</v>
      </c>
      <c r="F442" s="3" t="s">
        <v>89</v>
      </c>
    </row>
    <row r="443" spans="1:6" ht="60" customHeight="1">
      <c r="A443" s="31">
        <f>SUBTOTAL(3,$B$3:B443)</f>
        <v>441</v>
      </c>
      <c r="B443" s="4" t="s">
        <v>2228</v>
      </c>
      <c r="C443" s="10" t="s">
        <v>2229</v>
      </c>
      <c r="D443" s="10" t="s">
        <v>2269</v>
      </c>
      <c r="E443" s="10">
        <v>16</v>
      </c>
      <c r="F443" s="3" t="s">
        <v>14</v>
      </c>
    </row>
    <row r="444" spans="1:6" ht="60" customHeight="1">
      <c r="A444" s="31">
        <f>SUBTOTAL(3,$B$3:B444)</f>
        <v>442</v>
      </c>
      <c r="B444" s="4" t="s">
        <v>2228</v>
      </c>
      <c r="C444" s="10" t="s">
        <v>2229</v>
      </c>
      <c r="D444" s="10" t="s">
        <v>2270</v>
      </c>
      <c r="E444" s="10">
        <v>16</v>
      </c>
      <c r="F444" s="3" t="s">
        <v>14</v>
      </c>
    </row>
    <row r="445" spans="1:6" ht="60" customHeight="1">
      <c r="A445" s="31">
        <f>SUBTOTAL(3,$B$3:B445)</f>
        <v>443</v>
      </c>
      <c r="B445" s="13" t="s">
        <v>3193</v>
      </c>
      <c r="C445" s="13" t="s">
        <v>195</v>
      </c>
      <c r="D445" s="13" t="s">
        <v>462</v>
      </c>
      <c r="E445" s="13">
        <v>16</v>
      </c>
      <c r="F445" s="13" t="s">
        <v>89</v>
      </c>
    </row>
    <row r="446" spans="1:6" ht="60" customHeight="1">
      <c r="A446" s="31">
        <f>SUBTOTAL(3,$B$3:B446)</f>
        <v>444</v>
      </c>
      <c r="B446" s="13" t="s">
        <v>3193</v>
      </c>
      <c r="C446" s="13" t="s">
        <v>133</v>
      </c>
      <c r="D446" s="13" t="s">
        <v>463</v>
      </c>
      <c r="E446" s="13">
        <v>16</v>
      </c>
      <c r="F446" s="13" t="s">
        <v>89</v>
      </c>
    </row>
    <row r="447" spans="1:6" ht="60" customHeight="1">
      <c r="A447" s="31">
        <f>SUBTOTAL(3,$B$3:B447)</f>
        <v>445</v>
      </c>
      <c r="B447" s="4" t="s">
        <v>2800</v>
      </c>
      <c r="C447" s="22" t="s">
        <v>2902</v>
      </c>
      <c r="D447" s="22" t="s">
        <v>2909</v>
      </c>
      <c r="E447" s="29">
        <v>16</v>
      </c>
      <c r="F447" s="29" t="s">
        <v>14</v>
      </c>
    </row>
    <row r="448" spans="1:6" ht="60" customHeight="1">
      <c r="A448" s="31">
        <f>SUBTOTAL(3,$B$3:B448)</f>
        <v>446</v>
      </c>
      <c r="B448" s="4" t="s">
        <v>2800</v>
      </c>
      <c r="C448" s="22" t="s">
        <v>2898</v>
      </c>
      <c r="D448" s="22" t="s">
        <v>2910</v>
      </c>
      <c r="E448" s="29">
        <v>16</v>
      </c>
      <c r="F448" s="29" t="s">
        <v>14</v>
      </c>
    </row>
    <row r="449" spans="1:6" ht="60" customHeight="1">
      <c r="A449" s="31">
        <f>SUBTOTAL(3,$B$3:B449)</f>
        <v>447</v>
      </c>
      <c r="B449" s="3" t="s">
        <v>763</v>
      </c>
      <c r="C449" s="10" t="s">
        <v>764</v>
      </c>
      <c r="D449" s="10" t="s">
        <v>915</v>
      </c>
      <c r="E449" s="4" t="s">
        <v>86</v>
      </c>
      <c r="F449" s="4" t="s">
        <v>14</v>
      </c>
    </row>
    <row r="450" spans="1:6" ht="60" customHeight="1">
      <c r="A450" s="31">
        <f>SUBTOTAL(3,$B$3:B450)</f>
        <v>448</v>
      </c>
      <c r="B450" s="3" t="s">
        <v>763</v>
      </c>
      <c r="C450" s="10" t="s">
        <v>764</v>
      </c>
      <c r="D450" s="10" t="s">
        <v>916</v>
      </c>
      <c r="E450" s="4" t="s">
        <v>86</v>
      </c>
      <c r="F450" s="4" t="s">
        <v>14</v>
      </c>
    </row>
    <row r="451" spans="1:6" ht="60" customHeight="1">
      <c r="A451" s="31">
        <f>SUBTOTAL(3,$B$3:B451)</f>
        <v>449</v>
      </c>
      <c r="B451" s="4" t="s">
        <v>1772</v>
      </c>
      <c r="C451" s="15" t="s">
        <v>1806</v>
      </c>
      <c r="D451" s="3" t="s">
        <v>1938</v>
      </c>
      <c r="E451" s="3">
        <v>15</v>
      </c>
      <c r="F451" s="3" t="s">
        <v>89</v>
      </c>
    </row>
    <row r="452" spans="1:6" ht="60" customHeight="1">
      <c r="A452" s="31">
        <f>SUBTOTAL(3,$B$3:B452)</f>
        <v>450</v>
      </c>
      <c r="B452" s="4" t="s">
        <v>1772</v>
      </c>
      <c r="C452" s="15" t="s">
        <v>1779</v>
      </c>
      <c r="D452" s="3" t="s">
        <v>1939</v>
      </c>
      <c r="E452" s="3">
        <v>15</v>
      </c>
      <c r="F452" s="3" t="s">
        <v>89</v>
      </c>
    </row>
    <row r="453" spans="1:6" ht="60" customHeight="1">
      <c r="A453" s="31">
        <f>SUBTOTAL(3,$B$3:B453)</f>
        <v>451</v>
      </c>
      <c r="B453" s="4" t="s">
        <v>1772</v>
      </c>
      <c r="C453" s="15" t="s">
        <v>1779</v>
      </c>
      <c r="D453" s="3" t="s">
        <v>1940</v>
      </c>
      <c r="E453" s="3">
        <v>15</v>
      </c>
      <c r="F453" s="3" t="s">
        <v>89</v>
      </c>
    </row>
    <row r="454" spans="1:6" ht="60" customHeight="1">
      <c r="A454" s="31">
        <f>SUBTOTAL(3,$B$3:B454)</f>
        <v>452</v>
      </c>
      <c r="B454" s="4" t="s">
        <v>2364</v>
      </c>
      <c r="C454" s="4" t="s">
        <v>2377</v>
      </c>
      <c r="D454" s="3" t="s">
        <v>2391</v>
      </c>
      <c r="E454" s="3">
        <v>15</v>
      </c>
      <c r="F454" s="4" t="s">
        <v>89</v>
      </c>
    </row>
    <row r="455" spans="1:6" ht="60" customHeight="1">
      <c r="A455" s="31">
        <f>SUBTOTAL(3,$B$3:B455)</f>
        <v>453</v>
      </c>
      <c r="B455" s="4" t="s">
        <v>1111</v>
      </c>
      <c r="C455" s="14" t="s">
        <v>1117</v>
      </c>
      <c r="D455" s="3" t="s">
        <v>1176</v>
      </c>
      <c r="E455" s="3">
        <v>15</v>
      </c>
      <c r="F455" s="3" t="s">
        <v>14</v>
      </c>
    </row>
    <row r="456" spans="1:6" ht="60" customHeight="1">
      <c r="A456" s="31">
        <f>SUBTOTAL(3,$B$3:B456)</f>
        <v>454</v>
      </c>
      <c r="B456" s="13" t="s">
        <v>3193</v>
      </c>
      <c r="C456" s="13" t="s">
        <v>268</v>
      </c>
      <c r="D456" s="13" t="s">
        <v>464</v>
      </c>
      <c r="E456" s="13">
        <v>15</v>
      </c>
      <c r="F456" s="13" t="s">
        <v>89</v>
      </c>
    </row>
    <row r="457" spans="1:6" ht="60" customHeight="1">
      <c r="A457" s="31">
        <f>SUBTOTAL(3,$B$3:B457)</f>
        <v>455</v>
      </c>
      <c r="B457" s="13" t="s">
        <v>3193</v>
      </c>
      <c r="C457" s="13" t="s">
        <v>249</v>
      </c>
      <c r="D457" s="13" t="s">
        <v>466</v>
      </c>
      <c r="E457" s="13">
        <v>15</v>
      </c>
      <c r="F457" s="13" t="s">
        <v>89</v>
      </c>
    </row>
    <row r="458" spans="1:6" ht="60" customHeight="1">
      <c r="A458" s="31">
        <f>SUBTOTAL(3,$B$3:B458)</f>
        <v>456</v>
      </c>
      <c r="B458" s="13" t="s">
        <v>3193</v>
      </c>
      <c r="C458" s="13" t="s">
        <v>106</v>
      </c>
      <c r="D458" s="13" t="s">
        <v>465</v>
      </c>
      <c r="E458" s="13">
        <v>15</v>
      </c>
      <c r="F458" s="13" t="s">
        <v>89</v>
      </c>
    </row>
    <row r="459" spans="1:6" ht="60" customHeight="1">
      <c r="A459" s="31">
        <f>SUBTOTAL(3,$B$3:B459)</f>
        <v>457</v>
      </c>
      <c r="B459" s="4" t="s">
        <v>2800</v>
      </c>
      <c r="C459" s="22" t="s">
        <v>2902</v>
      </c>
      <c r="D459" s="22" t="s">
        <v>2911</v>
      </c>
      <c r="E459" s="29">
        <v>15</v>
      </c>
      <c r="F459" s="29" t="s">
        <v>14</v>
      </c>
    </row>
    <row r="460" spans="1:6" ht="60" customHeight="1">
      <c r="A460" s="31">
        <f>SUBTOTAL(3,$B$3:B460)</f>
        <v>458</v>
      </c>
      <c r="B460" s="4" t="s">
        <v>1194</v>
      </c>
      <c r="C460" s="15" t="s">
        <v>1234</v>
      </c>
      <c r="D460" s="15" t="s">
        <v>1270</v>
      </c>
      <c r="E460" s="3">
        <v>15</v>
      </c>
      <c r="F460" s="3" t="s">
        <v>14</v>
      </c>
    </row>
    <row r="461" spans="1:6" ht="60" customHeight="1">
      <c r="A461" s="31">
        <f>SUBTOTAL(3,$B$3:B461)</f>
        <v>459</v>
      </c>
      <c r="B461" s="4" t="s">
        <v>1194</v>
      </c>
      <c r="C461" s="15" t="s">
        <v>1234</v>
      </c>
      <c r="D461" s="16" t="s">
        <v>1271</v>
      </c>
      <c r="E461" s="3">
        <v>15</v>
      </c>
      <c r="F461" s="3" t="s">
        <v>14</v>
      </c>
    </row>
    <row r="462" spans="1:6" ht="60" customHeight="1">
      <c r="A462" s="31">
        <f>SUBTOTAL(3,$B$3:B462)</f>
        <v>460</v>
      </c>
      <c r="B462" s="4" t="s">
        <v>1194</v>
      </c>
      <c r="C462" s="17" t="s">
        <v>1203</v>
      </c>
      <c r="D462" s="17" t="s">
        <v>1276</v>
      </c>
      <c r="E462" s="3">
        <v>15</v>
      </c>
      <c r="F462" s="3" t="s">
        <v>14</v>
      </c>
    </row>
    <row r="463" spans="1:6" ht="60" customHeight="1">
      <c r="A463" s="31">
        <f>SUBTOTAL(3,$B$3:B463)</f>
        <v>461</v>
      </c>
      <c r="B463" s="4" t="s">
        <v>2954</v>
      </c>
      <c r="C463" s="4" t="s">
        <v>3027</v>
      </c>
      <c r="D463" s="18" t="s">
        <v>3029</v>
      </c>
      <c r="E463" s="3">
        <v>15</v>
      </c>
      <c r="F463" s="3" t="s">
        <v>14</v>
      </c>
    </row>
    <row r="464" spans="1:6" ht="60" customHeight="1">
      <c r="A464" s="31">
        <f>SUBTOTAL(3,$B$3:B464)</f>
        <v>462</v>
      </c>
      <c r="B464" s="4" t="s">
        <v>1984</v>
      </c>
      <c r="C464" s="13" t="s">
        <v>1991</v>
      </c>
      <c r="D464" s="13" t="s">
        <v>2034</v>
      </c>
      <c r="E464" s="3">
        <v>15</v>
      </c>
      <c r="F464" s="3" t="s">
        <v>89</v>
      </c>
    </row>
    <row r="465" spans="1:6" ht="60" customHeight="1">
      <c r="A465" s="31">
        <f>SUBTOTAL(3,$B$3:B465)</f>
        <v>463</v>
      </c>
      <c r="B465" s="4" t="s">
        <v>1531</v>
      </c>
      <c r="C465" s="3" t="s">
        <v>1541</v>
      </c>
      <c r="D465" s="3" t="s">
        <v>1559</v>
      </c>
      <c r="E465" s="3">
        <v>15</v>
      </c>
      <c r="F465" s="3" t="s">
        <v>89</v>
      </c>
    </row>
    <row r="466" spans="1:6" ht="60" customHeight="1">
      <c r="A466" s="31">
        <f>SUBTOTAL(3,$B$3:B466)</f>
        <v>464</v>
      </c>
      <c r="B466" s="4" t="s">
        <v>1531</v>
      </c>
      <c r="C466" s="17" t="s">
        <v>1541</v>
      </c>
      <c r="D466" s="28" t="s">
        <v>1560</v>
      </c>
      <c r="E466" s="3">
        <v>15</v>
      </c>
      <c r="F466" s="3" t="s">
        <v>89</v>
      </c>
    </row>
    <row r="467" spans="1:6" ht="60" customHeight="1">
      <c r="A467" s="31">
        <f>SUBTOTAL(3,$B$3:B467)</f>
        <v>465</v>
      </c>
      <c r="B467" s="4" t="s">
        <v>1531</v>
      </c>
      <c r="C467" s="4" t="s">
        <v>1543</v>
      </c>
      <c r="D467" s="3" t="s">
        <v>1561</v>
      </c>
      <c r="E467" s="3">
        <v>15</v>
      </c>
      <c r="F467" s="3" t="s">
        <v>89</v>
      </c>
    </row>
    <row r="468" spans="1:6" ht="60" customHeight="1">
      <c r="A468" s="31">
        <f>SUBTOTAL(3,$B$3:B468)</f>
        <v>466</v>
      </c>
      <c r="B468" s="4" t="s">
        <v>1531</v>
      </c>
      <c r="C468" s="3" t="s">
        <v>1543</v>
      </c>
      <c r="D468" s="17" t="s">
        <v>1562</v>
      </c>
      <c r="E468" s="3">
        <v>15</v>
      </c>
      <c r="F468" s="3" t="s">
        <v>89</v>
      </c>
    </row>
    <row r="469" spans="1:6" ht="60" customHeight="1">
      <c r="A469" s="31">
        <f>SUBTOTAL(3,$B$3:B469)</f>
        <v>467</v>
      </c>
      <c r="B469" s="4" t="s">
        <v>1320</v>
      </c>
      <c r="C469" s="3" t="s">
        <v>1292</v>
      </c>
      <c r="D469" s="17" t="s">
        <v>1365</v>
      </c>
      <c r="E469" s="3">
        <v>15</v>
      </c>
      <c r="F469" s="3" t="s">
        <v>14</v>
      </c>
    </row>
    <row r="470" spans="1:6" ht="60" customHeight="1">
      <c r="A470" s="31">
        <f>SUBTOTAL(3,$B$3:B470)</f>
        <v>468</v>
      </c>
      <c r="B470" s="4" t="s">
        <v>1772</v>
      </c>
      <c r="C470" s="15" t="s">
        <v>1806</v>
      </c>
      <c r="D470" s="3" t="s">
        <v>1941</v>
      </c>
      <c r="E470" s="3">
        <v>14</v>
      </c>
      <c r="F470" s="3" t="s">
        <v>89</v>
      </c>
    </row>
    <row r="471" spans="1:6" ht="60" customHeight="1">
      <c r="A471" s="31">
        <f>SUBTOTAL(3,$B$3:B471)</f>
        <v>469</v>
      </c>
      <c r="B471" s="4" t="s">
        <v>1772</v>
      </c>
      <c r="C471" s="15" t="s">
        <v>1777</v>
      </c>
      <c r="D471" s="3" t="s">
        <v>1942</v>
      </c>
      <c r="E471" s="3">
        <v>14</v>
      </c>
      <c r="F471" s="3" t="s">
        <v>89</v>
      </c>
    </row>
    <row r="472" spans="1:6" ht="60" customHeight="1">
      <c r="A472" s="31">
        <f>SUBTOTAL(3,$B$3:B472)</f>
        <v>470</v>
      </c>
      <c r="B472" s="4" t="s">
        <v>2228</v>
      </c>
      <c r="C472" s="10" t="s">
        <v>2229</v>
      </c>
      <c r="D472" s="10" t="s">
        <v>2271</v>
      </c>
      <c r="E472" s="10">
        <v>14</v>
      </c>
      <c r="F472" s="3" t="s">
        <v>14</v>
      </c>
    </row>
    <row r="473" spans="1:6" ht="60" customHeight="1">
      <c r="A473" s="31">
        <f>SUBTOTAL(3,$B$3:B473)</f>
        <v>471</v>
      </c>
      <c r="B473" s="13" t="s">
        <v>3193</v>
      </c>
      <c r="C473" s="13" t="s">
        <v>123</v>
      </c>
      <c r="D473" s="13" t="s">
        <v>469</v>
      </c>
      <c r="E473" s="13">
        <v>14</v>
      </c>
      <c r="F473" s="13" t="s">
        <v>89</v>
      </c>
    </row>
    <row r="474" spans="1:6" ht="60" customHeight="1">
      <c r="A474" s="31">
        <f>SUBTOTAL(3,$B$3:B474)</f>
        <v>472</v>
      </c>
      <c r="B474" s="13" t="s">
        <v>3193</v>
      </c>
      <c r="C474" s="13" t="s">
        <v>127</v>
      </c>
      <c r="D474" s="13" t="s">
        <v>467</v>
      </c>
      <c r="E474" s="13">
        <v>14</v>
      </c>
      <c r="F474" s="13" t="s">
        <v>89</v>
      </c>
    </row>
    <row r="475" spans="1:6" ht="60" customHeight="1">
      <c r="A475" s="31">
        <f>SUBTOTAL(3,$B$3:B475)</f>
        <v>473</v>
      </c>
      <c r="B475" s="13" t="s">
        <v>3193</v>
      </c>
      <c r="C475" s="13" t="s">
        <v>92</v>
      </c>
      <c r="D475" s="13" t="s">
        <v>468</v>
      </c>
      <c r="E475" s="13">
        <v>14</v>
      </c>
      <c r="F475" s="13" t="s">
        <v>89</v>
      </c>
    </row>
    <row r="476" spans="1:6" ht="60" customHeight="1">
      <c r="A476" s="31">
        <f>SUBTOTAL(3,$B$3:B476)</f>
        <v>474</v>
      </c>
      <c r="B476" s="4" t="s">
        <v>2800</v>
      </c>
      <c r="C476" s="22" t="s">
        <v>2902</v>
      </c>
      <c r="D476" s="22" t="s">
        <v>2912</v>
      </c>
      <c r="E476" s="29">
        <v>14</v>
      </c>
      <c r="F476" s="29" t="s">
        <v>14</v>
      </c>
    </row>
    <row r="477" spans="1:6" ht="60" customHeight="1">
      <c r="A477" s="31">
        <f>SUBTOTAL(3,$B$3:B477)</f>
        <v>475</v>
      </c>
      <c r="B477" s="4" t="s">
        <v>2954</v>
      </c>
      <c r="C477" s="17" t="s">
        <v>2970</v>
      </c>
      <c r="D477" s="17" t="s">
        <v>3030</v>
      </c>
      <c r="E477" s="3">
        <v>14</v>
      </c>
      <c r="F477" s="3" t="s">
        <v>14</v>
      </c>
    </row>
    <row r="478" spans="1:6" ht="60" customHeight="1">
      <c r="A478" s="31">
        <f>SUBTOTAL(3,$B$3:B478)</f>
        <v>476</v>
      </c>
      <c r="B478" s="4" t="s">
        <v>1531</v>
      </c>
      <c r="C478" s="16" t="s">
        <v>1541</v>
      </c>
      <c r="D478" s="3" t="s">
        <v>1563</v>
      </c>
      <c r="E478" s="3">
        <v>14</v>
      </c>
      <c r="F478" s="3" t="s">
        <v>89</v>
      </c>
    </row>
    <row r="479" spans="1:6" ht="60" customHeight="1">
      <c r="A479" s="31">
        <f>SUBTOTAL(3,$B$3:B479)</f>
        <v>477</v>
      </c>
      <c r="B479" s="4" t="s">
        <v>3116</v>
      </c>
      <c r="C479" s="4" t="s">
        <v>3135</v>
      </c>
      <c r="D479" s="28" t="s">
        <v>3161</v>
      </c>
      <c r="E479" s="28">
        <v>14</v>
      </c>
      <c r="F479" s="28" t="s">
        <v>14</v>
      </c>
    </row>
    <row r="480" spans="1:6" ht="60" customHeight="1">
      <c r="A480" s="31">
        <f>SUBTOTAL(3,$B$3:B480)</f>
        <v>478</v>
      </c>
      <c r="B480" s="19" t="s">
        <v>2190</v>
      </c>
      <c r="C480" s="3" t="s">
        <v>730</v>
      </c>
      <c r="D480" s="3" t="s">
        <v>2221</v>
      </c>
      <c r="E480" s="3">
        <v>14</v>
      </c>
      <c r="F480" s="3" t="s">
        <v>14</v>
      </c>
    </row>
    <row r="481" spans="1:6" ht="60" customHeight="1">
      <c r="A481" s="31">
        <f>SUBTOTAL(3,$B$3:B481)</f>
        <v>479</v>
      </c>
      <c r="B481" s="4" t="s">
        <v>1772</v>
      </c>
      <c r="C481" s="15" t="s">
        <v>1779</v>
      </c>
      <c r="D481" s="3" t="s">
        <v>1943</v>
      </c>
      <c r="E481" s="3">
        <v>13</v>
      </c>
      <c r="F481" s="3" t="s">
        <v>89</v>
      </c>
    </row>
    <row r="482" spans="1:6" ht="60" customHeight="1">
      <c r="A482" s="31">
        <f>SUBTOTAL(3,$B$3:B482)</f>
        <v>480</v>
      </c>
      <c r="B482" s="4" t="s">
        <v>1772</v>
      </c>
      <c r="C482" s="15" t="s">
        <v>1779</v>
      </c>
      <c r="D482" s="3" t="s">
        <v>1944</v>
      </c>
      <c r="E482" s="3">
        <v>13</v>
      </c>
      <c r="F482" s="3" t="s">
        <v>89</v>
      </c>
    </row>
    <row r="483" spans="1:6" ht="60" customHeight="1">
      <c r="A483" s="31">
        <f>SUBTOTAL(3,$B$3:B483)</f>
        <v>481</v>
      </c>
      <c r="B483" s="4" t="s">
        <v>1772</v>
      </c>
      <c r="C483" s="15" t="s">
        <v>1779</v>
      </c>
      <c r="D483" s="3" t="s">
        <v>1945</v>
      </c>
      <c r="E483" s="3">
        <v>13</v>
      </c>
      <c r="F483" s="3" t="s">
        <v>89</v>
      </c>
    </row>
    <row r="484" spans="1:6" ht="60" customHeight="1">
      <c r="A484" s="31">
        <f>SUBTOTAL(3,$B$3:B484)</f>
        <v>482</v>
      </c>
      <c r="B484" s="4" t="s">
        <v>1772</v>
      </c>
      <c r="C484" s="15" t="s">
        <v>1806</v>
      </c>
      <c r="D484" s="3" t="s">
        <v>1946</v>
      </c>
      <c r="E484" s="3">
        <v>13</v>
      </c>
      <c r="F484" s="3" t="s">
        <v>89</v>
      </c>
    </row>
    <row r="485" spans="1:6" ht="60" customHeight="1">
      <c r="A485" s="31">
        <f>SUBTOTAL(3,$B$3:B485)</f>
        <v>483</v>
      </c>
      <c r="B485" s="13" t="s">
        <v>3193</v>
      </c>
      <c r="C485" s="13" t="s">
        <v>324</v>
      </c>
      <c r="D485" s="13" t="s">
        <v>471</v>
      </c>
      <c r="E485" s="13">
        <v>13</v>
      </c>
      <c r="F485" s="13" t="s">
        <v>89</v>
      </c>
    </row>
    <row r="486" spans="1:6" ht="60" customHeight="1">
      <c r="A486" s="31">
        <f>SUBTOTAL(3,$B$3:B486)</f>
        <v>484</v>
      </c>
      <c r="B486" s="13" t="s">
        <v>3193</v>
      </c>
      <c r="C486" s="13" t="s">
        <v>96</v>
      </c>
      <c r="D486" s="13" t="s">
        <v>470</v>
      </c>
      <c r="E486" s="13">
        <v>13</v>
      </c>
      <c r="F486" s="13" t="s">
        <v>89</v>
      </c>
    </row>
    <row r="487" spans="1:6" ht="60" customHeight="1">
      <c r="A487" s="31">
        <f>SUBTOTAL(3,$B$3:B487)</f>
        <v>485</v>
      </c>
      <c r="B487" s="4" t="s">
        <v>2800</v>
      </c>
      <c r="C487" s="22" t="s">
        <v>2913</v>
      </c>
      <c r="D487" s="22" t="s">
        <v>2914</v>
      </c>
      <c r="E487" s="29">
        <v>13</v>
      </c>
      <c r="F487" s="29" t="s">
        <v>14</v>
      </c>
    </row>
    <row r="488" spans="1:6" ht="60" customHeight="1">
      <c r="A488" s="31">
        <f>SUBTOTAL(3,$B$3:B488)</f>
        <v>486</v>
      </c>
      <c r="B488" s="4" t="s">
        <v>2800</v>
      </c>
      <c r="C488" s="22" t="s">
        <v>2902</v>
      </c>
      <c r="D488" s="22" t="s">
        <v>2915</v>
      </c>
      <c r="E488" s="29">
        <v>13</v>
      </c>
      <c r="F488" s="29" t="s">
        <v>14</v>
      </c>
    </row>
    <row r="489" spans="1:6" ht="60" customHeight="1">
      <c r="A489" s="31">
        <f>SUBTOTAL(3,$B$3:B489)</f>
        <v>487</v>
      </c>
      <c r="B489" s="3" t="s">
        <v>2046</v>
      </c>
      <c r="C489" s="10" t="s">
        <v>2049</v>
      </c>
      <c r="D489" s="10" t="s">
        <v>2163</v>
      </c>
      <c r="E489" s="3">
        <v>13</v>
      </c>
      <c r="F489" s="3" t="s">
        <v>89</v>
      </c>
    </row>
    <row r="490" spans="1:6" ht="60" customHeight="1">
      <c r="A490" s="31">
        <f>SUBTOTAL(3,$B$3:B490)</f>
        <v>488</v>
      </c>
      <c r="B490" s="4" t="s">
        <v>3116</v>
      </c>
      <c r="C490" s="4" t="s">
        <v>3153</v>
      </c>
      <c r="D490" s="28" t="s">
        <v>3154</v>
      </c>
      <c r="E490" s="4" t="s">
        <v>802</v>
      </c>
      <c r="F490" s="4" t="s">
        <v>14</v>
      </c>
    </row>
    <row r="491" spans="1:6" ht="60" customHeight="1">
      <c r="A491" s="31">
        <f>SUBTOTAL(3,$B$3:B491)</f>
        <v>489</v>
      </c>
      <c r="B491" s="4" t="s">
        <v>1531</v>
      </c>
      <c r="C491" s="3" t="s">
        <v>1541</v>
      </c>
      <c r="D491" s="18" t="s">
        <v>1564</v>
      </c>
      <c r="E491" s="3">
        <v>12.5</v>
      </c>
      <c r="F491" s="3" t="s">
        <v>89</v>
      </c>
    </row>
    <row r="492" spans="1:6" ht="60" customHeight="1">
      <c r="A492" s="31">
        <f>SUBTOTAL(3,$B$3:B492)</f>
        <v>490</v>
      </c>
      <c r="B492" s="4" t="s">
        <v>1772</v>
      </c>
      <c r="C492" s="15" t="s">
        <v>1779</v>
      </c>
      <c r="D492" s="3" t="s">
        <v>1947</v>
      </c>
      <c r="E492" s="3">
        <v>12</v>
      </c>
      <c r="F492" s="3" t="s">
        <v>89</v>
      </c>
    </row>
    <row r="493" spans="1:6" ht="60" customHeight="1">
      <c r="A493" s="31">
        <f>SUBTOTAL(3,$B$3:B493)</f>
        <v>491</v>
      </c>
      <c r="B493" s="4" t="s">
        <v>1772</v>
      </c>
      <c r="C493" s="15" t="s">
        <v>1779</v>
      </c>
      <c r="D493" s="3" t="s">
        <v>1948</v>
      </c>
      <c r="E493" s="3">
        <v>12</v>
      </c>
      <c r="F493" s="3" t="s">
        <v>89</v>
      </c>
    </row>
    <row r="494" spans="1:6" ht="60" customHeight="1">
      <c r="A494" s="31">
        <f>SUBTOTAL(3,$B$3:B494)</f>
        <v>492</v>
      </c>
      <c r="B494" s="13" t="s">
        <v>3193</v>
      </c>
      <c r="C494" s="13" t="s">
        <v>123</v>
      </c>
      <c r="D494" s="13" t="s">
        <v>473</v>
      </c>
      <c r="E494" s="13">
        <v>12</v>
      </c>
      <c r="F494" s="13" t="s">
        <v>89</v>
      </c>
    </row>
    <row r="495" spans="1:6" ht="60" customHeight="1">
      <c r="A495" s="31">
        <f>SUBTOTAL(3,$B$3:B495)</f>
        <v>493</v>
      </c>
      <c r="B495" s="13" t="s">
        <v>3193</v>
      </c>
      <c r="C495" s="13" t="s">
        <v>133</v>
      </c>
      <c r="D495" s="13" t="s">
        <v>472</v>
      </c>
      <c r="E495" s="13">
        <v>12</v>
      </c>
      <c r="F495" s="13" t="s">
        <v>89</v>
      </c>
    </row>
    <row r="496" spans="1:6" ht="60" customHeight="1">
      <c r="A496" s="31">
        <f>SUBTOTAL(3,$B$3:B496)</f>
        <v>494</v>
      </c>
      <c r="B496" s="4" t="s">
        <v>2800</v>
      </c>
      <c r="C496" s="22" t="s">
        <v>2813</v>
      </c>
      <c r="D496" s="22" t="s">
        <v>2916</v>
      </c>
      <c r="E496" s="29">
        <v>12</v>
      </c>
      <c r="F496" s="29" t="s">
        <v>14</v>
      </c>
    </row>
    <row r="497" spans="1:6" ht="60" customHeight="1">
      <c r="A497" s="31">
        <f>SUBTOTAL(3,$B$3:B497)</f>
        <v>495</v>
      </c>
      <c r="B497" s="4" t="s">
        <v>2800</v>
      </c>
      <c r="C497" s="22" t="s">
        <v>2902</v>
      </c>
      <c r="D497" s="22" t="s">
        <v>2917</v>
      </c>
      <c r="E497" s="29">
        <v>12</v>
      </c>
      <c r="F497" s="29" t="s">
        <v>14</v>
      </c>
    </row>
    <row r="498" spans="1:6" ht="60" customHeight="1">
      <c r="A498" s="31">
        <f>SUBTOTAL(3,$B$3:B498)</f>
        <v>496</v>
      </c>
      <c r="B498" s="4" t="s">
        <v>2800</v>
      </c>
      <c r="C498" s="22" t="s">
        <v>2842</v>
      </c>
      <c r="D498" s="22" t="s">
        <v>2918</v>
      </c>
      <c r="E498" s="29">
        <v>12</v>
      </c>
      <c r="F498" s="29" t="s">
        <v>14</v>
      </c>
    </row>
    <row r="499" spans="1:6" ht="60" customHeight="1">
      <c r="A499" s="31">
        <f>SUBTOTAL(3,$B$3:B499)</f>
        <v>497</v>
      </c>
      <c r="B499" s="3" t="s">
        <v>2046</v>
      </c>
      <c r="C499" s="10" t="s">
        <v>2135</v>
      </c>
      <c r="D499" s="10" t="s">
        <v>2164</v>
      </c>
      <c r="E499" s="3">
        <v>12</v>
      </c>
      <c r="F499" s="3" t="s">
        <v>89</v>
      </c>
    </row>
    <row r="500" spans="1:6" ht="60" customHeight="1">
      <c r="A500" s="31">
        <f>SUBTOTAL(3,$B$3:B500)</f>
        <v>498</v>
      </c>
      <c r="B500" s="3" t="s">
        <v>2046</v>
      </c>
      <c r="C500" s="10" t="s">
        <v>2135</v>
      </c>
      <c r="D500" s="10" t="s">
        <v>2165</v>
      </c>
      <c r="E500" s="3">
        <v>12</v>
      </c>
      <c r="F500" s="3" t="s">
        <v>89</v>
      </c>
    </row>
    <row r="501" spans="1:6" ht="60" customHeight="1">
      <c r="A501" s="31">
        <f>SUBTOTAL(3,$B$3:B501)</f>
        <v>499</v>
      </c>
      <c r="B501" s="4" t="s">
        <v>2414</v>
      </c>
      <c r="C501" s="13" t="s">
        <v>2426</v>
      </c>
      <c r="D501" s="13" t="s">
        <v>2475</v>
      </c>
      <c r="E501" s="3">
        <v>12</v>
      </c>
      <c r="F501" s="3" t="s">
        <v>14</v>
      </c>
    </row>
    <row r="502" spans="1:6" ht="60" customHeight="1">
      <c r="A502" s="31">
        <f>SUBTOTAL(3,$B$3:B502)</f>
        <v>500</v>
      </c>
      <c r="B502" s="4" t="s">
        <v>1320</v>
      </c>
      <c r="C502" s="3" t="s">
        <v>1292</v>
      </c>
      <c r="D502" s="18" t="s">
        <v>1366</v>
      </c>
      <c r="E502" s="3">
        <v>12</v>
      </c>
      <c r="F502" s="3" t="s">
        <v>14</v>
      </c>
    </row>
    <row r="503" spans="1:6" ht="60" customHeight="1">
      <c r="A503" s="31">
        <f>SUBTOTAL(3,$B$3:B503)</f>
        <v>501</v>
      </c>
      <c r="B503" s="4" t="s">
        <v>1772</v>
      </c>
      <c r="C503" s="15" t="s">
        <v>1779</v>
      </c>
      <c r="D503" s="3" t="s">
        <v>1949</v>
      </c>
      <c r="E503" s="3">
        <v>11</v>
      </c>
      <c r="F503" s="3" t="s">
        <v>89</v>
      </c>
    </row>
    <row r="504" spans="1:6" ht="60" customHeight="1">
      <c r="A504" s="31">
        <f>SUBTOTAL(3,$B$3:B504)</f>
        <v>502</v>
      </c>
      <c r="B504" s="4" t="s">
        <v>1772</v>
      </c>
      <c r="C504" s="15" t="s">
        <v>1806</v>
      </c>
      <c r="D504" s="3" t="s">
        <v>1950</v>
      </c>
      <c r="E504" s="3">
        <v>11</v>
      </c>
      <c r="F504" s="3" t="s">
        <v>89</v>
      </c>
    </row>
    <row r="505" spans="1:6" ht="60" customHeight="1">
      <c r="A505" s="31">
        <f>SUBTOTAL(3,$B$3:B505)</f>
        <v>503</v>
      </c>
      <c r="B505" s="4" t="s">
        <v>2364</v>
      </c>
      <c r="C505" s="4" t="s">
        <v>2369</v>
      </c>
      <c r="D505" s="3" t="s">
        <v>2392</v>
      </c>
      <c r="E505" s="3">
        <v>11</v>
      </c>
      <c r="F505" s="4" t="s">
        <v>89</v>
      </c>
    </row>
    <row r="506" spans="1:6" ht="60" customHeight="1">
      <c r="A506" s="31">
        <f>SUBTOTAL(3,$B$3:B506)</f>
        <v>504</v>
      </c>
      <c r="B506" s="4" t="s">
        <v>2800</v>
      </c>
      <c r="C506" s="22" t="s">
        <v>2898</v>
      </c>
      <c r="D506" s="22" t="s">
        <v>2919</v>
      </c>
      <c r="E506" s="29">
        <v>11</v>
      </c>
      <c r="F506" s="29" t="s">
        <v>14</v>
      </c>
    </row>
    <row r="507" spans="1:6" ht="60" customHeight="1">
      <c r="A507" s="31">
        <f>SUBTOTAL(3,$B$3:B507)</f>
        <v>505</v>
      </c>
      <c r="B507" s="4" t="s">
        <v>2800</v>
      </c>
      <c r="C507" s="22" t="s">
        <v>2810</v>
      </c>
      <c r="D507" s="22" t="s">
        <v>2920</v>
      </c>
      <c r="E507" s="29">
        <v>11</v>
      </c>
      <c r="F507" s="29" t="s">
        <v>14</v>
      </c>
    </row>
    <row r="508" spans="1:6" ht="60" customHeight="1">
      <c r="A508" s="31">
        <f>SUBTOTAL(3,$B$3:B508)</f>
        <v>506</v>
      </c>
      <c r="B508" s="3" t="s">
        <v>2046</v>
      </c>
      <c r="C508" s="10" t="s">
        <v>2047</v>
      </c>
      <c r="D508" s="10" t="s">
        <v>2166</v>
      </c>
      <c r="E508" s="3">
        <v>11</v>
      </c>
      <c r="F508" s="3" t="s">
        <v>89</v>
      </c>
    </row>
    <row r="509" spans="1:6" ht="60" customHeight="1">
      <c r="A509" s="31">
        <f>SUBTOTAL(3,$B$3:B509)</f>
        <v>507</v>
      </c>
      <c r="B509" s="4" t="s">
        <v>2364</v>
      </c>
      <c r="C509" s="4" t="s">
        <v>2383</v>
      </c>
      <c r="D509" s="18" t="s">
        <v>2393</v>
      </c>
      <c r="E509" s="41">
        <v>10</v>
      </c>
      <c r="F509" s="4" t="s">
        <v>89</v>
      </c>
    </row>
    <row r="510" spans="1:6" ht="60" customHeight="1">
      <c r="A510" s="31">
        <f>SUBTOTAL(3,$B$3:B510)</f>
        <v>508</v>
      </c>
      <c r="B510" s="4" t="s">
        <v>2364</v>
      </c>
      <c r="C510" s="4" t="s">
        <v>2365</v>
      </c>
      <c r="D510" s="18" t="s">
        <v>2394</v>
      </c>
      <c r="E510" s="4" t="s">
        <v>73</v>
      </c>
      <c r="F510" s="4" t="s">
        <v>89</v>
      </c>
    </row>
    <row r="511" spans="1:6" ht="60" customHeight="1">
      <c r="A511" s="31">
        <f>SUBTOTAL(3,$B$3:B511)</f>
        <v>509</v>
      </c>
      <c r="B511" s="13" t="s">
        <v>3193</v>
      </c>
      <c r="C511" s="13" t="s">
        <v>176</v>
      </c>
      <c r="D511" s="13" t="s">
        <v>474</v>
      </c>
      <c r="E511" s="13">
        <v>10</v>
      </c>
      <c r="F511" s="13" t="s">
        <v>89</v>
      </c>
    </row>
    <row r="512" spans="1:6" ht="60" customHeight="1">
      <c r="A512" s="31">
        <f>SUBTOTAL(3,$B$3:B512)</f>
        <v>510</v>
      </c>
      <c r="B512" s="4" t="s">
        <v>2800</v>
      </c>
      <c r="C512" s="22" t="s">
        <v>2902</v>
      </c>
      <c r="D512" s="22" t="s">
        <v>2921</v>
      </c>
      <c r="E512" s="29">
        <v>10</v>
      </c>
      <c r="F512" s="29" t="s">
        <v>14</v>
      </c>
    </row>
    <row r="513" spans="1:6" ht="60" customHeight="1">
      <c r="A513" s="31">
        <f>SUBTOTAL(3,$B$3:B513)</f>
        <v>511</v>
      </c>
      <c r="B513" s="4" t="s">
        <v>2800</v>
      </c>
      <c r="C513" s="22" t="s">
        <v>2810</v>
      </c>
      <c r="D513" s="22" t="s">
        <v>2922</v>
      </c>
      <c r="E513" s="29">
        <v>10</v>
      </c>
      <c r="F513" s="29" t="s">
        <v>14</v>
      </c>
    </row>
    <row r="514" spans="1:6" ht="60" customHeight="1">
      <c r="A514" s="31">
        <f>SUBTOTAL(3,$B$3:B514)</f>
        <v>512</v>
      </c>
      <c r="B514" s="3" t="s">
        <v>2046</v>
      </c>
      <c r="C514" s="10" t="s">
        <v>2049</v>
      </c>
      <c r="D514" s="10" t="s">
        <v>2167</v>
      </c>
      <c r="E514" s="3">
        <v>10</v>
      </c>
      <c r="F514" s="3" t="s">
        <v>89</v>
      </c>
    </row>
    <row r="515" spans="1:6" ht="60" customHeight="1">
      <c r="A515" s="31">
        <f>SUBTOTAL(3,$B$3:B515)</f>
        <v>513</v>
      </c>
      <c r="B515" s="4" t="s">
        <v>3116</v>
      </c>
      <c r="C515" s="4" t="s">
        <v>3135</v>
      </c>
      <c r="D515" s="28" t="s">
        <v>3162</v>
      </c>
      <c r="E515" s="28">
        <v>10</v>
      </c>
      <c r="F515" s="28" t="s">
        <v>14</v>
      </c>
    </row>
    <row r="516" spans="1:6" ht="60" customHeight="1">
      <c r="A516" s="31">
        <f>SUBTOTAL(3,$B$3:B516)</f>
        <v>514</v>
      </c>
      <c r="B516" s="4" t="s">
        <v>706</v>
      </c>
      <c r="C516" s="18" t="s">
        <v>60</v>
      </c>
      <c r="D516" s="18" t="s">
        <v>72</v>
      </c>
      <c r="E516" s="4" t="s">
        <v>73</v>
      </c>
      <c r="F516" s="4" t="s">
        <v>14</v>
      </c>
    </row>
    <row r="517" spans="1:6" ht="60" customHeight="1">
      <c r="A517" s="31">
        <f>SUBTOTAL(3,$B$3:B517)</f>
        <v>515</v>
      </c>
      <c r="B517" s="4" t="s">
        <v>2364</v>
      </c>
      <c r="C517" s="4" t="s">
        <v>2377</v>
      </c>
      <c r="D517" s="18" t="s">
        <v>2395</v>
      </c>
      <c r="E517" s="41">
        <v>9</v>
      </c>
      <c r="F517" s="4" t="s">
        <v>89</v>
      </c>
    </row>
    <row r="518" spans="1:6" ht="60" customHeight="1">
      <c r="A518" s="31">
        <f>SUBTOTAL(3,$B$3:B518)</f>
        <v>516</v>
      </c>
      <c r="B518" s="4" t="s">
        <v>2364</v>
      </c>
      <c r="C518" s="4" t="s">
        <v>2397</v>
      </c>
      <c r="D518" s="18" t="s">
        <v>2398</v>
      </c>
      <c r="E518" s="4" t="s">
        <v>2396</v>
      </c>
      <c r="F518" s="4" t="s">
        <v>89</v>
      </c>
    </row>
    <row r="519" spans="1:6" ht="60" customHeight="1">
      <c r="A519" s="31">
        <f>SUBTOTAL(3,$B$3:B519)</f>
        <v>517</v>
      </c>
      <c r="B519" s="13" t="s">
        <v>3193</v>
      </c>
      <c r="C519" s="13" t="s">
        <v>268</v>
      </c>
      <c r="D519" s="13" t="s">
        <v>475</v>
      </c>
      <c r="E519" s="13">
        <v>9</v>
      </c>
      <c r="F519" s="13" t="s">
        <v>89</v>
      </c>
    </row>
    <row r="520" spans="1:6" ht="60" customHeight="1">
      <c r="A520" s="31">
        <f>SUBTOTAL(3,$B$3:B520)</f>
        <v>518</v>
      </c>
      <c r="B520" s="13" t="s">
        <v>3193</v>
      </c>
      <c r="C520" s="13" t="s">
        <v>195</v>
      </c>
      <c r="D520" s="13" t="s">
        <v>476</v>
      </c>
      <c r="E520" s="13">
        <v>9</v>
      </c>
      <c r="F520" s="13" t="s">
        <v>89</v>
      </c>
    </row>
    <row r="521" spans="1:6" ht="60" customHeight="1">
      <c r="A521" s="31">
        <f>SUBTOTAL(3,$B$3:B521)</f>
        <v>519</v>
      </c>
      <c r="B521" s="4" t="s">
        <v>625</v>
      </c>
      <c r="C521" s="3" t="s">
        <v>655</v>
      </c>
      <c r="D521" s="3" t="s">
        <v>656</v>
      </c>
      <c r="E521" s="3">
        <v>9</v>
      </c>
      <c r="F521" s="3" t="s">
        <v>14</v>
      </c>
    </row>
    <row r="522" spans="1:6" ht="60" customHeight="1">
      <c r="A522" s="31">
        <f>SUBTOTAL(3,$B$3:B522)</f>
        <v>520</v>
      </c>
      <c r="B522" s="4" t="s">
        <v>2800</v>
      </c>
      <c r="C522" s="22" t="s">
        <v>2831</v>
      </c>
      <c r="D522" s="22" t="s">
        <v>2923</v>
      </c>
      <c r="E522" s="29">
        <v>9</v>
      </c>
      <c r="F522" s="29" t="s">
        <v>14</v>
      </c>
    </row>
    <row r="523" spans="1:6" ht="60" customHeight="1">
      <c r="A523" s="31">
        <f>SUBTOTAL(3,$B$3:B523)</f>
        <v>521</v>
      </c>
      <c r="B523" s="4" t="s">
        <v>2800</v>
      </c>
      <c r="C523" s="22" t="s">
        <v>2836</v>
      </c>
      <c r="D523" s="22" t="s">
        <v>2924</v>
      </c>
      <c r="E523" s="29">
        <v>9</v>
      </c>
      <c r="F523" s="29" t="s">
        <v>14</v>
      </c>
    </row>
    <row r="524" spans="1:6" ht="60" customHeight="1">
      <c r="A524" s="31">
        <f>SUBTOTAL(3,$B$3:B524)</f>
        <v>522</v>
      </c>
      <c r="B524" s="3" t="s">
        <v>2046</v>
      </c>
      <c r="C524" s="10" t="s">
        <v>2049</v>
      </c>
      <c r="D524" s="10" t="s">
        <v>2168</v>
      </c>
      <c r="E524" s="3">
        <v>9</v>
      </c>
      <c r="F524" s="3" t="s">
        <v>89</v>
      </c>
    </row>
    <row r="525" spans="1:6" ht="60" customHeight="1">
      <c r="A525" s="31">
        <f>SUBTOTAL(3,$B$3:B525)</f>
        <v>523</v>
      </c>
      <c r="B525" s="3" t="s">
        <v>2046</v>
      </c>
      <c r="C525" s="10" t="s">
        <v>2047</v>
      </c>
      <c r="D525" s="10" t="s">
        <v>2169</v>
      </c>
      <c r="E525" s="3">
        <v>9</v>
      </c>
      <c r="F525" s="3" t="s">
        <v>89</v>
      </c>
    </row>
    <row r="526" spans="1:6" ht="60" customHeight="1">
      <c r="A526" s="31">
        <f>SUBTOTAL(3,$B$3:B526)</f>
        <v>524</v>
      </c>
      <c r="B526" s="4" t="s">
        <v>1772</v>
      </c>
      <c r="C526" s="15" t="s">
        <v>1779</v>
      </c>
      <c r="D526" s="3" t="s">
        <v>1951</v>
      </c>
      <c r="E526" s="3">
        <v>8</v>
      </c>
      <c r="F526" s="3" t="s">
        <v>89</v>
      </c>
    </row>
    <row r="527" spans="1:6" ht="60" customHeight="1">
      <c r="A527" s="31">
        <f>SUBTOTAL(3,$B$3:B527)</f>
        <v>525</v>
      </c>
      <c r="B527" s="4" t="s">
        <v>2364</v>
      </c>
      <c r="C527" s="4" t="s">
        <v>2365</v>
      </c>
      <c r="D527" s="18" t="s">
        <v>2399</v>
      </c>
      <c r="E527" s="4" t="s">
        <v>2400</v>
      </c>
      <c r="F527" s="4" t="s">
        <v>89</v>
      </c>
    </row>
    <row r="528" spans="1:6" ht="60" customHeight="1">
      <c r="A528" s="31">
        <f>SUBTOTAL(3,$B$3:B528)</f>
        <v>526</v>
      </c>
      <c r="B528" s="4" t="s">
        <v>2800</v>
      </c>
      <c r="C528" s="22" t="s">
        <v>2813</v>
      </c>
      <c r="D528" s="22" t="s">
        <v>2925</v>
      </c>
      <c r="E528" s="29">
        <v>8</v>
      </c>
      <c r="F528" s="29" t="s">
        <v>14</v>
      </c>
    </row>
    <row r="529" spans="1:6" ht="60" customHeight="1">
      <c r="A529" s="31">
        <f>SUBTOTAL(3,$B$3:B529)</f>
        <v>527</v>
      </c>
      <c r="B529" s="4" t="s">
        <v>2800</v>
      </c>
      <c r="C529" s="22" t="s">
        <v>2810</v>
      </c>
      <c r="D529" s="22" t="s">
        <v>2926</v>
      </c>
      <c r="E529" s="29">
        <v>8</v>
      </c>
      <c r="F529" s="29" t="s">
        <v>14</v>
      </c>
    </row>
    <row r="530" spans="1:6" ht="60" customHeight="1">
      <c r="A530" s="31">
        <f>SUBTOTAL(3,$B$3:B530)</f>
        <v>528</v>
      </c>
      <c r="B530" s="4" t="s">
        <v>2954</v>
      </c>
      <c r="C530" s="16" t="s">
        <v>2970</v>
      </c>
      <c r="D530" s="3" t="s">
        <v>3031</v>
      </c>
      <c r="E530" s="3">
        <v>8</v>
      </c>
      <c r="F530" s="3" t="s">
        <v>14</v>
      </c>
    </row>
    <row r="531" spans="1:6" ht="60" customHeight="1">
      <c r="A531" s="31">
        <f>SUBTOTAL(3,$B$3:B531)</f>
        <v>529</v>
      </c>
      <c r="B531" s="10" t="s">
        <v>1572</v>
      </c>
      <c r="C531" s="10" t="s">
        <v>1580</v>
      </c>
      <c r="D531" s="10" t="s">
        <v>1689</v>
      </c>
      <c r="E531" s="3">
        <v>7</v>
      </c>
      <c r="F531" s="3" t="s">
        <v>89</v>
      </c>
    </row>
    <row r="532" spans="1:6" ht="60" customHeight="1">
      <c r="A532" s="31">
        <f>SUBTOTAL(3,$B$3:B532)</f>
        <v>530</v>
      </c>
      <c r="B532" s="19" t="s">
        <v>707</v>
      </c>
      <c r="C532" s="3" t="s">
        <v>744</v>
      </c>
      <c r="D532" s="3" t="s">
        <v>747</v>
      </c>
      <c r="E532" s="3">
        <v>7</v>
      </c>
      <c r="F532" s="3" t="s">
        <v>14</v>
      </c>
    </row>
    <row r="533" spans="1:6" ht="60" customHeight="1">
      <c r="A533" s="31">
        <f>SUBTOTAL(3,$B$3:B533)</f>
        <v>531</v>
      </c>
      <c r="B533" s="4" t="s">
        <v>2800</v>
      </c>
      <c r="C533" s="22" t="s">
        <v>2865</v>
      </c>
      <c r="D533" s="22" t="s">
        <v>2927</v>
      </c>
      <c r="E533" s="29">
        <v>7</v>
      </c>
      <c r="F533" s="29" t="s">
        <v>14</v>
      </c>
    </row>
    <row r="534" spans="1:6" ht="60" customHeight="1">
      <c r="A534" s="31">
        <f>SUBTOTAL(3,$B$3:B534)</f>
        <v>532</v>
      </c>
      <c r="B534" s="19" t="s">
        <v>2190</v>
      </c>
      <c r="C534" s="3" t="s">
        <v>730</v>
      </c>
      <c r="D534" s="3" t="s">
        <v>2224</v>
      </c>
      <c r="E534" s="3">
        <v>7</v>
      </c>
      <c r="F534" s="3" t="s">
        <v>14</v>
      </c>
    </row>
    <row r="535" spans="1:6" ht="60" customHeight="1">
      <c r="A535" s="31">
        <f>SUBTOTAL(3,$B$3:B535)</f>
        <v>533</v>
      </c>
      <c r="B535" s="4" t="s">
        <v>706</v>
      </c>
      <c r="C535" s="4" t="s">
        <v>69</v>
      </c>
      <c r="D535" s="18" t="s">
        <v>74</v>
      </c>
      <c r="E535" s="4" t="s">
        <v>36</v>
      </c>
      <c r="F535" s="4" t="s">
        <v>14</v>
      </c>
    </row>
    <row r="536" spans="1:6" ht="60" customHeight="1">
      <c r="A536" s="31">
        <f>SUBTOTAL(3,$B$3:B536)</f>
        <v>534</v>
      </c>
      <c r="B536" s="13" t="s">
        <v>3193</v>
      </c>
      <c r="C536" s="13" t="s">
        <v>263</v>
      </c>
      <c r="D536" s="13" t="s">
        <v>477</v>
      </c>
      <c r="E536" s="13">
        <v>6</v>
      </c>
      <c r="F536" s="13" t="s">
        <v>89</v>
      </c>
    </row>
    <row r="537" spans="1:6" ht="60" customHeight="1">
      <c r="A537" s="31">
        <f>SUBTOTAL(3,$B$3:B537)</f>
        <v>535</v>
      </c>
      <c r="B537" s="4" t="s">
        <v>2800</v>
      </c>
      <c r="C537" s="22" t="s">
        <v>2813</v>
      </c>
      <c r="D537" s="22" t="s">
        <v>2928</v>
      </c>
      <c r="E537" s="29">
        <v>6</v>
      </c>
      <c r="F537" s="29" t="s">
        <v>14</v>
      </c>
    </row>
    <row r="538" spans="1:6" ht="60" customHeight="1">
      <c r="A538" s="31">
        <f>SUBTOTAL(3,$B$3:B538)</f>
        <v>536</v>
      </c>
      <c r="B538" s="14" t="s">
        <v>2543</v>
      </c>
      <c r="C538" s="10" t="s">
        <v>2604</v>
      </c>
      <c r="D538" s="10" t="s">
        <v>2608</v>
      </c>
      <c r="E538" s="18">
        <v>5</v>
      </c>
      <c r="F538" s="10" t="s">
        <v>14</v>
      </c>
    </row>
    <row r="539" spans="1:6" ht="60" customHeight="1">
      <c r="A539" s="31">
        <f>SUBTOTAL(3,$B$3:B539)</f>
        <v>537</v>
      </c>
      <c r="B539" s="4" t="s">
        <v>1772</v>
      </c>
      <c r="C539" s="3" t="s">
        <v>1793</v>
      </c>
      <c r="D539" s="3" t="s">
        <v>1952</v>
      </c>
      <c r="E539" s="3">
        <v>5</v>
      </c>
      <c r="F539" s="3" t="s">
        <v>89</v>
      </c>
    </row>
    <row r="540" spans="1:6" ht="60" customHeight="1">
      <c r="A540" s="31">
        <f>SUBTOTAL(3,$B$3:B540)</f>
        <v>538</v>
      </c>
      <c r="B540" s="4" t="s">
        <v>1772</v>
      </c>
      <c r="C540" s="15" t="s">
        <v>1773</v>
      </c>
      <c r="D540" s="3" t="s">
        <v>1953</v>
      </c>
      <c r="E540" s="3">
        <v>4</v>
      </c>
      <c r="F540" s="3" t="s">
        <v>89</v>
      </c>
    </row>
    <row r="541" spans="1:6" ht="60" customHeight="1">
      <c r="A541" s="31">
        <f>SUBTOTAL(3,$B$3:B541)</f>
        <v>539</v>
      </c>
      <c r="B541" s="14" t="s">
        <v>2543</v>
      </c>
      <c r="C541" s="10" t="s">
        <v>2583</v>
      </c>
      <c r="D541" s="10" t="s">
        <v>2609</v>
      </c>
      <c r="E541" s="18">
        <v>3</v>
      </c>
      <c r="F541" s="10" t="s">
        <v>14</v>
      </c>
    </row>
    <row r="542" spans="1:6" ht="60" customHeight="1">
      <c r="A542" s="31">
        <f>SUBTOTAL(3,$B$3:B542)</f>
        <v>540</v>
      </c>
      <c r="B542" s="4" t="s">
        <v>706</v>
      </c>
      <c r="C542" s="4" t="s">
        <v>69</v>
      </c>
      <c r="D542" s="18" t="s">
        <v>75</v>
      </c>
      <c r="E542" s="41">
        <v>2</v>
      </c>
      <c r="F542" s="4" t="s">
        <v>14</v>
      </c>
    </row>
    <row r="543" spans="1:6" ht="60" customHeight="1">
      <c r="A543" s="31">
        <f>SUBTOTAL(3,$B$3:B543)</f>
        <v>541</v>
      </c>
      <c r="B543" s="4" t="s">
        <v>2800</v>
      </c>
      <c r="C543" s="22" t="s">
        <v>2902</v>
      </c>
      <c r="D543" s="22" t="s">
        <v>2929</v>
      </c>
      <c r="E543" s="29">
        <v>0</v>
      </c>
      <c r="F543" s="29" t="s">
        <v>14</v>
      </c>
    </row>
    <row r="544" spans="1:6" ht="60" customHeight="1">
      <c r="A544" s="31">
        <f>SUBTOTAL(3,$B$3:B544)</f>
        <v>541</v>
      </c>
      <c r="B544" s="2"/>
      <c r="C544" s="2"/>
      <c r="E544" s="2"/>
      <c r="F544" s="2"/>
    </row>
    <row r="545" spans="1:6" ht="60" customHeight="1">
      <c r="A545" s="31">
        <f>SUBTOTAL(3,$B$3:B545)</f>
        <v>541</v>
      </c>
      <c r="B545" s="2"/>
      <c r="C545" s="2"/>
      <c r="E545" s="2"/>
      <c r="F545" s="2"/>
    </row>
    <row r="546" spans="1:6" ht="60" customHeight="1">
      <c r="A546" s="31">
        <f>SUBTOTAL(3,$B$3:B546)</f>
        <v>541</v>
      </c>
      <c r="B546" s="2"/>
      <c r="C546" s="2"/>
      <c r="E546" s="2"/>
      <c r="F546" s="2"/>
    </row>
    <row r="547" spans="1:6" ht="60" customHeight="1">
      <c r="A547" s="31">
        <f>SUBTOTAL(3,$B$3:B547)</f>
        <v>541</v>
      </c>
      <c r="B547" s="2"/>
      <c r="C547" s="2"/>
      <c r="E547" s="2"/>
      <c r="F547" s="2"/>
    </row>
    <row r="548" spans="1:6" ht="60" customHeight="1">
      <c r="A548" s="31">
        <f>SUBTOTAL(3,$B$3:B548)</f>
        <v>541</v>
      </c>
      <c r="B548" s="2"/>
      <c r="C548" s="2"/>
      <c r="E548" s="2"/>
      <c r="F548" s="2"/>
    </row>
    <row r="549" spans="1:6" ht="60" customHeight="1">
      <c r="A549" s="31">
        <f>SUBTOTAL(3,$B$3:B549)</f>
        <v>541</v>
      </c>
      <c r="B549" s="2"/>
      <c r="C549" s="2"/>
      <c r="D549" s="2"/>
      <c r="E549" s="2"/>
      <c r="F549" s="2"/>
    </row>
    <row r="550" spans="1:6" ht="60" customHeight="1">
      <c r="A550" s="31">
        <f>SUBTOTAL(3,$B$3:B550)</f>
        <v>541</v>
      </c>
      <c r="B550" s="2"/>
      <c r="C550" s="2"/>
      <c r="E550" s="2"/>
      <c r="F550" s="2"/>
    </row>
    <row r="551" spans="1:6" ht="60" customHeight="1">
      <c r="A551" s="31">
        <f>SUBTOTAL(3,$B$3:B551)</f>
        <v>541</v>
      </c>
      <c r="B551" s="2"/>
      <c r="C551" s="2"/>
      <c r="E551" s="2"/>
      <c r="F551" s="2"/>
    </row>
    <row r="552" spans="1:6" ht="60" customHeight="1">
      <c r="A552" s="31">
        <f>SUBTOTAL(3,$B$3:B552)</f>
        <v>541</v>
      </c>
      <c r="B552" s="2"/>
      <c r="C552" s="2"/>
      <c r="E552" s="2"/>
      <c r="F552" s="2"/>
    </row>
    <row r="553" spans="1:6" ht="60" customHeight="1">
      <c r="A553" s="31">
        <f>SUBTOTAL(3,$B$3:B553)</f>
        <v>541</v>
      </c>
      <c r="B553" s="2"/>
      <c r="C553" s="2"/>
      <c r="E553" s="2"/>
      <c r="F553" s="2"/>
    </row>
    <row r="554" spans="1:6" ht="60" customHeight="1">
      <c r="A554" s="31">
        <f>SUBTOTAL(3,$B$3:B554)</f>
        <v>541</v>
      </c>
      <c r="B554" s="4"/>
      <c r="C554" s="7"/>
      <c r="D554" s="7"/>
      <c r="E554" s="4"/>
      <c r="F554" s="4"/>
    </row>
    <row r="555" spans="1:6" ht="60" customHeight="1">
      <c r="A555" s="31">
        <f>SUBTOTAL(3,$B$3:B555)</f>
        <v>541</v>
      </c>
      <c r="B555" s="4"/>
      <c r="C555" s="7"/>
      <c r="D555" s="7"/>
      <c r="E555" s="4"/>
      <c r="F555" s="4"/>
    </row>
    <row r="556" spans="1:6" ht="60" customHeight="1">
      <c r="A556" s="31">
        <f>SUBTOTAL(3,$B$3:B556)</f>
        <v>541</v>
      </c>
      <c r="B556" s="4"/>
      <c r="C556" s="7"/>
      <c r="D556" s="7"/>
      <c r="E556" s="4"/>
      <c r="F556" s="4"/>
    </row>
    <row r="557" spans="1:6" ht="60" customHeight="1">
      <c r="A557" s="31">
        <f>SUBTOTAL(3,$B$3:B557)</f>
        <v>541</v>
      </c>
      <c r="B557" s="4"/>
      <c r="C557" s="7"/>
      <c r="D557" s="7"/>
      <c r="E557" s="4"/>
      <c r="F557" s="4"/>
    </row>
    <row r="558" spans="1:6" ht="60" customHeight="1">
      <c r="A558" s="31">
        <f>SUBTOTAL(3,$B$3:B558)</f>
        <v>541</v>
      </c>
      <c r="B558" s="4"/>
      <c r="C558" s="7"/>
      <c r="D558" s="7"/>
      <c r="E558" s="6"/>
      <c r="F558" s="4"/>
    </row>
    <row r="559" spans="1:6" ht="60" customHeight="1">
      <c r="A559" s="31">
        <f>SUBTOTAL(3,$B$3:B559)</f>
        <v>541</v>
      </c>
      <c r="B559" s="4"/>
      <c r="C559" s="7"/>
      <c r="D559" s="7"/>
      <c r="E559" s="4"/>
      <c r="F559" s="4"/>
    </row>
    <row r="560" spans="1:6" ht="60" customHeight="1">
      <c r="A560" s="31">
        <f>SUBTOTAL(3,$B$3:B560)</f>
        <v>541</v>
      </c>
      <c r="B560" s="4"/>
      <c r="C560" s="7"/>
      <c r="D560" s="7"/>
      <c r="E560" s="4"/>
      <c r="F560" s="4"/>
    </row>
    <row r="561" spans="1:6" ht="60" customHeight="1">
      <c r="A561" s="31">
        <f>SUBTOTAL(3,$B$3:B561)</f>
        <v>541</v>
      </c>
      <c r="B561" s="4"/>
      <c r="C561" s="7"/>
      <c r="D561" s="7"/>
      <c r="E561" s="4"/>
      <c r="F561" s="4"/>
    </row>
    <row r="562" spans="1:6" ht="60" customHeight="1">
      <c r="A562" s="31">
        <f>SUBTOTAL(3,$B$3:B562)</f>
        <v>541</v>
      </c>
      <c r="B562" s="2"/>
      <c r="C562" s="2"/>
      <c r="E562" s="2"/>
      <c r="F562" s="2"/>
    </row>
    <row r="563" spans="1:6" ht="60" customHeight="1">
      <c r="A563" s="31">
        <f>SUBTOTAL(3,$B$3:B563)</f>
        <v>541</v>
      </c>
      <c r="B563" s="2"/>
      <c r="C563" s="2"/>
      <c r="E563" s="2"/>
      <c r="F563" s="2"/>
    </row>
    <row r="564" spans="1:6" ht="60" customHeight="1">
      <c r="A564" s="31">
        <f>SUBTOTAL(3,$B$3:B564)</f>
        <v>541</v>
      </c>
      <c r="B564" s="2"/>
      <c r="C564" s="2"/>
      <c r="E564" s="2"/>
      <c r="F564" s="2"/>
    </row>
    <row r="565" spans="1:6" ht="60" customHeight="1">
      <c r="A565" s="31">
        <f>SUBTOTAL(3,$B$3:B565)</f>
        <v>541</v>
      </c>
      <c r="B565" s="2"/>
      <c r="C565" s="2"/>
      <c r="E565" s="2"/>
      <c r="F565" s="2"/>
    </row>
    <row r="566" spans="1:6" ht="60" customHeight="1">
      <c r="A566" s="31">
        <f>SUBTOTAL(3,$B$3:B566)</f>
        <v>541</v>
      </c>
      <c r="B566" s="2"/>
      <c r="C566" s="2"/>
      <c r="E566" s="2"/>
      <c r="F566" s="2"/>
    </row>
    <row r="567" spans="1:6" ht="60" customHeight="1">
      <c r="A567" s="31">
        <f>SUBTOTAL(3,$B$3:B567)</f>
        <v>541</v>
      </c>
      <c r="B567" s="2"/>
      <c r="C567" s="2"/>
      <c r="E567" s="2"/>
      <c r="F567" s="2"/>
    </row>
    <row r="568" spans="1:6" ht="60" customHeight="1">
      <c r="A568" s="31">
        <f>SUBTOTAL(3,$B$3:B568)</f>
        <v>541</v>
      </c>
      <c r="B568" s="2"/>
      <c r="C568" s="2"/>
      <c r="E568" s="2"/>
      <c r="F568" s="2"/>
    </row>
    <row r="569" spans="1:6" ht="60" customHeight="1">
      <c r="A569" s="31">
        <f>SUBTOTAL(3,$B$3:B569)</f>
        <v>541</v>
      </c>
      <c r="B569" s="2"/>
      <c r="C569" s="2"/>
      <c r="E569" s="2"/>
      <c r="F569" s="2"/>
    </row>
    <row r="570" spans="1:6" ht="60" customHeight="1">
      <c r="A570" s="31">
        <f>SUBTOTAL(3,$B$3:B570)</f>
        <v>541</v>
      </c>
      <c r="B570" s="2"/>
      <c r="C570" s="2"/>
      <c r="E570" s="2"/>
      <c r="F570" s="2"/>
    </row>
    <row r="571" spans="1:6" ht="60" customHeight="1">
      <c r="A571" s="31">
        <f>SUBTOTAL(3,$B$3:B571)</f>
        <v>541</v>
      </c>
      <c r="B571" s="2"/>
      <c r="C571" s="2"/>
      <c r="E571" s="2"/>
      <c r="F571" s="2"/>
    </row>
    <row r="572" spans="1:6" ht="60" customHeight="1">
      <c r="A572" s="31">
        <f>SUBTOTAL(3,$B$3:B572)</f>
        <v>541</v>
      </c>
      <c r="B572" s="2"/>
      <c r="C572" s="2"/>
      <c r="E572" s="2"/>
      <c r="F572" s="2"/>
    </row>
    <row r="573" spans="1:6" ht="60" customHeight="1">
      <c r="A573" s="31">
        <f>SUBTOTAL(3,$B$3:B573)</f>
        <v>541</v>
      </c>
      <c r="B573" s="2"/>
      <c r="C573" s="2"/>
      <c r="E573" s="2"/>
      <c r="F573" s="2"/>
    </row>
    <row r="574" spans="1:6" ht="60" customHeight="1">
      <c r="A574" s="31">
        <f>SUBTOTAL(3,$B$3:B574)</f>
        <v>541</v>
      </c>
      <c r="B574" s="2"/>
      <c r="C574" s="2"/>
      <c r="E574" s="2"/>
      <c r="F574" s="2"/>
    </row>
    <row r="575" spans="1:6" ht="60" customHeight="1">
      <c r="A575" s="31">
        <f>SUBTOTAL(3,$B$3:B575)</f>
        <v>541</v>
      </c>
      <c r="B575" s="2"/>
      <c r="C575" s="2"/>
      <c r="E575" s="2"/>
      <c r="F575" s="2"/>
    </row>
    <row r="576" spans="1:6" ht="60" customHeight="1">
      <c r="A576" s="31">
        <f>SUBTOTAL(3,$B$3:B576)</f>
        <v>541</v>
      </c>
      <c r="B576" s="2"/>
      <c r="C576" s="2"/>
      <c r="E576" s="2"/>
      <c r="F576" s="2"/>
    </row>
    <row r="577" spans="1:6" ht="60" customHeight="1">
      <c r="A577" s="31">
        <f>SUBTOTAL(3,$B$3:B577)</f>
        <v>541</v>
      </c>
      <c r="B577" s="2"/>
      <c r="C577" s="2"/>
      <c r="E577" s="2"/>
      <c r="F577" s="2"/>
    </row>
    <row r="578" spans="1:6" ht="60" customHeight="1">
      <c r="A578" s="31">
        <f>SUBTOTAL(3,$B$3:B578)</f>
        <v>541</v>
      </c>
      <c r="B578" s="2"/>
      <c r="C578" s="2"/>
      <c r="E578" s="2"/>
      <c r="F578" s="2"/>
    </row>
    <row r="579" spans="1:6" ht="60" customHeight="1">
      <c r="A579" s="31">
        <f>SUBTOTAL(3,$B$3:B579)</f>
        <v>541</v>
      </c>
      <c r="B579" s="2"/>
      <c r="C579" s="2"/>
      <c r="E579" s="2"/>
      <c r="F579" s="2"/>
    </row>
    <row r="580" spans="1:6" ht="60" customHeight="1">
      <c r="A580" s="31">
        <f>SUBTOTAL(3,$B$3:B580)</f>
        <v>541</v>
      </c>
      <c r="B580" s="2"/>
      <c r="C580" s="2"/>
      <c r="E580" s="2"/>
      <c r="F580" s="2"/>
    </row>
    <row r="581" spans="1:6" ht="60" customHeight="1">
      <c r="A581" s="31">
        <f>SUBTOTAL(3,$B$3:B581)</f>
        <v>541</v>
      </c>
      <c r="B581" s="2"/>
      <c r="C581" s="2"/>
      <c r="E581" s="2"/>
      <c r="F581" s="2"/>
    </row>
    <row r="582" spans="1:6" ht="60" customHeight="1">
      <c r="A582" s="31">
        <f>SUBTOTAL(3,$B$3:B582)</f>
        <v>541</v>
      </c>
      <c r="B582" s="2"/>
      <c r="C582" s="2"/>
      <c r="E582" s="2"/>
      <c r="F582" s="2"/>
    </row>
    <row r="583" spans="1:6" ht="60" customHeight="1">
      <c r="A583" s="31">
        <f>SUBTOTAL(3,$B$3:B583)</f>
        <v>541</v>
      </c>
      <c r="B583" s="2"/>
      <c r="C583" s="2"/>
      <c r="E583" s="2"/>
      <c r="F583" s="2"/>
    </row>
    <row r="584" spans="1:6" ht="60" customHeight="1">
      <c r="A584" s="31">
        <f>SUBTOTAL(3,$B$3:B584)</f>
        <v>541</v>
      </c>
      <c r="B584" s="2"/>
      <c r="C584" s="2"/>
      <c r="E584" s="2"/>
      <c r="F584" s="2"/>
    </row>
    <row r="585" spans="1:6" ht="60" customHeight="1">
      <c r="A585" s="31">
        <f>SUBTOTAL(3,$B$3:B585)</f>
        <v>541</v>
      </c>
      <c r="B585" s="2"/>
      <c r="C585" s="2"/>
      <c r="E585" s="2"/>
      <c r="F585" s="2"/>
    </row>
    <row r="586" spans="1:6" ht="60" customHeight="1">
      <c r="A586" s="31">
        <f>SUBTOTAL(3,$B$3:B586)</f>
        <v>541</v>
      </c>
      <c r="B586" s="2"/>
      <c r="C586" s="2"/>
      <c r="E586" s="2"/>
      <c r="F586" s="2"/>
    </row>
    <row r="587" spans="1:6" ht="60" customHeight="1">
      <c r="A587" s="31">
        <f>SUBTOTAL(3,$B$3:B587)</f>
        <v>541</v>
      </c>
      <c r="B587" s="2"/>
      <c r="C587" s="2"/>
      <c r="E587" s="2"/>
      <c r="F587" s="2"/>
    </row>
    <row r="588" spans="1:6" ht="60" customHeight="1">
      <c r="A588" s="31">
        <f>SUBTOTAL(3,$B$3:B588)</f>
        <v>541</v>
      </c>
      <c r="B588" s="2"/>
      <c r="C588" s="2"/>
      <c r="E588" s="2"/>
      <c r="F588" s="2"/>
    </row>
    <row r="589" spans="1:6" ht="60" customHeight="1">
      <c r="A589" s="31">
        <f>SUBTOTAL(3,$B$3:B589)</f>
        <v>541</v>
      </c>
      <c r="B589" s="2"/>
      <c r="C589" s="2"/>
      <c r="E589" s="2"/>
      <c r="F589" s="2"/>
    </row>
    <row r="590" spans="1:6" ht="60" customHeight="1">
      <c r="A590" s="31">
        <f>SUBTOTAL(3,$B$3:B590)</f>
        <v>541</v>
      </c>
      <c r="B590" s="2"/>
      <c r="C590" s="2"/>
      <c r="E590" s="2"/>
      <c r="F590" s="2"/>
    </row>
    <row r="591" spans="1:6" ht="60" customHeight="1">
      <c r="A591" s="31">
        <f>SUBTOTAL(3,$B$3:B591)</f>
        <v>541</v>
      </c>
      <c r="B591" s="2"/>
      <c r="C591" s="2"/>
      <c r="E591" s="2"/>
      <c r="F591" s="2"/>
    </row>
    <row r="592" spans="1:6" ht="60" customHeight="1">
      <c r="A592" s="31">
        <f>SUBTOTAL(3,$B$3:B592)</f>
        <v>541</v>
      </c>
      <c r="B592" s="2"/>
      <c r="C592" s="2"/>
      <c r="E592" s="2"/>
      <c r="F592" s="2"/>
    </row>
    <row r="593" spans="1:6" ht="60" customHeight="1">
      <c r="A593" s="31">
        <f>SUBTOTAL(3,$B$3:B593)</f>
        <v>541</v>
      </c>
      <c r="B593" s="2"/>
      <c r="C593" s="2"/>
      <c r="E593" s="2"/>
      <c r="F593" s="2"/>
    </row>
    <row r="594" spans="1:6" ht="60" customHeight="1">
      <c r="A594" s="31">
        <f>SUBTOTAL(3,$B$3:B594)</f>
        <v>541</v>
      </c>
      <c r="B594" s="2"/>
      <c r="C594" s="2"/>
      <c r="E594" s="2"/>
      <c r="F594" s="2"/>
    </row>
    <row r="595" spans="1:6" ht="60" customHeight="1">
      <c r="A595" s="31">
        <f>SUBTOTAL(3,$B$3:B595)</f>
        <v>541</v>
      </c>
      <c r="B595" s="2"/>
      <c r="C595" s="2"/>
      <c r="E595" s="2"/>
      <c r="F595" s="2"/>
    </row>
    <row r="596" spans="1:6" ht="60" customHeight="1">
      <c r="A596" s="31">
        <f>SUBTOTAL(3,$B$3:B596)</f>
        <v>541</v>
      </c>
      <c r="B596" s="2"/>
      <c r="C596" s="2"/>
      <c r="E596" s="2"/>
      <c r="F596" s="2"/>
    </row>
    <row r="597" spans="1:6" ht="60" customHeight="1">
      <c r="A597" s="31">
        <f>SUBTOTAL(3,$B$3:B597)</f>
        <v>541</v>
      </c>
      <c r="B597" s="2"/>
      <c r="C597" s="2"/>
      <c r="E597" s="2"/>
      <c r="F597" s="2"/>
    </row>
    <row r="598" spans="1:6" ht="60" customHeight="1">
      <c r="A598" s="31">
        <f>SUBTOTAL(3,$B$3:B598)</f>
        <v>541</v>
      </c>
      <c r="B598" s="2"/>
      <c r="C598" s="2"/>
      <c r="E598" s="2"/>
      <c r="F598" s="2"/>
    </row>
    <row r="599" spans="1:6" ht="60" customHeight="1">
      <c r="A599" s="31">
        <f>SUBTOTAL(3,$B$3:B599)</f>
        <v>541</v>
      </c>
    </row>
    <row r="600" spans="1:6" ht="60" customHeight="1">
      <c r="A600" s="31">
        <f>SUBTOTAL(3,$B$3:B600)</f>
        <v>541</v>
      </c>
      <c r="B600" s="2"/>
      <c r="C600" s="2"/>
      <c r="E600" s="2"/>
      <c r="F600" s="2"/>
    </row>
    <row r="601" spans="1:6" ht="60" customHeight="1">
      <c r="A601" s="31">
        <f>SUBTOTAL(3,$B$3:B601)</f>
        <v>541</v>
      </c>
      <c r="B601" s="2"/>
      <c r="C601" s="2"/>
      <c r="E601" s="2"/>
      <c r="F601" s="2"/>
    </row>
    <row r="602" spans="1:6" ht="60" customHeight="1">
      <c r="A602" s="31">
        <f>SUBTOTAL(3,$B$3:B602)</f>
        <v>541</v>
      </c>
      <c r="B602" s="2"/>
      <c r="C602" s="2"/>
      <c r="E602" s="2"/>
      <c r="F602" s="2"/>
    </row>
    <row r="603" spans="1:6" ht="60" customHeight="1">
      <c r="A603" s="31">
        <f>SUBTOTAL(3,$B$3:B603)</f>
        <v>541</v>
      </c>
      <c r="B603" s="2"/>
      <c r="C603" s="2"/>
      <c r="E603" s="2"/>
      <c r="F603" s="2"/>
    </row>
    <row r="604" spans="1:6" ht="60" customHeight="1">
      <c r="A604" s="31">
        <f>SUBTOTAL(3,$B$3:B604)</f>
        <v>541</v>
      </c>
      <c r="B604" s="2"/>
      <c r="C604" s="2"/>
      <c r="E604" s="2"/>
      <c r="F604" s="2"/>
    </row>
    <row r="605" spans="1:6" ht="60" customHeight="1">
      <c r="A605" s="31">
        <f>SUBTOTAL(3,$B$3:B605)</f>
        <v>541</v>
      </c>
      <c r="B605" s="2"/>
      <c r="C605" s="2"/>
      <c r="E605" s="2"/>
      <c r="F605" s="2"/>
    </row>
    <row r="606" spans="1:6" ht="60" customHeight="1">
      <c r="A606" s="31">
        <f>SUBTOTAL(3,$B$3:B606)</f>
        <v>541</v>
      </c>
      <c r="B606" s="2"/>
      <c r="C606" s="2"/>
      <c r="E606" s="2"/>
      <c r="F606" s="2"/>
    </row>
    <row r="607" spans="1:6" ht="60" customHeight="1">
      <c r="A607" s="31">
        <f>SUBTOTAL(3,$B$3:B607)</f>
        <v>541</v>
      </c>
      <c r="B607" s="2"/>
      <c r="C607" s="2"/>
      <c r="E607" s="2"/>
      <c r="F607" s="2"/>
    </row>
    <row r="608" spans="1:6" ht="60" customHeight="1">
      <c r="A608" s="31">
        <f>SUBTOTAL(3,$B$3:B608)</f>
        <v>541</v>
      </c>
      <c r="B608" s="2"/>
      <c r="C608" s="2"/>
      <c r="E608" s="2"/>
      <c r="F608" s="2"/>
    </row>
    <row r="609" spans="1:6" ht="60" customHeight="1">
      <c r="A609" s="31">
        <f>SUBTOTAL(3,$B$3:B609)</f>
        <v>541</v>
      </c>
      <c r="B609" s="2"/>
      <c r="C609" s="2"/>
      <c r="E609" s="2"/>
      <c r="F609" s="2"/>
    </row>
    <row r="610" spans="1:6" ht="60" customHeight="1">
      <c r="A610" s="31">
        <f>SUBTOTAL(3,$B$3:B610)</f>
        <v>541</v>
      </c>
      <c r="B610" s="2"/>
      <c r="C610" s="2"/>
      <c r="E610" s="2"/>
      <c r="F610" s="2"/>
    </row>
    <row r="611" spans="1:6" ht="60" customHeight="1">
      <c r="A611" s="31">
        <f>SUBTOTAL(3,$B$3:B611)</f>
        <v>541</v>
      </c>
      <c r="B611" s="2"/>
      <c r="C611" s="2"/>
      <c r="E611" s="2"/>
      <c r="F611" s="2"/>
    </row>
    <row r="612" spans="1:6" ht="60" customHeight="1">
      <c r="A612" s="31">
        <f>SUBTOTAL(3,$B$3:B612)</f>
        <v>541</v>
      </c>
      <c r="B612" s="2"/>
      <c r="C612" s="2"/>
      <c r="E612" s="2"/>
      <c r="F612" s="2"/>
    </row>
    <row r="613" spans="1:6" ht="60" customHeight="1">
      <c r="A613" s="31">
        <f>SUBTOTAL(3,$B$3:B613)</f>
        <v>541</v>
      </c>
      <c r="B613" s="2"/>
      <c r="C613" s="2"/>
      <c r="E613" s="2"/>
      <c r="F613" s="2"/>
    </row>
    <row r="614" spans="1:6" ht="60" customHeight="1">
      <c r="A614" s="31">
        <f>SUBTOTAL(3,$B$3:B614)</f>
        <v>541</v>
      </c>
      <c r="B614" s="2"/>
      <c r="C614" s="2"/>
      <c r="E614" s="2"/>
      <c r="F614" s="2"/>
    </row>
    <row r="615" spans="1:6" ht="60" customHeight="1">
      <c r="A615" s="31">
        <f>SUBTOTAL(3,$B$3:B615)</f>
        <v>541</v>
      </c>
      <c r="B615" s="2"/>
      <c r="C615" s="2"/>
      <c r="E615" s="2"/>
      <c r="F615" s="2"/>
    </row>
    <row r="616" spans="1:6" ht="60" customHeight="1">
      <c r="A616" s="31">
        <f>SUBTOTAL(3,$B$3:B616)</f>
        <v>541</v>
      </c>
      <c r="B616" s="2"/>
      <c r="C616" s="2"/>
      <c r="E616" s="2"/>
      <c r="F616" s="2"/>
    </row>
    <row r="617" spans="1:6" ht="60" customHeight="1">
      <c r="A617" s="31">
        <f>SUBTOTAL(3,$B$3:B617)</f>
        <v>541</v>
      </c>
      <c r="B617" s="2"/>
      <c r="C617" s="2"/>
      <c r="E617" s="2"/>
      <c r="F617" s="2"/>
    </row>
    <row r="618" spans="1:6" ht="60" customHeight="1">
      <c r="A618" s="31">
        <f>SUBTOTAL(3,$B$3:B618)</f>
        <v>541</v>
      </c>
      <c r="B618" s="2"/>
      <c r="C618" s="2"/>
      <c r="E618" s="2"/>
      <c r="F618" s="2"/>
    </row>
    <row r="619" spans="1:6" ht="60" customHeight="1">
      <c r="A619" s="31">
        <f>SUBTOTAL(3,$B$3:B619)</f>
        <v>541</v>
      </c>
      <c r="B619" s="2"/>
      <c r="C619" s="2"/>
      <c r="E619" s="2"/>
      <c r="F619" s="2"/>
    </row>
    <row r="620" spans="1:6" ht="60" customHeight="1">
      <c r="A620" s="31">
        <f>SUBTOTAL(3,$B$3:B620)</f>
        <v>541</v>
      </c>
      <c r="B620" s="2"/>
      <c r="C620" s="2"/>
      <c r="E620" s="2"/>
      <c r="F620" s="2"/>
    </row>
    <row r="621" spans="1:6" ht="60" customHeight="1">
      <c r="A621" s="31">
        <f>SUBTOTAL(3,$B$3:B621)</f>
        <v>541</v>
      </c>
      <c r="B621" s="2"/>
      <c r="C621" s="2"/>
      <c r="E621" s="2"/>
    </row>
    <row r="622" spans="1:6" ht="60" customHeight="1">
      <c r="A622" s="31">
        <f>SUBTOTAL(3,$B$3:B622)</f>
        <v>541</v>
      </c>
      <c r="B622" s="2"/>
      <c r="C622" s="2"/>
      <c r="E622" s="2"/>
    </row>
    <row r="623" spans="1:6" ht="60" customHeight="1">
      <c r="A623" s="31">
        <f>SUBTOTAL(3,$B$3:B623)</f>
        <v>541</v>
      </c>
      <c r="B623" s="2"/>
      <c r="C623" s="2"/>
      <c r="E623" s="2"/>
    </row>
    <row r="624" spans="1:6" ht="60" customHeight="1">
      <c r="A624" s="31">
        <f>SUBTOTAL(3,$B$3:B624)</f>
        <v>541</v>
      </c>
      <c r="B624" s="2"/>
      <c r="C624" s="2"/>
      <c r="E624" s="2"/>
    </row>
    <row r="625" spans="1:6" ht="60" customHeight="1">
      <c r="A625" s="31">
        <f>SUBTOTAL(3,$B$3:B625)</f>
        <v>541</v>
      </c>
      <c r="B625" s="2"/>
      <c r="C625" s="2"/>
      <c r="E625" s="2"/>
    </row>
    <row r="626" spans="1:6" ht="60" customHeight="1">
      <c r="A626" s="31">
        <f>SUBTOTAL(3,$B$3:B626)</f>
        <v>541</v>
      </c>
      <c r="B626" s="2"/>
      <c r="C626" s="2"/>
      <c r="E626" s="2"/>
    </row>
    <row r="627" spans="1:6" ht="60" customHeight="1">
      <c r="A627" s="31">
        <f>SUBTOTAL(3,$B$3:B627)</f>
        <v>541</v>
      </c>
      <c r="B627" s="2"/>
      <c r="C627" s="2"/>
      <c r="E627" s="2"/>
    </row>
    <row r="628" spans="1:6" ht="60" customHeight="1">
      <c r="A628" s="31">
        <f>SUBTOTAL(3,$B$3:B628)</f>
        <v>541</v>
      </c>
      <c r="B628" s="2"/>
      <c r="C628" s="2"/>
      <c r="E628" s="2"/>
    </row>
    <row r="629" spans="1:6" ht="60" customHeight="1">
      <c r="A629" s="31">
        <f>SUBTOTAL(3,$B$3:B629)</f>
        <v>541</v>
      </c>
      <c r="B629" s="2"/>
      <c r="C629" s="2"/>
      <c r="E629" s="2"/>
    </row>
    <row r="630" spans="1:6" ht="60" customHeight="1">
      <c r="A630" s="31">
        <f>SUBTOTAL(3,$B$3:B630)</f>
        <v>541</v>
      </c>
      <c r="B630" s="2"/>
      <c r="C630" s="2"/>
      <c r="E630" s="2"/>
    </row>
    <row r="631" spans="1:6" ht="60" customHeight="1">
      <c r="A631" s="31">
        <f>SUBTOTAL(3,$B$3:B631)</f>
        <v>541</v>
      </c>
      <c r="B631" s="2"/>
      <c r="C631" s="2"/>
      <c r="E631" s="2"/>
    </row>
    <row r="632" spans="1:6" ht="60" customHeight="1">
      <c r="A632" s="31">
        <f>SUBTOTAL(3,$B$3:B632)</f>
        <v>541</v>
      </c>
    </row>
    <row r="633" spans="1:6" ht="60" customHeight="1">
      <c r="A633" s="31">
        <f>SUBTOTAL(3,$B$3:B633)</f>
        <v>541</v>
      </c>
      <c r="B633" s="2"/>
      <c r="C633" s="2"/>
      <c r="E633" s="2"/>
    </row>
    <row r="634" spans="1:6" ht="60" customHeight="1">
      <c r="A634" s="31">
        <f>SUBTOTAL(3,$B$3:B634)</f>
        <v>541</v>
      </c>
      <c r="B634" s="2"/>
      <c r="C634" s="2"/>
      <c r="E634" s="2"/>
    </row>
    <row r="635" spans="1:6" ht="60" customHeight="1">
      <c r="A635" s="31">
        <f>SUBTOTAL(3,$B$3:B635)</f>
        <v>541</v>
      </c>
      <c r="B635" s="2"/>
      <c r="C635" s="2"/>
      <c r="E635" s="2"/>
    </row>
    <row r="636" spans="1:6" ht="60" customHeight="1">
      <c r="A636" s="31">
        <f>SUBTOTAL(3,$B$3:B636)</f>
        <v>541</v>
      </c>
      <c r="B636" s="2"/>
      <c r="C636" s="2"/>
      <c r="E636" s="2"/>
    </row>
    <row r="637" spans="1:6" ht="60" customHeight="1">
      <c r="A637" s="31">
        <f>SUBTOTAL(3,$B$3:B637)</f>
        <v>541</v>
      </c>
      <c r="B637" s="2"/>
      <c r="C637" s="2"/>
      <c r="E637" s="2"/>
      <c r="F637" s="4"/>
    </row>
    <row r="638" spans="1:6" ht="60" customHeight="1">
      <c r="A638" s="31">
        <f>SUBTOTAL(3,$B$3:B638)</f>
        <v>541</v>
      </c>
      <c r="F638" s="4"/>
    </row>
    <row r="639" spans="1:6" ht="60" customHeight="1">
      <c r="A639" s="31">
        <f>SUBTOTAL(3,$B$3:B639)</f>
        <v>541</v>
      </c>
      <c r="B639" s="2"/>
      <c r="C639" s="2"/>
      <c r="E639" s="2"/>
      <c r="F639" s="4"/>
    </row>
    <row r="640" spans="1:6" ht="60" customHeight="1">
      <c r="A640" s="31">
        <f>SUBTOTAL(3,$B$3:B640)</f>
        <v>541</v>
      </c>
      <c r="B640" s="2"/>
      <c r="C640" s="2"/>
      <c r="E640" s="2"/>
      <c r="F640" s="4"/>
    </row>
    <row r="641" spans="1:6" ht="60" customHeight="1">
      <c r="A641" s="31">
        <f>SUBTOTAL(3,$B$3:B641)</f>
        <v>541</v>
      </c>
      <c r="F641" s="4"/>
    </row>
    <row r="642" spans="1:6" ht="60" customHeight="1">
      <c r="A642" s="31">
        <f>SUBTOTAL(3,$B$3:B642)</f>
        <v>541</v>
      </c>
      <c r="B642" s="2"/>
      <c r="C642" s="2"/>
      <c r="E642" s="2"/>
      <c r="F642" s="4"/>
    </row>
    <row r="643" spans="1:6" ht="60" customHeight="1">
      <c r="A643" s="31">
        <f>SUBTOTAL(3,$B$3:B643)</f>
        <v>541</v>
      </c>
      <c r="B643" s="2"/>
      <c r="C643" s="2"/>
      <c r="E643" s="2"/>
      <c r="F643" s="4"/>
    </row>
    <row r="644" spans="1:6" ht="60" customHeight="1">
      <c r="A644" s="31">
        <f>SUBTOTAL(3,$B$3:B644)</f>
        <v>541</v>
      </c>
      <c r="B644" s="2"/>
      <c r="C644" s="2"/>
      <c r="E644" s="2"/>
      <c r="F644" s="4"/>
    </row>
    <row r="645" spans="1:6" ht="60" customHeight="1">
      <c r="A645" s="31">
        <f>SUBTOTAL(3,$B$3:B645)</f>
        <v>541</v>
      </c>
      <c r="B645" s="2"/>
      <c r="C645" s="2"/>
      <c r="E645" s="2"/>
      <c r="F645" s="4"/>
    </row>
    <row r="646" spans="1:6" ht="60" customHeight="1">
      <c r="A646" s="31">
        <f>SUBTOTAL(3,$B$3:B646)</f>
        <v>541</v>
      </c>
      <c r="B646" s="2"/>
      <c r="C646" s="2"/>
      <c r="E646" s="2"/>
      <c r="F646" s="4"/>
    </row>
    <row r="647" spans="1:6" ht="60" customHeight="1">
      <c r="A647" s="31">
        <f>SUBTOTAL(3,$B$3:B647)</f>
        <v>541</v>
      </c>
      <c r="B647" s="2"/>
      <c r="C647" s="2"/>
      <c r="E647" s="2"/>
      <c r="F647" s="4"/>
    </row>
    <row r="648" spans="1:6" ht="60" customHeight="1">
      <c r="A648" s="31">
        <f>SUBTOTAL(3,$B$3:B648)</f>
        <v>541</v>
      </c>
      <c r="B648" s="2"/>
      <c r="C648" s="2"/>
      <c r="E648" s="2"/>
      <c r="F648" s="4"/>
    </row>
    <row r="649" spans="1:6" ht="60" customHeight="1">
      <c r="A649" s="31">
        <f>SUBTOTAL(3,$B$3:B649)</f>
        <v>541</v>
      </c>
      <c r="B649" s="2"/>
      <c r="C649" s="2"/>
      <c r="E649" s="2"/>
      <c r="F649" s="4"/>
    </row>
    <row r="650" spans="1:6" ht="60" customHeight="1">
      <c r="A650" s="31">
        <f>SUBTOTAL(3,$B$3:B650)</f>
        <v>541</v>
      </c>
      <c r="B650" s="2"/>
      <c r="C650" s="2"/>
      <c r="E650" s="2"/>
      <c r="F650" s="4"/>
    </row>
    <row r="651" spans="1:6" ht="60" customHeight="1">
      <c r="A651" s="31">
        <f>SUBTOTAL(3,$B$3:B651)</f>
        <v>541</v>
      </c>
      <c r="B651" s="2"/>
      <c r="C651" s="2"/>
      <c r="E651" s="2"/>
      <c r="F651" s="4"/>
    </row>
    <row r="652" spans="1:6" ht="60" customHeight="1">
      <c r="A652" s="31">
        <f>SUBTOTAL(3,$B$3:B652)</f>
        <v>541</v>
      </c>
      <c r="B652" s="2"/>
      <c r="C652" s="2"/>
      <c r="E652" s="2"/>
      <c r="F652" s="2"/>
    </row>
    <row r="653" spans="1:6" ht="60" customHeight="1">
      <c r="A653" s="31">
        <f>SUBTOTAL(3,$B$3:B653)</f>
        <v>541</v>
      </c>
      <c r="B653" s="4"/>
      <c r="C653" s="4"/>
      <c r="D653" s="5"/>
      <c r="E653" s="6"/>
      <c r="F653" s="4"/>
    </row>
    <row r="654" spans="1:6" ht="60" customHeight="1">
      <c r="A654" s="31">
        <f>SUBTOTAL(3,$B$3:B654)</f>
        <v>541</v>
      </c>
      <c r="B654" s="4"/>
      <c r="C654" s="4"/>
      <c r="D654" s="5"/>
      <c r="E654" s="6"/>
      <c r="F654" s="4"/>
    </row>
    <row r="655" spans="1:6" ht="60" customHeight="1">
      <c r="A655" s="31">
        <f>SUBTOTAL(3,$B$3:B655)</f>
        <v>541</v>
      </c>
      <c r="B655" s="4"/>
      <c r="C655" s="4"/>
      <c r="D655" s="5"/>
      <c r="E655" s="6"/>
      <c r="F655" s="4"/>
    </row>
    <row r="656" spans="1:6" ht="60" customHeight="1">
      <c r="A656" s="31">
        <f>SUBTOTAL(3,$B$3:B656)</f>
        <v>541</v>
      </c>
      <c r="B656" s="4"/>
      <c r="C656" s="4"/>
      <c r="D656" s="5"/>
      <c r="E656" s="6"/>
      <c r="F656" s="4"/>
    </row>
    <row r="657" spans="1:6" ht="60" customHeight="1">
      <c r="A657" s="31">
        <f>SUBTOTAL(3,$B$3:B657)</f>
        <v>541</v>
      </c>
      <c r="B657" s="4"/>
      <c r="C657" s="4"/>
      <c r="D657" s="5"/>
      <c r="E657" s="6"/>
      <c r="F657" s="4"/>
    </row>
    <row r="658" spans="1:6" ht="60" customHeight="1">
      <c r="A658" s="31">
        <f>SUBTOTAL(3,$B$3:B658)</f>
        <v>541</v>
      </c>
      <c r="B658" s="4"/>
      <c r="C658" s="4"/>
      <c r="D658" s="5"/>
      <c r="E658" s="6"/>
      <c r="F658" s="4"/>
    </row>
    <row r="659" spans="1:6" ht="60" customHeight="1">
      <c r="A659" s="31">
        <f>SUBTOTAL(3,$B$3:B659)</f>
        <v>541</v>
      </c>
      <c r="B659" s="4"/>
      <c r="C659" s="4"/>
      <c r="D659" s="5"/>
      <c r="E659" s="6"/>
      <c r="F659" s="4"/>
    </row>
    <row r="660" spans="1:6" ht="60" customHeight="1">
      <c r="A660" s="31">
        <f>SUBTOTAL(3,$B$3:B660)</f>
        <v>541</v>
      </c>
      <c r="B660" s="4"/>
      <c r="C660" s="4"/>
      <c r="D660" s="5"/>
      <c r="E660" s="6"/>
      <c r="F660" s="4"/>
    </row>
    <row r="661" spans="1:6" ht="60" customHeight="1">
      <c r="A661" s="31">
        <f>SUBTOTAL(3,$B$3:B661)</f>
        <v>541</v>
      </c>
      <c r="B661" s="4"/>
      <c r="C661" s="4"/>
      <c r="D661" s="5"/>
      <c r="E661" s="6"/>
      <c r="F661" s="4"/>
    </row>
    <row r="662" spans="1:6" ht="60" customHeight="1">
      <c r="A662" s="31">
        <f>SUBTOTAL(3,$B$3:B662)</f>
        <v>541</v>
      </c>
      <c r="B662" s="4"/>
      <c r="C662" s="4"/>
      <c r="D662" s="5"/>
      <c r="E662" s="6"/>
      <c r="F662" s="4"/>
    </row>
    <row r="663" spans="1:6" ht="60" customHeight="1">
      <c r="A663" s="31">
        <f>SUBTOTAL(3,$B$3:B663)</f>
        <v>541</v>
      </c>
      <c r="B663" s="4"/>
      <c r="C663" s="4"/>
      <c r="D663" s="5"/>
      <c r="E663" s="6"/>
      <c r="F663" s="4"/>
    </row>
    <row r="664" spans="1:6" ht="60" customHeight="1">
      <c r="A664" s="31">
        <f>SUBTOTAL(3,$B$3:B664)</f>
        <v>541</v>
      </c>
      <c r="B664" s="4"/>
      <c r="C664" s="4"/>
      <c r="D664" s="5"/>
      <c r="E664" s="6"/>
      <c r="F664" s="4"/>
    </row>
    <row r="665" spans="1:6" ht="60" customHeight="1">
      <c r="A665" s="31">
        <f>SUBTOTAL(3,$B$3:B665)</f>
        <v>541</v>
      </c>
      <c r="B665" s="4"/>
      <c r="C665" s="4"/>
      <c r="D665" s="5"/>
      <c r="E665" s="6"/>
      <c r="F665" s="4"/>
    </row>
    <row r="666" spans="1:6" ht="60" customHeight="1">
      <c r="A666" s="31">
        <f>SUBTOTAL(3,$B$3:B666)</f>
        <v>541</v>
      </c>
      <c r="B666" s="4"/>
      <c r="C666" s="4"/>
      <c r="D666" s="5"/>
      <c r="E666" s="6"/>
      <c r="F666" s="4"/>
    </row>
    <row r="667" spans="1:6" ht="60" customHeight="1">
      <c r="A667" s="31">
        <f>SUBTOTAL(3,$B$3:B667)</f>
        <v>541</v>
      </c>
      <c r="B667" s="4"/>
      <c r="C667" s="4"/>
      <c r="D667" s="5"/>
      <c r="E667" s="6"/>
      <c r="F667" s="4"/>
    </row>
    <row r="668" spans="1:6" ht="60" customHeight="1">
      <c r="A668" s="31">
        <f>SUBTOTAL(3,$B$3:B668)</f>
        <v>541</v>
      </c>
      <c r="B668" s="4"/>
      <c r="C668" s="4"/>
      <c r="D668" s="5"/>
      <c r="E668" s="6"/>
      <c r="F668" s="4"/>
    </row>
    <row r="669" spans="1:6" ht="60" customHeight="1">
      <c r="A669" s="31">
        <f>SUBTOTAL(3,$B$3:B669)</f>
        <v>541</v>
      </c>
      <c r="B669" s="4"/>
      <c r="C669" s="4"/>
      <c r="D669" s="5"/>
      <c r="E669" s="4"/>
      <c r="F669" s="4"/>
    </row>
    <row r="670" spans="1:6" ht="60" customHeight="1">
      <c r="A670" s="31">
        <f>SUBTOTAL(3,$B$3:B670)</f>
        <v>541</v>
      </c>
      <c r="B670" s="4"/>
      <c r="C670" s="4"/>
      <c r="D670" s="5"/>
      <c r="E670" s="6"/>
      <c r="F670" s="4"/>
    </row>
    <row r="671" spans="1:6" ht="60" customHeight="1">
      <c r="A671" s="31">
        <f>SUBTOTAL(3,$B$3:B671)</f>
        <v>541</v>
      </c>
      <c r="B671" s="4"/>
      <c r="C671" s="4"/>
      <c r="D671" s="5"/>
      <c r="E671" s="6"/>
      <c r="F671" s="4"/>
    </row>
    <row r="672" spans="1:6" ht="60" customHeight="1">
      <c r="A672" s="31">
        <f>SUBTOTAL(3,$B$3:B672)</f>
        <v>541</v>
      </c>
      <c r="B672" s="4"/>
      <c r="C672" s="4"/>
      <c r="D672" s="5"/>
      <c r="E672" s="4"/>
      <c r="F672" s="4"/>
    </row>
    <row r="673" spans="1:6" ht="60" customHeight="1">
      <c r="A673" s="31">
        <f>SUBTOTAL(3,$B$3:B673)</f>
        <v>541</v>
      </c>
      <c r="B673" s="4"/>
      <c r="C673" s="4"/>
      <c r="D673" s="5"/>
      <c r="E673" s="4"/>
      <c r="F673" s="4"/>
    </row>
    <row r="674" spans="1:6" ht="60" customHeight="1">
      <c r="A674" s="31">
        <f>SUBTOTAL(3,$B$3:B674)</f>
        <v>541</v>
      </c>
      <c r="B674" s="4"/>
      <c r="C674" s="4"/>
      <c r="D674" s="5"/>
      <c r="E674" s="4"/>
      <c r="F674" s="4"/>
    </row>
    <row r="675" spans="1:6" ht="60" customHeight="1">
      <c r="A675" s="31">
        <f>SUBTOTAL(3,$B$3:B675)</f>
        <v>541</v>
      </c>
      <c r="B675" s="4"/>
      <c r="C675" s="4"/>
      <c r="D675" s="5"/>
      <c r="E675" s="6"/>
      <c r="F675" s="4"/>
    </row>
  </sheetData>
  <autoFilter ref="B2:F675" xr:uid="{D9D2B60B-8D93-48CD-BBBA-FE49AC876572}">
    <sortState ref="B3:F675">
      <sortCondition descending="1" ref="E2:E675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20B7-DB7C-4C26-A7F6-E719AD2FA23D}">
  <dimension ref="A1:F675"/>
  <sheetViews>
    <sheetView tabSelected="1" zoomScale="59" zoomScaleNormal="50" workbookViewId="0">
      <selection activeCell="F9" sqref="F9"/>
    </sheetView>
  </sheetViews>
  <sheetFormatPr defaultColWidth="9.140625" defaultRowHeight="60" customHeight="1"/>
  <cols>
    <col min="1" max="1" width="9.85546875" style="3" customWidth="1"/>
    <col min="2" max="2" width="26.7109375" style="3" customWidth="1"/>
    <col min="3" max="3" width="47.140625" style="3" customWidth="1"/>
    <col min="4" max="4" width="36.42578125" style="3" customWidth="1"/>
    <col min="5" max="5" width="17.7109375" style="3" customWidth="1"/>
    <col min="6" max="6" width="21.140625" style="3" customWidth="1"/>
    <col min="7" max="16384" width="9.140625" style="8"/>
  </cols>
  <sheetData>
    <row r="1" spans="1:6" ht="102.75" customHeight="1">
      <c r="A1" s="37" t="s">
        <v>6</v>
      </c>
      <c r="B1" s="37"/>
      <c r="C1" s="37"/>
      <c r="D1" s="37"/>
      <c r="E1" s="37"/>
      <c r="F1" s="37"/>
    </row>
    <row r="2" spans="1:6" s="9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1">
        <f>SUBTOTAL(3,$B$3:B3)</f>
        <v>1</v>
      </c>
      <c r="B3" s="4" t="s">
        <v>1716</v>
      </c>
      <c r="C3" s="15" t="s">
        <v>1717</v>
      </c>
      <c r="D3" s="15" t="s">
        <v>1764</v>
      </c>
      <c r="E3" s="3">
        <v>135</v>
      </c>
      <c r="F3" s="3" t="s">
        <v>39</v>
      </c>
    </row>
    <row r="4" spans="1:6" ht="60" customHeight="1">
      <c r="A4" s="31">
        <f>SUBTOTAL(3,$B$3:B4)</f>
        <v>2</v>
      </c>
      <c r="B4" s="4" t="s">
        <v>1457</v>
      </c>
      <c r="C4" s="15" t="s">
        <v>1516</v>
      </c>
      <c r="D4" s="13" t="s">
        <v>1517</v>
      </c>
      <c r="E4" s="3">
        <v>130</v>
      </c>
      <c r="F4" s="3" t="s">
        <v>39</v>
      </c>
    </row>
    <row r="5" spans="1:6" ht="60" customHeight="1">
      <c r="A5" s="31">
        <f>SUBTOTAL(3,$B$3:B5)</f>
        <v>3</v>
      </c>
      <c r="B5" s="4" t="s">
        <v>1457</v>
      </c>
      <c r="C5" s="16" t="s">
        <v>1516</v>
      </c>
      <c r="D5" s="13" t="s">
        <v>1518</v>
      </c>
      <c r="E5" s="3">
        <v>129</v>
      </c>
      <c r="F5" s="3" t="s">
        <v>10</v>
      </c>
    </row>
    <row r="6" spans="1:6" ht="60" customHeight="1">
      <c r="A6" s="31">
        <f>SUBTOTAL(3,$B$3:B6)</f>
        <v>4</v>
      </c>
      <c r="B6" s="4" t="s">
        <v>1457</v>
      </c>
      <c r="C6" s="3" t="s">
        <v>1516</v>
      </c>
      <c r="D6" s="13" t="s">
        <v>1519</v>
      </c>
      <c r="E6" s="3">
        <v>129</v>
      </c>
      <c r="F6" s="3" t="s">
        <v>10</v>
      </c>
    </row>
    <row r="7" spans="1:6" ht="60" customHeight="1">
      <c r="A7" s="31">
        <f>SUBTOTAL(3,$B$3:B7)</f>
        <v>5</v>
      </c>
      <c r="B7" s="4" t="s">
        <v>1457</v>
      </c>
      <c r="C7" s="3" t="s">
        <v>1516</v>
      </c>
      <c r="D7" s="13" t="s">
        <v>1520</v>
      </c>
      <c r="E7" s="3">
        <v>129</v>
      </c>
      <c r="F7" s="3" t="s">
        <v>10</v>
      </c>
    </row>
    <row r="8" spans="1:6" ht="60" customHeight="1">
      <c r="A8" s="31">
        <f>SUBTOTAL(3,$B$3:B8)</f>
        <v>6</v>
      </c>
      <c r="B8" s="13" t="s">
        <v>3193</v>
      </c>
      <c r="C8" s="13" t="s">
        <v>127</v>
      </c>
      <c r="D8" s="13" t="s">
        <v>478</v>
      </c>
      <c r="E8" s="13">
        <v>123.5</v>
      </c>
      <c r="F8" s="13" t="s">
        <v>157</v>
      </c>
    </row>
    <row r="9" spans="1:6" ht="60" customHeight="1">
      <c r="A9" s="31">
        <f>SUBTOTAL(3,$B$3:B9)</f>
        <v>7</v>
      </c>
      <c r="B9" s="4" t="s">
        <v>1716</v>
      </c>
      <c r="C9" s="15" t="s">
        <v>1740</v>
      </c>
      <c r="D9" s="3" t="s">
        <v>1765</v>
      </c>
      <c r="E9" s="3">
        <v>123.5</v>
      </c>
      <c r="F9" s="3" t="s">
        <v>10</v>
      </c>
    </row>
    <row r="10" spans="1:6" ht="60" customHeight="1">
      <c r="A10" s="31">
        <f>SUBTOTAL(3,$B$3:B10)</f>
        <v>8</v>
      </c>
      <c r="B10" s="10" t="s">
        <v>1572</v>
      </c>
      <c r="C10" s="10" t="s">
        <v>1598</v>
      </c>
      <c r="D10" s="10" t="s">
        <v>1690</v>
      </c>
      <c r="E10" s="3">
        <v>122.5</v>
      </c>
      <c r="F10" s="3" t="s">
        <v>157</v>
      </c>
    </row>
    <row r="11" spans="1:6" ht="60" customHeight="1">
      <c r="A11" s="31">
        <f>SUBTOTAL(3,$B$3:B11)</f>
        <v>9</v>
      </c>
      <c r="B11" s="4" t="s">
        <v>1194</v>
      </c>
      <c r="C11" s="15" t="s">
        <v>1234</v>
      </c>
      <c r="D11" s="3" t="s">
        <v>1285</v>
      </c>
      <c r="E11" s="3">
        <v>122</v>
      </c>
      <c r="F11" s="3" t="s">
        <v>39</v>
      </c>
    </row>
    <row r="12" spans="1:6" ht="60" customHeight="1">
      <c r="A12" s="31">
        <f>SUBTOTAL(3,$B$3:B12)</f>
        <v>10</v>
      </c>
      <c r="B12" s="10" t="s">
        <v>1572</v>
      </c>
      <c r="C12" s="10" t="s">
        <v>1598</v>
      </c>
      <c r="D12" s="10" t="s">
        <v>1691</v>
      </c>
      <c r="E12" s="3">
        <v>120.5</v>
      </c>
      <c r="F12" s="3" t="s">
        <v>160</v>
      </c>
    </row>
    <row r="13" spans="1:6" ht="60" customHeight="1">
      <c r="A13" s="31">
        <f>SUBTOTAL(3,$B$3:B13)</f>
        <v>11</v>
      </c>
      <c r="B13" s="10" t="s">
        <v>1572</v>
      </c>
      <c r="C13" s="10" t="s">
        <v>1573</v>
      </c>
      <c r="D13" s="10" t="s">
        <v>1692</v>
      </c>
      <c r="E13" s="3">
        <v>120.5</v>
      </c>
      <c r="F13" s="3" t="s">
        <v>160</v>
      </c>
    </row>
    <row r="14" spans="1:6" ht="60" customHeight="1">
      <c r="A14" s="31">
        <f>SUBTOTAL(3,$B$3:B14)</f>
        <v>12</v>
      </c>
      <c r="B14" s="4" t="s">
        <v>1457</v>
      </c>
      <c r="C14" s="17" t="s">
        <v>1516</v>
      </c>
      <c r="D14" s="13" t="s">
        <v>1521</v>
      </c>
      <c r="E14" s="3">
        <v>119</v>
      </c>
      <c r="F14" s="3" t="s">
        <v>10</v>
      </c>
    </row>
    <row r="15" spans="1:6" ht="60" customHeight="1">
      <c r="A15" s="31">
        <f>SUBTOTAL(3,$B$3:B15)</f>
        <v>13</v>
      </c>
      <c r="B15" s="4" t="s">
        <v>1457</v>
      </c>
      <c r="C15" s="17" t="s">
        <v>1516</v>
      </c>
      <c r="D15" s="13" t="s">
        <v>1522</v>
      </c>
      <c r="E15" s="3">
        <v>119</v>
      </c>
      <c r="F15" s="3" t="s">
        <v>10</v>
      </c>
    </row>
    <row r="16" spans="1:6" ht="60" customHeight="1">
      <c r="A16" s="31">
        <f>SUBTOTAL(3,$B$3:B16)</f>
        <v>14</v>
      </c>
      <c r="B16" s="10" t="s">
        <v>1572</v>
      </c>
      <c r="C16" s="10" t="s">
        <v>1573</v>
      </c>
      <c r="D16" s="10" t="s">
        <v>1693</v>
      </c>
      <c r="E16" s="3">
        <v>118</v>
      </c>
      <c r="F16" s="3" t="s">
        <v>160</v>
      </c>
    </row>
    <row r="17" spans="1:6" ht="60" customHeight="1">
      <c r="A17" s="31">
        <f>SUBTOTAL(3,$B$3:B17)</f>
        <v>15</v>
      </c>
      <c r="B17" s="10" t="s">
        <v>1572</v>
      </c>
      <c r="C17" s="10" t="s">
        <v>1598</v>
      </c>
      <c r="D17" s="10" t="s">
        <v>1694</v>
      </c>
      <c r="E17" s="3">
        <v>117</v>
      </c>
      <c r="F17" s="3" t="s">
        <v>160</v>
      </c>
    </row>
    <row r="18" spans="1:6" ht="60" customHeight="1">
      <c r="A18" s="31">
        <f>SUBTOTAL(3,$B$3:B18)</f>
        <v>16</v>
      </c>
      <c r="B18" s="4" t="s">
        <v>1111</v>
      </c>
      <c r="C18" s="15" t="s">
        <v>1112</v>
      </c>
      <c r="D18" s="15" t="s">
        <v>1178</v>
      </c>
      <c r="E18" s="3">
        <v>112</v>
      </c>
      <c r="F18" s="3" t="s">
        <v>39</v>
      </c>
    </row>
    <row r="19" spans="1:6" ht="60" customHeight="1">
      <c r="A19" s="31">
        <f>SUBTOTAL(3,$B$3:B19)</f>
        <v>17</v>
      </c>
      <c r="B19" s="13" t="s">
        <v>3193</v>
      </c>
      <c r="C19" s="13" t="s">
        <v>90</v>
      </c>
      <c r="D19" s="13" t="s">
        <v>479</v>
      </c>
      <c r="E19" s="13">
        <v>111.5</v>
      </c>
      <c r="F19" s="13" t="s">
        <v>160</v>
      </c>
    </row>
    <row r="20" spans="1:6" ht="60" customHeight="1">
      <c r="A20" s="31">
        <f>SUBTOTAL(3,$B$3:B20)</f>
        <v>18</v>
      </c>
      <c r="B20" s="4" t="s">
        <v>1457</v>
      </c>
      <c r="C20" s="13" t="s">
        <v>1462</v>
      </c>
      <c r="D20" s="13" t="s">
        <v>1523</v>
      </c>
      <c r="E20" s="3">
        <v>111</v>
      </c>
      <c r="F20" s="3" t="s">
        <v>14</v>
      </c>
    </row>
    <row r="21" spans="1:6" ht="60" customHeight="1">
      <c r="A21" s="31">
        <f>SUBTOTAL(3,$B$3:B21)</f>
        <v>19</v>
      </c>
      <c r="B21" s="13" t="s">
        <v>3193</v>
      </c>
      <c r="C21" s="13" t="s">
        <v>480</v>
      </c>
      <c r="D21" s="13" t="s">
        <v>481</v>
      </c>
      <c r="E21" s="13">
        <v>108</v>
      </c>
      <c r="F21" s="13" t="s">
        <v>160</v>
      </c>
    </row>
    <row r="22" spans="1:6" ht="60" customHeight="1">
      <c r="A22" s="31">
        <f>SUBTOTAL(3,$B$3:B22)</f>
        <v>20</v>
      </c>
      <c r="B22" s="4" t="s">
        <v>2621</v>
      </c>
      <c r="C22" s="13" t="s">
        <v>2644</v>
      </c>
      <c r="D22" s="13" t="s">
        <v>2716</v>
      </c>
      <c r="E22" s="3">
        <v>107</v>
      </c>
      <c r="F22" s="3" t="s">
        <v>39</v>
      </c>
    </row>
    <row r="23" spans="1:6" ht="60" customHeight="1">
      <c r="A23" s="31">
        <f>SUBTOTAL(3,$B$3:B23)</f>
        <v>21</v>
      </c>
      <c r="B23" s="3" t="s">
        <v>849</v>
      </c>
      <c r="C23" s="10" t="s">
        <v>772</v>
      </c>
      <c r="D23" s="10" t="s">
        <v>917</v>
      </c>
      <c r="E23" s="18">
        <v>107</v>
      </c>
      <c r="F23" s="4" t="s">
        <v>39</v>
      </c>
    </row>
    <row r="24" spans="1:6" ht="60" customHeight="1">
      <c r="A24" s="31">
        <f>SUBTOTAL(3,$B$3:B24)</f>
        <v>22</v>
      </c>
      <c r="B24" s="10" t="s">
        <v>1572</v>
      </c>
      <c r="C24" s="10" t="s">
        <v>1598</v>
      </c>
      <c r="D24" s="28" t="s">
        <v>1695</v>
      </c>
      <c r="E24" s="3">
        <v>105</v>
      </c>
      <c r="F24" s="3" t="s">
        <v>160</v>
      </c>
    </row>
    <row r="25" spans="1:6" ht="60" customHeight="1">
      <c r="A25" s="31">
        <f>SUBTOTAL(3,$B$3:B25)</f>
        <v>23</v>
      </c>
      <c r="B25" s="10" t="s">
        <v>1572</v>
      </c>
      <c r="C25" s="10" t="s">
        <v>1598</v>
      </c>
      <c r="D25" s="10" t="s">
        <v>1696</v>
      </c>
      <c r="E25" s="3">
        <v>104</v>
      </c>
      <c r="F25" s="3" t="s">
        <v>160</v>
      </c>
    </row>
    <row r="26" spans="1:6" ht="60" customHeight="1">
      <c r="A26" s="31">
        <f>SUBTOTAL(3,$B$3:B26)</f>
        <v>24</v>
      </c>
      <c r="B26" s="4" t="s">
        <v>2621</v>
      </c>
      <c r="C26" s="13" t="s">
        <v>2625</v>
      </c>
      <c r="D26" s="13" t="s">
        <v>2717</v>
      </c>
      <c r="E26" s="3">
        <v>102</v>
      </c>
      <c r="F26" s="3" t="s">
        <v>10</v>
      </c>
    </row>
    <row r="27" spans="1:6" ht="60" customHeight="1">
      <c r="A27" s="31">
        <f>SUBTOTAL(3,$B$3:B27)</f>
        <v>25</v>
      </c>
      <c r="B27" s="10" t="s">
        <v>1572</v>
      </c>
      <c r="C27" s="10" t="s">
        <v>1598</v>
      </c>
      <c r="D27" s="10" t="s">
        <v>1697</v>
      </c>
      <c r="E27" s="3">
        <v>101</v>
      </c>
      <c r="F27" s="3" t="s">
        <v>160</v>
      </c>
    </row>
    <row r="28" spans="1:6" ht="60" customHeight="1">
      <c r="A28" s="31">
        <f>SUBTOTAL(3,$B$3:B28)</f>
        <v>26</v>
      </c>
      <c r="B28" s="4" t="s">
        <v>675</v>
      </c>
      <c r="C28" s="15" t="s">
        <v>690</v>
      </c>
      <c r="D28" s="15" t="s">
        <v>691</v>
      </c>
      <c r="E28" s="3">
        <v>100.5</v>
      </c>
      <c r="F28" s="3" t="s">
        <v>39</v>
      </c>
    </row>
    <row r="29" spans="1:6" ht="60" customHeight="1">
      <c r="A29" s="31">
        <f>SUBTOTAL(3,$B$3:B29)</f>
        <v>27</v>
      </c>
      <c r="B29" s="4" t="s">
        <v>2621</v>
      </c>
      <c r="C29" s="13" t="s">
        <v>2625</v>
      </c>
      <c r="D29" s="13" t="s">
        <v>2718</v>
      </c>
      <c r="E29" s="3">
        <v>100</v>
      </c>
      <c r="F29" s="3" t="s">
        <v>10</v>
      </c>
    </row>
    <row r="30" spans="1:6" ht="60" customHeight="1">
      <c r="A30" s="31">
        <f>SUBTOTAL(3,$B$3:B30)</f>
        <v>28</v>
      </c>
      <c r="B30" s="4" t="s">
        <v>2621</v>
      </c>
      <c r="C30" s="13" t="s">
        <v>2625</v>
      </c>
      <c r="D30" s="13" t="s">
        <v>2719</v>
      </c>
      <c r="E30" s="3">
        <v>99</v>
      </c>
      <c r="F30" s="3" t="s">
        <v>10</v>
      </c>
    </row>
    <row r="31" spans="1:6" ht="60" customHeight="1">
      <c r="A31" s="31">
        <f>SUBTOTAL(3,$B$3:B31)</f>
        <v>29</v>
      </c>
      <c r="B31" s="4" t="s">
        <v>2621</v>
      </c>
      <c r="C31" s="13" t="s">
        <v>2634</v>
      </c>
      <c r="D31" s="13" t="s">
        <v>2720</v>
      </c>
      <c r="E31" s="3">
        <v>98.5</v>
      </c>
      <c r="F31" s="3" t="s">
        <v>10</v>
      </c>
    </row>
    <row r="32" spans="1:6" ht="60" customHeight="1">
      <c r="A32" s="31">
        <f>SUBTOTAL(3,$B$3:B32)</f>
        <v>30</v>
      </c>
      <c r="B32" s="4" t="s">
        <v>2490</v>
      </c>
      <c r="C32" s="15" t="s">
        <v>2500</v>
      </c>
      <c r="D32" s="15" t="s">
        <v>2540</v>
      </c>
      <c r="E32" s="3">
        <v>98</v>
      </c>
      <c r="F32" s="3" t="s">
        <v>160</v>
      </c>
    </row>
    <row r="33" spans="1:6" ht="60" customHeight="1">
      <c r="A33" s="31">
        <f>SUBTOTAL(3,$B$3:B33)</f>
        <v>31</v>
      </c>
      <c r="B33" s="4" t="s">
        <v>1531</v>
      </c>
      <c r="C33" s="3" t="s">
        <v>1548</v>
      </c>
      <c r="D33" s="15" t="s">
        <v>1565</v>
      </c>
      <c r="E33" s="3">
        <v>97</v>
      </c>
      <c r="F33" s="3" t="s">
        <v>157</v>
      </c>
    </row>
    <row r="34" spans="1:6" ht="60" customHeight="1">
      <c r="A34" s="31">
        <f>SUBTOTAL(3,$B$3:B34)</f>
        <v>32</v>
      </c>
      <c r="B34" s="4" t="s">
        <v>2304</v>
      </c>
      <c r="C34" s="15" t="s">
        <v>2305</v>
      </c>
      <c r="D34" s="15" t="s">
        <v>2352</v>
      </c>
      <c r="E34" s="3">
        <v>97</v>
      </c>
      <c r="F34" s="3" t="s">
        <v>39</v>
      </c>
    </row>
    <row r="35" spans="1:6" ht="60" customHeight="1">
      <c r="A35" s="31">
        <f>SUBTOTAL(3,$B$3:B35)</f>
        <v>33</v>
      </c>
      <c r="B35" s="4" t="s">
        <v>2304</v>
      </c>
      <c r="C35" s="16" t="s">
        <v>2330</v>
      </c>
      <c r="D35" s="16" t="s">
        <v>2353</v>
      </c>
      <c r="E35" s="3">
        <v>97</v>
      </c>
      <c r="F35" s="3" t="s">
        <v>39</v>
      </c>
    </row>
    <row r="36" spans="1:6" ht="60" customHeight="1">
      <c r="A36" s="31">
        <f>SUBTOTAL(3,$B$3:B36)</f>
        <v>34</v>
      </c>
      <c r="B36" s="4" t="s">
        <v>1111</v>
      </c>
      <c r="C36" s="3" t="s">
        <v>1112</v>
      </c>
      <c r="D36" s="3" t="s">
        <v>1179</v>
      </c>
      <c r="E36" s="3">
        <v>96.5</v>
      </c>
      <c r="F36" s="3" t="s">
        <v>10</v>
      </c>
    </row>
    <row r="37" spans="1:6" ht="60" customHeight="1">
      <c r="A37" s="31">
        <f>SUBTOTAL(3,$B$3:B37)</f>
        <v>35</v>
      </c>
      <c r="B37" s="4" t="s">
        <v>675</v>
      </c>
      <c r="C37" s="16" t="s">
        <v>690</v>
      </c>
      <c r="D37" s="16" t="s">
        <v>692</v>
      </c>
      <c r="E37" s="3">
        <v>96.5</v>
      </c>
      <c r="F37" s="3" t="s">
        <v>10</v>
      </c>
    </row>
    <row r="38" spans="1:6" ht="60" customHeight="1">
      <c r="A38" s="31">
        <f>SUBTOTAL(3,$B$3:B38)</f>
        <v>36</v>
      </c>
      <c r="B38" s="4" t="s">
        <v>2621</v>
      </c>
      <c r="C38" s="13" t="s">
        <v>2625</v>
      </c>
      <c r="D38" s="13" t="s">
        <v>2721</v>
      </c>
      <c r="E38" s="3">
        <v>96</v>
      </c>
      <c r="F38" s="3" t="s">
        <v>10</v>
      </c>
    </row>
    <row r="39" spans="1:6" ht="60" customHeight="1">
      <c r="A39" s="31">
        <f>SUBTOTAL(3,$B$3:B39)</f>
        <v>37</v>
      </c>
      <c r="B39" s="4" t="s">
        <v>2490</v>
      </c>
      <c r="C39" s="16" t="s">
        <v>43</v>
      </c>
      <c r="D39" s="16" t="s">
        <v>2541</v>
      </c>
      <c r="E39" s="3">
        <v>96</v>
      </c>
      <c r="F39" s="3" t="s">
        <v>160</v>
      </c>
    </row>
    <row r="40" spans="1:6" ht="60" customHeight="1">
      <c r="A40" s="31">
        <f>SUBTOTAL(3,$B$3:B40)</f>
        <v>38</v>
      </c>
      <c r="B40" s="10" t="s">
        <v>1572</v>
      </c>
      <c r="C40" s="10" t="s">
        <v>1612</v>
      </c>
      <c r="D40" s="10" t="s">
        <v>1698</v>
      </c>
      <c r="E40" s="3">
        <v>96</v>
      </c>
      <c r="F40" s="3" t="s">
        <v>89</v>
      </c>
    </row>
    <row r="41" spans="1:6" ht="60" customHeight="1">
      <c r="A41" s="31">
        <f>SUBTOTAL(3,$B$3:B41)</f>
        <v>39</v>
      </c>
      <c r="B41" s="4" t="s">
        <v>675</v>
      </c>
      <c r="C41" s="3" t="s">
        <v>690</v>
      </c>
      <c r="D41" s="3" t="s">
        <v>693</v>
      </c>
      <c r="E41" s="3">
        <v>96</v>
      </c>
      <c r="F41" s="3" t="s">
        <v>10</v>
      </c>
    </row>
    <row r="42" spans="1:6" ht="60" customHeight="1">
      <c r="A42" s="31">
        <f>SUBTOTAL(3,$B$3:B42)</f>
        <v>40</v>
      </c>
      <c r="B42" s="3" t="s">
        <v>952</v>
      </c>
      <c r="C42" s="28" t="s">
        <v>1030</v>
      </c>
      <c r="D42" s="28" t="s">
        <v>1031</v>
      </c>
      <c r="E42" s="28">
        <v>95.5</v>
      </c>
      <c r="F42" s="28" t="s">
        <v>157</v>
      </c>
    </row>
    <row r="43" spans="1:6" ht="60" customHeight="1">
      <c r="A43" s="31">
        <f>SUBTOTAL(3,$B$3:B43)</f>
        <v>41</v>
      </c>
      <c r="B43" s="4" t="s">
        <v>2621</v>
      </c>
      <c r="C43" s="13" t="s">
        <v>2634</v>
      </c>
      <c r="D43" s="13" t="s">
        <v>2722</v>
      </c>
      <c r="E43" s="3">
        <v>95</v>
      </c>
      <c r="F43" s="3" t="s">
        <v>10</v>
      </c>
    </row>
    <row r="44" spans="1:6" ht="60" customHeight="1">
      <c r="A44" s="31">
        <f>SUBTOTAL(3,$B$3:B44)</f>
        <v>42</v>
      </c>
      <c r="B44" s="3" t="s">
        <v>2046</v>
      </c>
      <c r="C44" s="10" t="s">
        <v>2059</v>
      </c>
      <c r="D44" s="10" t="s">
        <v>1212</v>
      </c>
      <c r="E44" s="3">
        <v>95</v>
      </c>
      <c r="F44" s="3" t="s">
        <v>157</v>
      </c>
    </row>
    <row r="45" spans="1:6" ht="60" customHeight="1">
      <c r="A45" s="31">
        <f>SUBTOTAL(3,$B$3:B45)</f>
        <v>43</v>
      </c>
      <c r="B45" s="10" t="s">
        <v>1572</v>
      </c>
      <c r="C45" s="10" t="s">
        <v>1580</v>
      </c>
      <c r="D45" s="10" t="s">
        <v>1699</v>
      </c>
      <c r="E45" s="3">
        <v>94</v>
      </c>
      <c r="F45" s="3" t="s">
        <v>89</v>
      </c>
    </row>
    <row r="46" spans="1:6" ht="60" customHeight="1">
      <c r="A46" s="31">
        <f>SUBTOTAL(3,$B$3:B46)</f>
        <v>44</v>
      </c>
      <c r="B46" s="19" t="s">
        <v>707</v>
      </c>
      <c r="C46" s="17" t="s">
        <v>708</v>
      </c>
      <c r="D46" s="17" t="s">
        <v>748</v>
      </c>
      <c r="E46" s="3">
        <v>94</v>
      </c>
      <c r="F46" s="3" t="s">
        <v>39</v>
      </c>
    </row>
    <row r="47" spans="1:6" ht="60" customHeight="1">
      <c r="A47" s="31">
        <f>SUBTOTAL(3,$B$3:B47)</f>
        <v>45</v>
      </c>
      <c r="B47" s="4" t="s">
        <v>1457</v>
      </c>
      <c r="C47" s="13" t="s">
        <v>1462</v>
      </c>
      <c r="D47" s="13" t="s">
        <v>1524</v>
      </c>
      <c r="E47" s="3">
        <v>94</v>
      </c>
      <c r="F47" s="3" t="s">
        <v>14</v>
      </c>
    </row>
    <row r="48" spans="1:6" ht="60" customHeight="1">
      <c r="A48" s="31">
        <f>SUBTOTAL(3,$B$3:B48)</f>
        <v>46</v>
      </c>
      <c r="B48" s="4" t="s">
        <v>2414</v>
      </c>
      <c r="C48" s="13" t="s">
        <v>2417</v>
      </c>
      <c r="D48" s="13" t="s">
        <v>2476</v>
      </c>
      <c r="E48" s="3">
        <v>93.5</v>
      </c>
      <c r="F48" s="3" t="s">
        <v>39</v>
      </c>
    </row>
    <row r="49" spans="1:6" ht="60" customHeight="1">
      <c r="A49" s="31">
        <f>SUBTOTAL(3,$B$3:B49)</f>
        <v>47</v>
      </c>
      <c r="B49" s="4" t="s">
        <v>2621</v>
      </c>
      <c r="C49" s="4" t="s">
        <v>2634</v>
      </c>
      <c r="D49" s="15" t="s">
        <v>2723</v>
      </c>
      <c r="E49" s="3">
        <v>93</v>
      </c>
      <c r="F49" s="3" t="s">
        <v>10</v>
      </c>
    </row>
    <row r="50" spans="1:6" ht="60" customHeight="1">
      <c r="A50" s="31">
        <f>SUBTOTAL(3,$B$3:B50)</f>
        <v>48</v>
      </c>
      <c r="B50" s="4" t="s">
        <v>2621</v>
      </c>
      <c r="C50" s="17" t="s">
        <v>2634</v>
      </c>
      <c r="D50" s="15" t="s">
        <v>2724</v>
      </c>
      <c r="E50" s="3">
        <v>93</v>
      </c>
      <c r="F50" s="3" t="s">
        <v>10</v>
      </c>
    </row>
    <row r="51" spans="1:6" ht="60" customHeight="1">
      <c r="A51" s="31">
        <f>SUBTOTAL(3,$B$3:B51)</f>
        <v>49</v>
      </c>
      <c r="B51" s="4" t="s">
        <v>2621</v>
      </c>
      <c r="C51" s="13" t="s">
        <v>2644</v>
      </c>
      <c r="D51" s="13" t="s">
        <v>2725</v>
      </c>
      <c r="E51" s="3">
        <v>93</v>
      </c>
      <c r="F51" s="3" t="s">
        <v>10</v>
      </c>
    </row>
    <row r="52" spans="1:6" ht="60" customHeight="1">
      <c r="A52" s="31">
        <f>SUBTOTAL(3,$B$3:B52)</f>
        <v>50</v>
      </c>
      <c r="B52" s="10" t="s">
        <v>1572</v>
      </c>
      <c r="C52" s="10" t="s">
        <v>1587</v>
      </c>
      <c r="D52" s="10" t="s">
        <v>1700</v>
      </c>
      <c r="E52" s="3">
        <v>93</v>
      </c>
      <c r="F52" s="3" t="s">
        <v>89</v>
      </c>
    </row>
    <row r="53" spans="1:6" ht="60" customHeight="1">
      <c r="A53" s="31">
        <f>SUBTOTAL(3,$B$3:B53)</f>
        <v>51</v>
      </c>
      <c r="B53" s="4" t="s">
        <v>1531</v>
      </c>
      <c r="C53" s="3" t="s">
        <v>1548</v>
      </c>
      <c r="D53" s="16" t="s">
        <v>1566</v>
      </c>
      <c r="E53" s="3">
        <v>92.5</v>
      </c>
      <c r="F53" s="3" t="s">
        <v>1534</v>
      </c>
    </row>
    <row r="54" spans="1:6" ht="60" customHeight="1">
      <c r="A54" s="31">
        <f>SUBTOTAL(3,$B$3:B54)</f>
        <v>52</v>
      </c>
      <c r="B54" s="10" t="s">
        <v>1572</v>
      </c>
      <c r="C54" s="10" t="s">
        <v>1587</v>
      </c>
      <c r="D54" s="28" t="s">
        <v>1701</v>
      </c>
      <c r="E54" s="3">
        <v>92</v>
      </c>
      <c r="F54" s="3" t="s">
        <v>89</v>
      </c>
    </row>
    <row r="55" spans="1:6" ht="60" customHeight="1">
      <c r="A55" s="31">
        <f>SUBTOTAL(3,$B$3:B55)</f>
        <v>53</v>
      </c>
      <c r="B55" s="4" t="s">
        <v>2621</v>
      </c>
      <c r="C55" s="13" t="s">
        <v>2664</v>
      </c>
      <c r="D55" s="13" t="s">
        <v>2726</v>
      </c>
      <c r="E55" s="3">
        <v>91.5</v>
      </c>
      <c r="F55" s="3" t="s">
        <v>10</v>
      </c>
    </row>
    <row r="56" spans="1:6" ht="60" customHeight="1">
      <c r="A56" s="31">
        <f>SUBTOTAL(3,$B$3:B56)</f>
        <v>54</v>
      </c>
      <c r="B56" s="19" t="s">
        <v>707</v>
      </c>
      <c r="C56" s="3" t="s">
        <v>708</v>
      </c>
      <c r="D56" s="3" t="s">
        <v>749</v>
      </c>
      <c r="E56" s="3">
        <v>91.5</v>
      </c>
      <c r="F56" s="3" t="s">
        <v>10</v>
      </c>
    </row>
    <row r="57" spans="1:6" ht="60" customHeight="1">
      <c r="A57" s="31">
        <f>SUBTOTAL(3,$B$3:B57)</f>
        <v>55</v>
      </c>
      <c r="B57" s="19" t="s">
        <v>707</v>
      </c>
      <c r="C57" s="16" t="s">
        <v>737</v>
      </c>
      <c r="D57" s="18" t="s">
        <v>750</v>
      </c>
      <c r="E57" s="3">
        <v>91.5</v>
      </c>
      <c r="F57" s="3" t="s">
        <v>10</v>
      </c>
    </row>
    <row r="58" spans="1:6" ht="60" customHeight="1">
      <c r="A58" s="31">
        <f>SUBTOTAL(3,$B$3:B58)</f>
        <v>56</v>
      </c>
      <c r="B58" s="4" t="s">
        <v>2621</v>
      </c>
      <c r="C58" s="17" t="s">
        <v>2634</v>
      </c>
      <c r="D58" s="15" t="s">
        <v>2727</v>
      </c>
      <c r="E58" s="3">
        <v>91</v>
      </c>
      <c r="F58" s="3" t="s">
        <v>10</v>
      </c>
    </row>
    <row r="59" spans="1:6" ht="60" customHeight="1">
      <c r="A59" s="31">
        <f>SUBTOTAL(3,$B$3:B59)</f>
        <v>57</v>
      </c>
      <c r="B59" s="4" t="s">
        <v>1059</v>
      </c>
      <c r="C59" s="3" t="s">
        <v>1064</v>
      </c>
      <c r="D59" s="28" t="s">
        <v>1107</v>
      </c>
      <c r="E59" s="3">
        <v>91</v>
      </c>
      <c r="F59" s="3" t="s">
        <v>39</v>
      </c>
    </row>
    <row r="60" spans="1:6" ht="60" customHeight="1">
      <c r="A60" s="31">
        <f>SUBTOTAL(3,$B$3:B60)</f>
        <v>58</v>
      </c>
      <c r="B60" s="4" t="s">
        <v>2414</v>
      </c>
      <c r="C60" s="13" t="s">
        <v>2417</v>
      </c>
      <c r="D60" s="13" t="s">
        <v>2477</v>
      </c>
      <c r="E60" s="3">
        <v>90</v>
      </c>
      <c r="F60" s="3" t="s">
        <v>10</v>
      </c>
    </row>
    <row r="61" spans="1:6" ht="60" customHeight="1">
      <c r="A61" s="31">
        <f>SUBTOTAL(3,$B$3:B61)</f>
        <v>59</v>
      </c>
      <c r="B61" s="3" t="s">
        <v>3047</v>
      </c>
      <c r="C61" s="3" t="s">
        <v>3076</v>
      </c>
      <c r="D61" s="3" t="s">
        <v>3105</v>
      </c>
      <c r="E61" s="3">
        <v>90</v>
      </c>
      <c r="F61" s="3" t="s">
        <v>39</v>
      </c>
    </row>
    <row r="62" spans="1:6" ht="60" customHeight="1">
      <c r="A62" s="31">
        <f>SUBTOTAL(3,$B$3:B62)</f>
        <v>60</v>
      </c>
      <c r="B62" s="4" t="s">
        <v>1289</v>
      </c>
      <c r="C62" s="16" t="s">
        <v>1312</v>
      </c>
      <c r="D62" s="15" t="s">
        <v>1367</v>
      </c>
      <c r="E62" s="3">
        <v>90</v>
      </c>
      <c r="F62" s="3" t="s">
        <v>39</v>
      </c>
    </row>
    <row r="63" spans="1:6" ht="60" customHeight="1">
      <c r="A63" s="31">
        <f>SUBTOTAL(3,$B$3:B63)</f>
        <v>61</v>
      </c>
      <c r="B63" s="3" t="s">
        <v>849</v>
      </c>
      <c r="C63" s="10" t="s">
        <v>772</v>
      </c>
      <c r="D63" s="10" t="s">
        <v>918</v>
      </c>
      <c r="E63" s="18">
        <v>89</v>
      </c>
      <c r="F63" s="4" t="s">
        <v>10</v>
      </c>
    </row>
    <row r="64" spans="1:6" ht="60" customHeight="1">
      <c r="A64" s="31">
        <f>SUBTOTAL(3,$B$3:B64)</f>
        <v>62</v>
      </c>
      <c r="B64" s="4" t="s">
        <v>1111</v>
      </c>
      <c r="C64" s="16" t="s">
        <v>1180</v>
      </c>
      <c r="D64" s="16" t="s">
        <v>1181</v>
      </c>
      <c r="E64" s="3">
        <v>88</v>
      </c>
      <c r="F64" s="3" t="s">
        <v>10</v>
      </c>
    </row>
    <row r="65" spans="1:6" ht="60" customHeight="1">
      <c r="A65" s="31">
        <f>SUBTOTAL(3,$B$3:B65)</f>
        <v>63</v>
      </c>
      <c r="B65" s="4" t="s">
        <v>675</v>
      </c>
      <c r="C65" s="3" t="s">
        <v>690</v>
      </c>
      <c r="D65" s="3" t="s">
        <v>694</v>
      </c>
      <c r="E65" s="3">
        <v>87.5</v>
      </c>
      <c r="F65" s="3" t="s">
        <v>10</v>
      </c>
    </row>
    <row r="66" spans="1:6" ht="60" customHeight="1">
      <c r="A66" s="31">
        <f>SUBTOTAL(3,$B$3:B66)</f>
        <v>64</v>
      </c>
      <c r="B66" s="4" t="s">
        <v>2621</v>
      </c>
      <c r="C66" s="13" t="s">
        <v>2634</v>
      </c>
      <c r="D66" s="13" t="s">
        <v>2728</v>
      </c>
      <c r="E66" s="3">
        <v>87</v>
      </c>
      <c r="F66" s="3" t="s">
        <v>10</v>
      </c>
    </row>
    <row r="67" spans="1:6" ht="60" customHeight="1">
      <c r="A67" s="31">
        <f>SUBTOTAL(3,$B$3:B67)</f>
        <v>65</v>
      </c>
      <c r="B67" s="4" t="s">
        <v>675</v>
      </c>
      <c r="C67" s="17" t="s">
        <v>678</v>
      </c>
      <c r="D67" s="17" t="s">
        <v>695</v>
      </c>
      <c r="E67" s="3">
        <v>87</v>
      </c>
      <c r="F67" s="3" t="s">
        <v>10</v>
      </c>
    </row>
    <row r="68" spans="1:6" ht="60" customHeight="1">
      <c r="A68" s="31">
        <f>SUBTOTAL(3,$B$3:B68)</f>
        <v>66</v>
      </c>
      <c r="B68" s="4" t="s">
        <v>2621</v>
      </c>
      <c r="C68" s="17" t="s">
        <v>2634</v>
      </c>
      <c r="D68" s="15" t="s">
        <v>2729</v>
      </c>
      <c r="E68" s="3">
        <v>86</v>
      </c>
      <c r="F68" s="3" t="s">
        <v>10</v>
      </c>
    </row>
    <row r="69" spans="1:6" ht="60" customHeight="1">
      <c r="A69" s="31">
        <f>SUBTOTAL(3,$B$3:B69)</f>
        <v>67</v>
      </c>
      <c r="B69" s="4" t="s">
        <v>2621</v>
      </c>
      <c r="C69" s="13" t="s">
        <v>2625</v>
      </c>
      <c r="D69" s="13" t="s">
        <v>2730</v>
      </c>
      <c r="E69" s="3">
        <v>86</v>
      </c>
      <c r="F69" s="3" t="s">
        <v>10</v>
      </c>
    </row>
    <row r="70" spans="1:6" ht="60" customHeight="1">
      <c r="A70" s="31">
        <f>SUBTOTAL(3,$B$3:B70)</f>
        <v>68</v>
      </c>
      <c r="B70" s="13" t="s">
        <v>3193</v>
      </c>
      <c r="C70" s="13" t="s">
        <v>158</v>
      </c>
      <c r="D70" s="13" t="s">
        <v>482</v>
      </c>
      <c r="E70" s="13">
        <v>86</v>
      </c>
      <c r="F70" s="13" t="s">
        <v>160</v>
      </c>
    </row>
    <row r="71" spans="1:6" ht="60" customHeight="1">
      <c r="A71" s="31">
        <f>SUBTOTAL(3,$B$3:B71)</f>
        <v>69</v>
      </c>
      <c r="B71" s="19" t="s">
        <v>707</v>
      </c>
      <c r="C71" s="16" t="s">
        <v>737</v>
      </c>
      <c r="D71" s="3" t="s">
        <v>751</v>
      </c>
      <c r="E71" s="3">
        <v>86</v>
      </c>
      <c r="F71" s="3" t="s">
        <v>14</v>
      </c>
    </row>
    <row r="72" spans="1:6" ht="84" customHeight="1">
      <c r="A72" s="31">
        <f>SUBTOTAL(3,$B$3:B72)</f>
        <v>70</v>
      </c>
      <c r="B72" s="4" t="s">
        <v>1457</v>
      </c>
      <c r="C72" s="13" t="s">
        <v>1462</v>
      </c>
      <c r="D72" s="13" t="s">
        <v>1525</v>
      </c>
      <c r="E72" s="3">
        <v>86</v>
      </c>
      <c r="F72" s="3" t="s">
        <v>14</v>
      </c>
    </row>
    <row r="73" spans="1:6" ht="60" customHeight="1">
      <c r="A73" s="31">
        <f>SUBTOTAL(3,$B$3:B73)</f>
        <v>71</v>
      </c>
      <c r="B73" s="4" t="s">
        <v>3116</v>
      </c>
      <c r="C73" s="4" t="s">
        <v>3128</v>
      </c>
      <c r="D73" s="28" t="s">
        <v>3180</v>
      </c>
      <c r="E73" s="28">
        <v>85.5</v>
      </c>
      <c r="F73" s="4" t="s">
        <v>39</v>
      </c>
    </row>
    <row r="74" spans="1:6" ht="60" customHeight="1">
      <c r="A74" s="31">
        <f>SUBTOTAL(3,$B$3:B74)</f>
        <v>72</v>
      </c>
      <c r="B74" s="4" t="s">
        <v>1289</v>
      </c>
      <c r="C74" s="3" t="s">
        <v>1368</v>
      </c>
      <c r="D74" s="16" t="s">
        <v>1369</v>
      </c>
      <c r="E74" s="3">
        <v>85.5</v>
      </c>
      <c r="F74" s="3" t="s">
        <v>10</v>
      </c>
    </row>
    <row r="75" spans="1:6" ht="60" customHeight="1">
      <c r="A75" s="31">
        <f>SUBTOTAL(3,$B$3:B75)</f>
        <v>73</v>
      </c>
      <c r="B75" s="14" t="s">
        <v>2543</v>
      </c>
      <c r="C75" s="10" t="s">
        <v>2544</v>
      </c>
      <c r="D75" s="10" t="s">
        <v>2610</v>
      </c>
      <c r="E75" s="18">
        <v>85</v>
      </c>
      <c r="F75" s="11" t="s">
        <v>39</v>
      </c>
    </row>
    <row r="76" spans="1:6" ht="60" customHeight="1">
      <c r="A76" s="31">
        <f>SUBTOTAL(3,$B$3:B76)</f>
        <v>74</v>
      </c>
      <c r="B76" s="10" t="s">
        <v>1572</v>
      </c>
      <c r="C76" s="10" t="s">
        <v>1587</v>
      </c>
      <c r="D76" s="10" t="s">
        <v>1702</v>
      </c>
      <c r="E76" s="3">
        <v>85</v>
      </c>
      <c r="F76" s="3" t="s">
        <v>89</v>
      </c>
    </row>
    <row r="77" spans="1:6" ht="60" customHeight="1">
      <c r="A77" s="31">
        <f>SUBTOTAL(3,$B$3:B77)</f>
        <v>75</v>
      </c>
      <c r="B77" s="4" t="s">
        <v>675</v>
      </c>
      <c r="C77" s="3" t="s">
        <v>690</v>
      </c>
      <c r="D77" s="3" t="s">
        <v>696</v>
      </c>
      <c r="E77" s="3">
        <v>85</v>
      </c>
      <c r="F77" s="3" t="s">
        <v>10</v>
      </c>
    </row>
    <row r="78" spans="1:6" ht="60" customHeight="1">
      <c r="A78" s="31">
        <f>SUBTOTAL(3,$B$3:B78)</f>
        <v>76</v>
      </c>
      <c r="B78" s="4" t="s">
        <v>2621</v>
      </c>
      <c r="C78" s="13" t="s">
        <v>2634</v>
      </c>
      <c r="D78" s="13" t="s">
        <v>2731</v>
      </c>
      <c r="E78" s="3">
        <v>84.5</v>
      </c>
      <c r="F78" s="3" t="s">
        <v>10</v>
      </c>
    </row>
    <row r="79" spans="1:6" ht="60" customHeight="1">
      <c r="A79" s="31">
        <f>SUBTOTAL(3,$B$3:B79)</f>
        <v>77</v>
      </c>
      <c r="B79" s="4" t="s">
        <v>1289</v>
      </c>
      <c r="C79" s="3" t="s">
        <v>1368</v>
      </c>
      <c r="D79" s="3" t="s">
        <v>1370</v>
      </c>
      <c r="E79" s="3">
        <v>84</v>
      </c>
      <c r="F79" s="3" t="s">
        <v>10</v>
      </c>
    </row>
    <row r="80" spans="1:6" ht="60" customHeight="1">
      <c r="A80" s="31">
        <f>SUBTOTAL(3,$B$3:B80)</f>
        <v>78</v>
      </c>
      <c r="B80" s="10" t="s">
        <v>1572</v>
      </c>
      <c r="C80" s="10" t="s">
        <v>1580</v>
      </c>
      <c r="D80" s="10" t="s">
        <v>1703</v>
      </c>
      <c r="E80" s="3">
        <v>83</v>
      </c>
      <c r="F80" s="3" t="s">
        <v>89</v>
      </c>
    </row>
    <row r="81" spans="1:6" ht="60" customHeight="1">
      <c r="A81" s="31">
        <f>SUBTOTAL(3,$B$3:B81)</f>
        <v>79</v>
      </c>
      <c r="B81" s="4" t="s">
        <v>675</v>
      </c>
      <c r="C81" s="17" t="s">
        <v>690</v>
      </c>
      <c r="D81" s="17" t="s">
        <v>697</v>
      </c>
      <c r="E81" s="3">
        <v>83</v>
      </c>
      <c r="F81" s="3" t="s">
        <v>14</v>
      </c>
    </row>
    <row r="82" spans="1:6" ht="60" customHeight="1">
      <c r="A82" s="31">
        <f>SUBTOTAL(3,$B$3:B82)</f>
        <v>80</v>
      </c>
      <c r="B82" s="3" t="s">
        <v>2046</v>
      </c>
      <c r="C82" s="16" t="s">
        <v>2170</v>
      </c>
      <c r="D82" s="16" t="s">
        <v>2171</v>
      </c>
      <c r="E82" s="3">
        <v>83</v>
      </c>
      <c r="F82" s="3" t="s">
        <v>1534</v>
      </c>
    </row>
    <row r="83" spans="1:6" ht="60" customHeight="1">
      <c r="A83" s="31">
        <f>SUBTOTAL(3,$B$3:B83)</f>
        <v>81</v>
      </c>
      <c r="B83" s="4" t="s">
        <v>2621</v>
      </c>
      <c r="C83" s="17" t="s">
        <v>2634</v>
      </c>
      <c r="D83" s="15" t="s">
        <v>2732</v>
      </c>
      <c r="E83" s="3">
        <v>82</v>
      </c>
      <c r="F83" s="3" t="s">
        <v>10</v>
      </c>
    </row>
    <row r="84" spans="1:6" ht="60" customHeight="1">
      <c r="A84" s="31">
        <f>SUBTOTAL(3,$B$3:B84)</f>
        <v>82</v>
      </c>
      <c r="B84" s="14" t="s">
        <v>2543</v>
      </c>
      <c r="C84" s="10" t="s">
        <v>2544</v>
      </c>
      <c r="D84" s="10" t="s">
        <v>2611</v>
      </c>
      <c r="E84" s="18">
        <v>82</v>
      </c>
      <c r="F84" s="11" t="s">
        <v>10</v>
      </c>
    </row>
    <row r="85" spans="1:6" ht="60" customHeight="1">
      <c r="A85" s="31">
        <f>SUBTOTAL(3,$B$3:B85)</f>
        <v>83</v>
      </c>
      <c r="B85" s="10" t="s">
        <v>1572</v>
      </c>
      <c r="C85" s="10" t="s">
        <v>1587</v>
      </c>
      <c r="D85" s="10" t="s">
        <v>1704</v>
      </c>
      <c r="E85" s="3">
        <v>82</v>
      </c>
      <c r="F85" s="3" t="s">
        <v>89</v>
      </c>
    </row>
    <row r="86" spans="1:6" ht="60" customHeight="1">
      <c r="A86" s="31">
        <f>SUBTOTAL(3,$B$3:B86)</f>
        <v>84</v>
      </c>
      <c r="B86" s="4" t="s">
        <v>1059</v>
      </c>
      <c r="C86" s="15" t="s">
        <v>1060</v>
      </c>
      <c r="D86" s="28" t="s">
        <v>1106</v>
      </c>
      <c r="E86" s="3">
        <v>82</v>
      </c>
      <c r="F86" s="3" t="s">
        <v>10</v>
      </c>
    </row>
    <row r="87" spans="1:6" ht="60" customHeight="1">
      <c r="A87" s="31">
        <f>SUBTOTAL(3,$B$3:B87)</f>
        <v>85</v>
      </c>
      <c r="B87" s="3" t="s">
        <v>2046</v>
      </c>
      <c r="C87" s="10" t="s">
        <v>2053</v>
      </c>
      <c r="D87" s="10" t="s">
        <v>2172</v>
      </c>
      <c r="E87" s="3">
        <v>82</v>
      </c>
      <c r="F87" s="3" t="s">
        <v>1534</v>
      </c>
    </row>
    <row r="88" spans="1:6" ht="60" customHeight="1">
      <c r="A88" s="31">
        <f>SUBTOTAL(3,$B$3:B88)</f>
        <v>86</v>
      </c>
      <c r="B88" s="4" t="s">
        <v>1194</v>
      </c>
      <c r="C88" s="15" t="s">
        <v>1234</v>
      </c>
      <c r="D88" s="15" t="s">
        <v>1282</v>
      </c>
      <c r="E88" s="3">
        <v>82</v>
      </c>
      <c r="F88" s="3" t="s">
        <v>10</v>
      </c>
    </row>
    <row r="89" spans="1:6" ht="60" customHeight="1">
      <c r="A89" s="31">
        <f>SUBTOTAL(3,$B$3:B89)</f>
        <v>87</v>
      </c>
      <c r="B89" s="4" t="s">
        <v>1194</v>
      </c>
      <c r="C89" s="15" t="s">
        <v>1234</v>
      </c>
      <c r="D89" s="16" t="s">
        <v>1283</v>
      </c>
      <c r="E89" s="3">
        <v>82</v>
      </c>
      <c r="F89" s="3" t="s">
        <v>10</v>
      </c>
    </row>
    <row r="90" spans="1:6" ht="60" customHeight="1">
      <c r="A90" s="31">
        <f>SUBTOTAL(3,$B$3:B90)</f>
        <v>88</v>
      </c>
      <c r="B90" s="3" t="s">
        <v>849</v>
      </c>
      <c r="C90" s="10" t="s">
        <v>772</v>
      </c>
      <c r="D90" s="10" t="s">
        <v>919</v>
      </c>
      <c r="E90" s="18">
        <v>81.5</v>
      </c>
      <c r="F90" s="4" t="s">
        <v>10</v>
      </c>
    </row>
    <row r="91" spans="1:6" ht="60" customHeight="1">
      <c r="A91" s="31">
        <f>SUBTOTAL(3,$B$3:B91)</f>
        <v>89</v>
      </c>
      <c r="B91" s="4" t="s">
        <v>2621</v>
      </c>
      <c r="C91" s="13" t="s">
        <v>2625</v>
      </c>
      <c r="D91" s="13" t="s">
        <v>2733</v>
      </c>
      <c r="E91" s="3">
        <v>81</v>
      </c>
      <c r="F91" s="3" t="s">
        <v>10</v>
      </c>
    </row>
    <row r="92" spans="1:6" ht="60" customHeight="1">
      <c r="A92" s="31">
        <f>SUBTOTAL(3,$B$3:B92)</f>
        <v>90</v>
      </c>
      <c r="B92" s="10" t="s">
        <v>1572</v>
      </c>
      <c r="C92" s="10" t="s">
        <v>1580</v>
      </c>
      <c r="D92" s="10" t="s">
        <v>1705</v>
      </c>
      <c r="E92" s="3">
        <v>81</v>
      </c>
      <c r="F92" s="3" t="s">
        <v>89</v>
      </c>
    </row>
    <row r="93" spans="1:6" ht="60" customHeight="1">
      <c r="A93" s="31">
        <f>SUBTOTAL(3,$B$3:B93)</f>
        <v>91</v>
      </c>
      <c r="B93" s="4" t="s">
        <v>675</v>
      </c>
      <c r="C93" s="4" t="s">
        <v>690</v>
      </c>
      <c r="D93" s="18" t="s">
        <v>698</v>
      </c>
      <c r="E93" s="3">
        <v>81</v>
      </c>
      <c r="F93" s="3" t="s">
        <v>14</v>
      </c>
    </row>
    <row r="94" spans="1:6" ht="60" customHeight="1">
      <c r="A94" s="31">
        <f>SUBTOTAL(3,$B$3:B94)</f>
        <v>92</v>
      </c>
      <c r="B94" s="4" t="s">
        <v>1059</v>
      </c>
      <c r="C94" s="15" t="s">
        <v>1060</v>
      </c>
      <c r="D94" s="28" t="s">
        <v>1104</v>
      </c>
      <c r="E94" s="3">
        <v>80.5</v>
      </c>
      <c r="F94" s="3" t="s">
        <v>10</v>
      </c>
    </row>
    <row r="95" spans="1:6" ht="60" customHeight="1">
      <c r="A95" s="31">
        <f>SUBTOTAL(3,$B$3:B95)</f>
        <v>93</v>
      </c>
      <c r="B95" s="4" t="s">
        <v>1194</v>
      </c>
      <c r="C95" s="17" t="s">
        <v>1203</v>
      </c>
      <c r="D95" s="17" t="s">
        <v>1286</v>
      </c>
      <c r="E95" s="3">
        <v>80.5</v>
      </c>
      <c r="F95" s="3" t="s">
        <v>10</v>
      </c>
    </row>
    <row r="96" spans="1:6" ht="60" customHeight="1">
      <c r="A96" s="31">
        <f>SUBTOTAL(3,$B$3:B96)</f>
        <v>94</v>
      </c>
      <c r="B96" s="4" t="s">
        <v>1716</v>
      </c>
      <c r="C96" s="15" t="s">
        <v>1740</v>
      </c>
      <c r="D96" s="3" t="s">
        <v>1766</v>
      </c>
      <c r="E96" s="3">
        <v>80.5</v>
      </c>
      <c r="F96" s="3" t="s">
        <v>14</v>
      </c>
    </row>
    <row r="97" spans="1:6" ht="60" customHeight="1">
      <c r="A97" s="31">
        <f>SUBTOTAL(3,$B$3:B97)</f>
        <v>95</v>
      </c>
      <c r="B97" s="4" t="s">
        <v>2304</v>
      </c>
      <c r="C97" s="16" t="s">
        <v>2330</v>
      </c>
      <c r="D97" s="3" t="s">
        <v>2354</v>
      </c>
      <c r="E97" s="3">
        <v>80.5</v>
      </c>
      <c r="F97" s="3" t="s">
        <v>39</v>
      </c>
    </row>
    <row r="98" spans="1:6" ht="60" customHeight="1">
      <c r="A98" s="31">
        <f>SUBTOTAL(3,$B$3:B98)</f>
        <v>96</v>
      </c>
      <c r="B98" s="19" t="s">
        <v>707</v>
      </c>
      <c r="C98" s="3" t="s">
        <v>708</v>
      </c>
      <c r="D98" s="3" t="s">
        <v>752</v>
      </c>
      <c r="E98" s="3">
        <v>80</v>
      </c>
      <c r="F98" s="3" t="s">
        <v>14</v>
      </c>
    </row>
    <row r="99" spans="1:6" ht="60" customHeight="1">
      <c r="A99" s="31">
        <f>SUBTOTAL(3,$B$3:B98)</f>
        <v>96</v>
      </c>
      <c r="B99" s="4" t="s">
        <v>1984</v>
      </c>
      <c r="C99" s="13" t="s">
        <v>1985</v>
      </c>
      <c r="D99" s="13" t="s">
        <v>2035</v>
      </c>
      <c r="E99" s="3">
        <v>80</v>
      </c>
      <c r="F99" s="3" t="s">
        <v>157</v>
      </c>
    </row>
    <row r="100" spans="1:6" ht="60" customHeight="1">
      <c r="A100" s="31">
        <f>SUBTOTAL(3,$B$3:B98)</f>
        <v>96</v>
      </c>
      <c r="B100" s="4" t="s">
        <v>2621</v>
      </c>
      <c r="C100" s="13" t="s">
        <v>2634</v>
      </c>
      <c r="D100" s="13" t="s">
        <v>2734</v>
      </c>
      <c r="E100" s="3">
        <v>79</v>
      </c>
      <c r="F100" s="3" t="s">
        <v>10</v>
      </c>
    </row>
    <row r="101" spans="1:6" ht="60" customHeight="1">
      <c r="A101" s="31">
        <f>SUBTOTAL(3,$B$3:B98)</f>
        <v>96</v>
      </c>
      <c r="B101" s="4" t="s">
        <v>2621</v>
      </c>
      <c r="C101" s="11" t="s">
        <v>2634</v>
      </c>
      <c r="D101" s="15" t="s">
        <v>2735</v>
      </c>
      <c r="E101" s="3">
        <v>79</v>
      </c>
      <c r="F101" s="3" t="s">
        <v>10</v>
      </c>
    </row>
    <row r="102" spans="1:6" ht="60" customHeight="1">
      <c r="A102" s="31">
        <f>SUBTOTAL(3,$B$3:B98)</f>
        <v>96</v>
      </c>
      <c r="B102" s="4" t="s">
        <v>2621</v>
      </c>
      <c r="C102" s="13" t="s">
        <v>2622</v>
      </c>
      <c r="D102" s="13" t="s">
        <v>2736</v>
      </c>
      <c r="E102" s="3">
        <v>79</v>
      </c>
      <c r="F102" s="3" t="s">
        <v>10</v>
      </c>
    </row>
    <row r="103" spans="1:6" ht="60" customHeight="1">
      <c r="A103" s="31">
        <f>SUBTOTAL(3,$B$3:B98)</f>
        <v>96</v>
      </c>
      <c r="B103" s="4" t="s">
        <v>1194</v>
      </c>
      <c r="C103" s="15" t="s">
        <v>1234</v>
      </c>
      <c r="D103" s="3" t="s">
        <v>1284</v>
      </c>
      <c r="E103" s="3">
        <v>79</v>
      </c>
      <c r="F103" s="3" t="s">
        <v>14</v>
      </c>
    </row>
    <row r="104" spans="1:6" ht="60" customHeight="1">
      <c r="A104" s="31">
        <f>SUBTOTAL(3,$B$3:B98)</f>
        <v>96</v>
      </c>
      <c r="B104" s="4" t="s">
        <v>2621</v>
      </c>
      <c r="C104" s="13" t="s">
        <v>2625</v>
      </c>
      <c r="D104" s="13" t="s">
        <v>2737</v>
      </c>
      <c r="E104" s="3">
        <v>78</v>
      </c>
      <c r="F104" s="3" t="s">
        <v>10</v>
      </c>
    </row>
    <row r="105" spans="1:6" ht="60" customHeight="1">
      <c r="A105" s="31">
        <f>SUBTOTAL(3,$B$3:B98)</f>
        <v>96</v>
      </c>
      <c r="B105" s="13" t="s">
        <v>3193</v>
      </c>
      <c r="C105" s="13" t="s">
        <v>106</v>
      </c>
      <c r="D105" s="13" t="s">
        <v>483</v>
      </c>
      <c r="E105" s="13">
        <v>78</v>
      </c>
      <c r="F105" s="13" t="s">
        <v>160</v>
      </c>
    </row>
    <row r="106" spans="1:6" ht="60" customHeight="1">
      <c r="A106" s="31">
        <f>SUBTOTAL(3,$B$3:B98)</f>
        <v>96</v>
      </c>
      <c r="B106" s="4" t="s">
        <v>3116</v>
      </c>
      <c r="C106" s="4" t="s">
        <v>3140</v>
      </c>
      <c r="D106" s="28" t="s">
        <v>3185</v>
      </c>
      <c r="E106" s="28">
        <v>78</v>
      </c>
      <c r="F106" s="4" t="s">
        <v>10</v>
      </c>
    </row>
    <row r="107" spans="1:6" ht="60" customHeight="1">
      <c r="A107" s="31">
        <f>SUBTOTAL(3,$B$3:B98)</f>
        <v>96</v>
      </c>
      <c r="B107" s="4" t="s">
        <v>2414</v>
      </c>
      <c r="C107" s="13" t="s">
        <v>2415</v>
      </c>
      <c r="D107" s="13" t="s">
        <v>2478</v>
      </c>
      <c r="E107" s="3">
        <v>77</v>
      </c>
      <c r="F107" s="3" t="s">
        <v>10</v>
      </c>
    </row>
    <row r="108" spans="1:6" ht="60" customHeight="1">
      <c r="A108" s="31">
        <f>SUBTOTAL(3,$B$3:B98)</f>
        <v>96</v>
      </c>
      <c r="B108" s="4" t="s">
        <v>2414</v>
      </c>
      <c r="C108" s="13" t="s">
        <v>2417</v>
      </c>
      <c r="D108" s="13" t="s">
        <v>2479</v>
      </c>
      <c r="E108" s="3">
        <v>76.5</v>
      </c>
      <c r="F108" s="3" t="s">
        <v>10</v>
      </c>
    </row>
    <row r="109" spans="1:6" ht="60" customHeight="1">
      <c r="A109" s="31">
        <f>SUBTOTAL(3,$B$3:B98)</f>
        <v>96</v>
      </c>
      <c r="B109" s="4" t="s">
        <v>2621</v>
      </c>
      <c r="C109" s="3" t="s">
        <v>2634</v>
      </c>
      <c r="D109" s="15" t="s">
        <v>2738</v>
      </c>
      <c r="E109" s="3">
        <v>76</v>
      </c>
      <c r="F109" s="3" t="s">
        <v>14</v>
      </c>
    </row>
    <row r="110" spans="1:6" ht="60" customHeight="1">
      <c r="A110" s="31">
        <f>SUBTOTAL(3,$B$3:B99)</f>
        <v>97</v>
      </c>
      <c r="B110" s="10" t="s">
        <v>1572</v>
      </c>
      <c r="C110" s="10" t="s">
        <v>1580</v>
      </c>
      <c r="D110" s="10" t="s">
        <v>1706</v>
      </c>
      <c r="E110" s="3">
        <v>76</v>
      </c>
      <c r="F110" s="3" t="s">
        <v>89</v>
      </c>
    </row>
    <row r="111" spans="1:6" ht="60" customHeight="1">
      <c r="A111" s="31">
        <f>SUBTOTAL(3,$B$3:B100)</f>
        <v>98</v>
      </c>
      <c r="B111" s="4" t="s">
        <v>675</v>
      </c>
      <c r="C111" s="17" t="s">
        <v>690</v>
      </c>
      <c r="D111" s="17" t="s">
        <v>699</v>
      </c>
      <c r="E111" s="3">
        <v>76</v>
      </c>
      <c r="F111" s="3" t="s">
        <v>14</v>
      </c>
    </row>
    <row r="112" spans="1:6" ht="60" customHeight="1">
      <c r="A112" s="31">
        <f>SUBTOTAL(3,$B$3:B101)</f>
        <v>99</v>
      </c>
      <c r="B112" s="4" t="s">
        <v>3116</v>
      </c>
      <c r="C112" s="4" t="s">
        <v>3128</v>
      </c>
      <c r="D112" s="28" t="s">
        <v>3181</v>
      </c>
      <c r="E112" s="28">
        <v>75</v>
      </c>
      <c r="F112" s="4" t="s">
        <v>10</v>
      </c>
    </row>
    <row r="113" spans="1:6" ht="60" customHeight="1">
      <c r="A113" s="31">
        <f>SUBTOTAL(3,$B$3:B102)</f>
        <v>100</v>
      </c>
      <c r="B113" s="4" t="s">
        <v>2304</v>
      </c>
      <c r="C113" s="3" t="s">
        <v>2307</v>
      </c>
      <c r="D113" s="3" t="s">
        <v>2355</v>
      </c>
      <c r="E113" s="3">
        <v>75</v>
      </c>
      <c r="F113" s="3" t="s">
        <v>10</v>
      </c>
    </row>
    <row r="114" spans="1:6" ht="60" customHeight="1">
      <c r="A114" s="31">
        <f>SUBTOTAL(3,$B$3:B103)</f>
        <v>101</v>
      </c>
      <c r="B114" s="14" t="s">
        <v>2543</v>
      </c>
      <c r="C114" s="10" t="s">
        <v>2544</v>
      </c>
      <c r="D114" s="10" t="s">
        <v>2612</v>
      </c>
      <c r="E114" s="18">
        <v>74.5</v>
      </c>
      <c r="F114" s="11" t="s">
        <v>10</v>
      </c>
    </row>
    <row r="115" spans="1:6" ht="60" customHeight="1">
      <c r="A115" s="31">
        <f>SUBTOTAL(3,$B$3:B104)</f>
        <v>102</v>
      </c>
      <c r="B115" s="4" t="s">
        <v>2621</v>
      </c>
      <c r="C115" s="13" t="s">
        <v>2664</v>
      </c>
      <c r="D115" s="13" t="s">
        <v>2739</v>
      </c>
      <c r="E115" s="3">
        <v>74</v>
      </c>
      <c r="F115" s="3" t="s">
        <v>14</v>
      </c>
    </row>
    <row r="116" spans="1:6" ht="60" customHeight="1">
      <c r="A116" s="31">
        <f>SUBTOTAL(3,$B$3:B105)</f>
        <v>103</v>
      </c>
      <c r="B116" s="4" t="s">
        <v>1059</v>
      </c>
      <c r="C116" s="15" t="s">
        <v>1060</v>
      </c>
      <c r="D116" s="28" t="s">
        <v>1108</v>
      </c>
      <c r="E116" s="3">
        <v>74</v>
      </c>
      <c r="F116" s="3" t="s">
        <v>14</v>
      </c>
    </row>
    <row r="117" spans="1:6" ht="60" customHeight="1">
      <c r="A117" s="31">
        <f>SUBTOTAL(3,$B$3:B106)</f>
        <v>104</v>
      </c>
      <c r="B117" s="19" t="s">
        <v>707</v>
      </c>
      <c r="C117" s="15" t="s">
        <v>753</v>
      </c>
      <c r="D117" s="15" t="s">
        <v>754</v>
      </c>
      <c r="E117" s="3">
        <v>74</v>
      </c>
      <c r="F117" s="3" t="s">
        <v>14</v>
      </c>
    </row>
    <row r="118" spans="1:6" ht="60" customHeight="1">
      <c r="A118" s="31">
        <f>SUBTOTAL(3,$B$3:B107)</f>
        <v>105</v>
      </c>
      <c r="B118" s="3" t="s">
        <v>2046</v>
      </c>
      <c r="C118" s="10" t="s">
        <v>2121</v>
      </c>
      <c r="D118" s="10" t="s">
        <v>2173</v>
      </c>
      <c r="E118" s="3">
        <v>74</v>
      </c>
      <c r="F118" s="3" t="s">
        <v>1534</v>
      </c>
    </row>
    <row r="119" spans="1:6" ht="60" customHeight="1">
      <c r="A119" s="31">
        <f>SUBTOTAL(3,$B$3:B108)</f>
        <v>106</v>
      </c>
      <c r="B119" s="4" t="s">
        <v>2621</v>
      </c>
      <c r="C119" s="13" t="s">
        <v>2634</v>
      </c>
      <c r="D119" s="13" t="s">
        <v>2740</v>
      </c>
      <c r="E119" s="3">
        <v>73</v>
      </c>
      <c r="F119" s="3" t="s">
        <v>14</v>
      </c>
    </row>
    <row r="120" spans="1:6" ht="60" customHeight="1">
      <c r="A120" s="31">
        <f>SUBTOTAL(3,$B$3:B109)</f>
        <v>107</v>
      </c>
      <c r="B120" s="4" t="s">
        <v>2621</v>
      </c>
      <c r="C120" s="13" t="s">
        <v>2664</v>
      </c>
      <c r="D120" s="13" t="s">
        <v>2741</v>
      </c>
      <c r="E120" s="3">
        <v>73</v>
      </c>
      <c r="F120" s="3" t="s">
        <v>14</v>
      </c>
    </row>
    <row r="121" spans="1:6" ht="60" customHeight="1">
      <c r="A121" s="31">
        <f>SUBTOTAL(3,$B$3:B110)</f>
        <v>108</v>
      </c>
      <c r="B121" s="4" t="s">
        <v>2281</v>
      </c>
      <c r="C121" s="34" t="str">
        <f>[3]Лист1!$B$10</f>
        <v>МКОУ Листопадовская СОШ</v>
      </c>
      <c r="D121" s="3" t="s">
        <v>2299</v>
      </c>
      <c r="E121" s="3">
        <v>73</v>
      </c>
      <c r="F121" s="3" t="s">
        <v>10</v>
      </c>
    </row>
    <row r="122" spans="1:6" ht="60" customHeight="1">
      <c r="A122" s="31">
        <f>SUBTOTAL(3,$B$3:B111)</f>
        <v>109</v>
      </c>
      <c r="B122" s="4" t="s">
        <v>704</v>
      </c>
      <c r="C122" s="4" t="s">
        <v>28</v>
      </c>
      <c r="D122" s="18" t="s">
        <v>76</v>
      </c>
      <c r="E122" s="4" t="s">
        <v>77</v>
      </c>
      <c r="F122" s="4" t="s">
        <v>39</v>
      </c>
    </row>
    <row r="123" spans="1:6" ht="60" customHeight="1">
      <c r="A123" s="31">
        <f>SUBTOTAL(3,$B$3:B112)</f>
        <v>110</v>
      </c>
      <c r="B123" s="4" t="s">
        <v>2621</v>
      </c>
      <c r="C123" s="13" t="s">
        <v>2622</v>
      </c>
      <c r="D123" s="13" t="s">
        <v>2742</v>
      </c>
      <c r="E123" s="3">
        <v>72.5</v>
      </c>
      <c r="F123" s="3" t="s">
        <v>14</v>
      </c>
    </row>
    <row r="124" spans="1:6" ht="60" customHeight="1">
      <c r="A124" s="31">
        <f>SUBTOTAL(3,$B$3:B113)</f>
        <v>111</v>
      </c>
      <c r="B124" s="4" t="s">
        <v>1059</v>
      </c>
      <c r="C124" s="15" t="s">
        <v>1060</v>
      </c>
      <c r="D124" s="28" t="s">
        <v>1105</v>
      </c>
      <c r="E124" s="3">
        <v>71.5</v>
      </c>
      <c r="F124" s="3" t="s">
        <v>14</v>
      </c>
    </row>
    <row r="125" spans="1:6" ht="60" customHeight="1">
      <c r="A125" s="31">
        <f>SUBTOTAL(3,$B$3:B114)</f>
        <v>112</v>
      </c>
      <c r="B125" s="3" t="s">
        <v>849</v>
      </c>
      <c r="C125" s="10" t="s">
        <v>777</v>
      </c>
      <c r="D125" s="10" t="s">
        <v>920</v>
      </c>
      <c r="E125" s="18">
        <v>70</v>
      </c>
      <c r="F125" s="4" t="s">
        <v>10</v>
      </c>
    </row>
    <row r="126" spans="1:6" ht="60" customHeight="1">
      <c r="A126" s="31">
        <f>SUBTOTAL(3,$B$3:B115)</f>
        <v>113</v>
      </c>
      <c r="B126" s="3" t="s">
        <v>849</v>
      </c>
      <c r="C126" s="10" t="s">
        <v>777</v>
      </c>
      <c r="D126" s="10" t="s">
        <v>921</v>
      </c>
      <c r="E126" s="18">
        <v>70</v>
      </c>
      <c r="F126" s="4" t="s">
        <v>10</v>
      </c>
    </row>
    <row r="127" spans="1:6" ht="60" customHeight="1">
      <c r="A127" s="31">
        <f>SUBTOTAL(3,$B$3:B116)</f>
        <v>114</v>
      </c>
      <c r="B127" s="3" t="s">
        <v>849</v>
      </c>
      <c r="C127" s="10" t="s">
        <v>777</v>
      </c>
      <c r="D127" s="10" t="s">
        <v>922</v>
      </c>
      <c r="E127" s="18">
        <v>70</v>
      </c>
      <c r="F127" s="4" t="s">
        <v>10</v>
      </c>
    </row>
    <row r="128" spans="1:6" ht="60" customHeight="1">
      <c r="A128" s="31">
        <f>SUBTOTAL(3,$B$3:B117)</f>
        <v>115</v>
      </c>
      <c r="B128" s="4" t="s">
        <v>1320</v>
      </c>
      <c r="C128" s="3" t="s">
        <v>1292</v>
      </c>
      <c r="D128" s="18" t="s">
        <v>1371</v>
      </c>
      <c r="E128" s="3">
        <v>70</v>
      </c>
      <c r="F128" s="3" t="s">
        <v>10</v>
      </c>
    </row>
    <row r="129" spans="1:6" ht="60" customHeight="1">
      <c r="A129" s="31">
        <f>SUBTOTAL(3,$B$3:B118)</f>
        <v>116</v>
      </c>
      <c r="B129" s="14" t="s">
        <v>2543</v>
      </c>
      <c r="C129" s="10" t="s">
        <v>2544</v>
      </c>
      <c r="D129" s="10" t="s">
        <v>2613</v>
      </c>
      <c r="E129" s="18">
        <v>69</v>
      </c>
      <c r="F129" s="11" t="s">
        <v>14</v>
      </c>
    </row>
    <row r="130" spans="1:6" ht="60" customHeight="1">
      <c r="A130" s="31">
        <f>SUBTOTAL(3,$B$3:B119)</f>
        <v>117</v>
      </c>
      <c r="B130" s="4" t="s">
        <v>1111</v>
      </c>
      <c r="C130" s="17" t="s">
        <v>1180</v>
      </c>
      <c r="D130" s="17" t="s">
        <v>1182</v>
      </c>
      <c r="E130" s="3">
        <v>69</v>
      </c>
      <c r="F130" s="3" t="s">
        <v>14</v>
      </c>
    </row>
    <row r="131" spans="1:6" ht="60" customHeight="1">
      <c r="A131" s="31">
        <f>SUBTOTAL(3,$B$3:B120)</f>
        <v>118</v>
      </c>
      <c r="B131" s="4" t="s">
        <v>2621</v>
      </c>
      <c r="C131" s="13" t="s">
        <v>2625</v>
      </c>
      <c r="D131" s="13" t="s">
        <v>2743</v>
      </c>
      <c r="E131" s="3">
        <v>68</v>
      </c>
      <c r="F131" s="3" t="s">
        <v>14</v>
      </c>
    </row>
    <row r="132" spans="1:6" ht="60" customHeight="1">
      <c r="A132" s="31">
        <f>SUBTOTAL(3,$B$3:B121)</f>
        <v>119</v>
      </c>
      <c r="B132" s="4" t="s">
        <v>675</v>
      </c>
      <c r="C132" s="3" t="s">
        <v>700</v>
      </c>
      <c r="D132" s="3" t="s">
        <v>701</v>
      </c>
      <c r="E132" s="3">
        <v>68</v>
      </c>
      <c r="F132" s="3" t="s">
        <v>14</v>
      </c>
    </row>
    <row r="133" spans="1:6" ht="60" customHeight="1">
      <c r="A133" s="31">
        <f>SUBTOTAL(3,$B$3:B122)</f>
        <v>120</v>
      </c>
      <c r="B133" s="4" t="s">
        <v>1531</v>
      </c>
      <c r="C133" s="3" t="s">
        <v>1532</v>
      </c>
      <c r="D133" s="3" t="s">
        <v>1567</v>
      </c>
      <c r="E133" s="3">
        <v>68</v>
      </c>
      <c r="F133" s="3" t="s">
        <v>1534</v>
      </c>
    </row>
    <row r="134" spans="1:6" ht="60" customHeight="1">
      <c r="A134" s="31">
        <f>SUBTOTAL(3,$B$3:B123)</f>
        <v>121</v>
      </c>
      <c r="B134" s="4" t="s">
        <v>1289</v>
      </c>
      <c r="C134" s="3" t="s">
        <v>1368</v>
      </c>
      <c r="D134" s="3" t="s">
        <v>1372</v>
      </c>
      <c r="E134" s="3">
        <v>68</v>
      </c>
      <c r="F134" s="3" t="s">
        <v>14</v>
      </c>
    </row>
    <row r="135" spans="1:6" ht="60" customHeight="1">
      <c r="A135" s="31">
        <f>SUBTOTAL(3,$B$3:B124)</f>
        <v>122</v>
      </c>
      <c r="B135" s="4" t="s">
        <v>2414</v>
      </c>
      <c r="C135" s="13" t="s">
        <v>2417</v>
      </c>
      <c r="D135" s="13" t="s">
        <v>2480</v>
      </c>
      <c r="E135" s="3">
        <v>67.5</v>
      </c>
      <c r="F135" s="3" t="s">
        <v>14</v>
      </c>
    </row>
    <row r="136" spans="1:6" ht="60" customHeight="1">
      <c r="A136" s="31">
        <f>SUBTOTAL(3,$B$3:B125)</f>
        <v>123</v>
      </c>
      <c r="B136" s="4" t="s">
        <v>2621</v>
      </c>
      <c r="C136" s="13" t="s">
        <v>2622</v>
      </c>
      <c r="D136" s="13" t="s">
        <v>2744</v>
      </c>
      <c r="E136" s="3">
        <v>67</v>
      </c>
      <c r="F136" s="3" t="s">
        <v>14</v>
      </c>
    </row>
    <row r="137" spans="1:6" ht="60" customHeight="1">
      <c r="A137" s="31">
        <f>SUBTOTAL(3,$B$3:B126)</f>
        <v>124</v>
      </c>
      <c r="B137" s="4" t="s">
        <v>2228</v>
      </c>
      <c r="C137" s="10" t="s">
        <v>2235</v>
      </c>
      <c r="D137" s="10" t="s">
        <v>2272</v>
      </c>
      <c r="E137" s="10">
        <v>67</v>
      </c>
      <c r="F137" s="3" t="s">
        <v>10</v>
      </c>
    </row>
    <row r="138" spans="1:6" ht="60" customHeight="1">
      <c r="A138" s="31">
        <f>SUBTOTAL(3,$B$3:B127)</f>
        <v>125</v>
      </c>
      <c r="B138" s="4" t="s">
        <v>1111</v>
      </c>
      <c r="C138" s="3" t="s">
        <v>1123</v>
      </c>
      <c r="D138" s="3" t="s">
        <v>1183</v>
      </c>
      <c r="E138" s="3">
        <v>67</v>
      </c>
      <c r="F138" s="3" t="s">
        <v>14</v>
      </c>
    </row>
    <row r="139" spans="1:6" ht="60" customHeight="1">
      <c r="A139" s="31">
        <f>SUBTOTAL(3,$B$3:B128)</f>
        <v>126</v>
      </c>
      <c r="B139" s="4" t="s">
        <v>2414</v>
      </c>
      <c r="C139" s="13" t="s">
        <v>2417</v>
      </c>
      <c r="D139" s="13" t="s">
        <v>2481</v>
      </c>
      <c r="E139" s="3">
        <v>67</v>
      </c>
      <c r="F139" s="3" t="s">
        <v>14</v>
      </c>
    </row>
    <row r="140" spans="1:6" ht="60" customHeight="1">
      <c r="A140" s="31">
        <f>SUBTOTAL(3,$B$3:B129)</f>
        <v>127</v>
      </c>
      <c r="B140" s="3" t="s">
        <v>3047</v>
      </c>
      <c r="C140" s="3" t="s">
        <v>3064</v>
      </c>
      <c r="D140" s="18" t="s">
        <v>3106</v>
      </c>
      <c r="E140" s="3">
        <v>67</v>
      </c>
      <c r="F140" s="3" t="s">
        <v>14</v>
      </c>
    </row>
    <row r="141" spans="1:6" ht="60" customHeight="1">
      <c r="A141" s="31">
        <f>SUBTOTAL(3,$B$3:B130)</f>
        <v>128</v>
      </c>
      <c r="B141" s="4" t="s">
        <v>1059</v>
      </c>
      <c r="C141" s="3" t="s">
        <v>1064</v>
      </c>
      <c r="D141" s="28" t="s">
        <v>1109</v>
      </c>
      <c r="E141" s="3">
        <v>66</v>
      </c>
      <c r="F141" s="3" t="s">
        <v>14</v>
      </c>
    </row>
    <row r="142" spans="1:6" ht="60" customHeight="1">
      <c r="A142" s="31">
        <f>SUBTOTAL(3,$B$3:B131)</f>
        <v>129</v>
      </c>
      <c r="B142" s="3" t="s">
        <v>3047</v>
      </c>
      <c r="C142" s="3" t="s">
        <v>3102</v>
      </c>
      <c r="D142" s="3" t="s">
        <v>3107</v>
      </c>
      <c r="E142" s="3">
        <v>66</v>
      </c>
      <c r="F142" s="3" t="s">
        <v>14</v>
      </c>
    </row>
    <row r="143" spans="1:6" ht="60" customHeight="1">
      <c r="A143" s="31">
        <f>SUBTOTAL(3,$B$3:B132)</f>
        <v>130</v>
      </c>
      <c r="B143" s="4" t="s">
        <v>1716</v>
      </c>
      <c r="C143" s="16" t="s">
        <v>1717</v>
      </c>
      <c r="D143" s="16" t="s">
        <v>1767</v>
      </c>
      <c r="E143" s="3">
        <v>66</v>
      </c>
      <c r="F143" s="3" t="s">
        <v>14</v>
      </c>
    </row>
    <row r="144" spans="1:6" ht="60" customHeight="1">
      <c r="A144" s="31">
        <f>SUBTOTAL(3,$B$3:B133)</f>
        <v>131</v>
      </c>
      <c r="B144" s="4" t="s">
        <v>1716</v>
      </c>
      <c r="C144" s="3" t="s">
        <v>1732</v>
      </c>
      <c r="D144" s="3" t="s">
        <v>1768</v>
      </c>
      <c r="E144" s="3">
        <v>66</v>
      </c>
      <c r="F144" s="3" t="s">
        <v>14</v>
      </c>
    </row>
    <row r="145" spans="1:6" ht="60" customHeight="1">
      <c r="A145" s="31">
        <f>SUBTOTAL(3,$B$3:B134)</f>
        <v>132</v>
      </c>
      <c r="B145" s="4" t="s">
        <v>704</v>
      </c>
      <c r="C145" s="4" t="s">
        <v>78</v>
      </c>
      <c r="D145" s="4" t="s">
        <v>79</v>
      </c>
      <c r="E145" s="41">
        <v>65</v>
      </c>
      <c r="F145" s="4" t="s">
        <v>10</v>
      </c>
    </row>
    <row r="146" spans="1:6" ht="60" customHeight="1">
      <c r="A146" s="31">
        <f>SUBTOTAL(3,$B$3:B135)</f>
        <v>133</v>
      </c>
      <c r="B146" s="4" t="s">
        <v>2621</v>
      </c>
      <c r="C146" s="13" t="s">
        <v>2622</v>
      </c>
      <c r="D146" s="13" t="s">
        <v>2745</v>
      </c>
      <c r="E146" s="3">
        <v>64</v>
      </c>
      <c r="F146" s="3" t="s">
        <v>14</v>
      </c>
    </row>
    <row r="147" spans="1:6" ht="60" customHeight="1">
      <c r="A147" s="31">
        <f>SUBTOTAL(3,$B$3:B136)</f>
        <v>134</v>
      </c>
      <c r="B147" s="3" t="s">
        <v>2046</v>
      </c>
      <c r="C147" s="10" t="s">
        <v>2053</v>
      </c>
      <c r="D147" s="10" t="s">
        <v>2174</v>
      </c>
      <c r="E147" s="3">
        <v>64</v>
      </c>
      <c r="F147" s="3" t="s">
        <v>1534</v>
      </c>
    </row>
    <row r="148" spans="1:6" ht="60" customHeight="1">
      <c r="A148" s="31">
        <f>SUBTOTAL(3,$B$3:B137)</f>
        <v>135</v>
      </c>
      <c r="B148" s="10" t="s">
        <v>1572</v>
      </c>
      <c r="C148" s="10" t="s">
        <v>1580</v>
      </c>
      <c r="D148" s="10" t="s">
        <v>1707</v>
      </c>
      <c r="E148" s="3">
        <v>63</v>
      </c>
      <c r="F148" s="3" t="s">
        <v>89</v>
      </c>
    </row>
    <row r="149" spans="1:6" ht="60" customHeight="1">
      <c r="A149" s="31">
        <f>SUBTOTAL(3,$B$3:B138)</f>
        <v>136</v>
      </c>
      <c r="B149" s="10" t="s">
        <v>1572</v>
      </c>
      <c r="C149" s="10" t="s">
        <v>1626</v>
      </c>
      <c r="D149" s="10" t="s">
        <v>1708</v>
      </c>
      <c r="E149" s="3">
        <v>63</v>
      </c>
      <c r="F149" s="3" t="s">
        <v>89</v>
      </c>
    </row>
    <row r="150" spans="1:6" ht="60" customHeight="1">
      <c r="A150" s="31">
        <f>SUBTOTAL(3,$B$3:B139)</f>
        <v>137</v>
      </c>
      <c r="B150" s="4" t="s">
        <v>1289</v>
      </c>
      <c r="C150" s="3" t="s">
        <v>1368</v>
      </c>
      <c r="D150" s="17" t="s">
        <v>1373</v>
      </c>
      <c r="E150" s="3">
        <v>63</v>
      </c>
      <c r="F150" s="3" t="s">
        <v>14</v>
      </c>
    </row>
    <row r="151" spans="1:6" ht="60" customHeight="1">
      <c r="A151" s="31">
        <f>SUBTOTAL(3,$B$3:B140)</f>
        <v>138</v>
      </c>
      <c r="B151" s="4" t="s">
        <v>2304</v>
      </c>
      <c r="C151" s="17" t="s">
        <v>2309</v>
      </c>
      <c r="D151" s="17" t="s">
        <v>2356</v>
      </c>
      <c r="E151" s="3">
        <v>63</v>
      </c>
      <c r="F151" s="3" t="s">
        <v>10</v>
      </c>
    </row>
    <row r="152" spans="1:6" ht="60" customHeight="1">
      <c r="A152" s="31">
        <f>SUBTOTAL(3,$B$3:B141)</f>
        <v>139</v>
      </c>
      <c r="B152" s="4" t="s">
        <v>2414</v>
      </c>
      <c r="C152" s="13" t="s">
        <v>2415</v>
      </c>
      <c r="D152" s="13" t="s">
        <v>2482</v>
      </c>
      <c r="E152" s="3">
        <v>62.5</v>
      </c>
      <c r="F152" s="3" t="s">
        <v>14</v>
      </c>
    </row>
    <row r="153" spans="1:6" ht="60" customHeight="1">
      <c r="A153" s="31">
        <f>SUBTOTAL(3,$B$3:B142)</f>
        <v>140</v>
      </c>
      <c r="B153" s="4" t="s">
        <v>2762</v>
      </c>
      <c r="C153" s="13" t="s">
        <v>2775</v>
      </c>
      <c r="D153" s="13" t="s">
        <v>2796</v>
      </c>
      <c r="E153" s="3">
        <v>62</v>
      </c>
      <c r="F153" s="3" t="s">
        <v>686</v>
      </c>
    </row>
    <row r="154" spans="1:6" ht="60" customHeight="1">
      <c r="A154" s="31">
        <f>SUBTOTAL(3,$B$3:B143)</f>
        <v>141</v>
      </c>
      <c r="B154" s="3" t="s">
        <v>2046</v>
      </c>
      <c r="C154" s="10" t="s">
        <v>2053</v>
      </c>
      <c r="D154" s="10" t="s">
        <v>2175</v>
      </c>
      <c r="E154" s="3">
        <v>62</v>
      </c>
      <c r="F154" s="3" t="s">
        <v>1534</v>
      </c>
    </row>
    <row r="155" spans="1:6" ht="60" customHeight="1">
      <c r="A155" s="31">
        <f>SUBTOTAL(3,$B$3:B144)</f>
        <v>142</v>
      </c>
      <c r="B155" s="3" t="s">
        <v>3047</v>
      </c>
      <c r="C155" s="3" t="s">
        <v>3052</v>
      </c>
      <c r="D155" s="17" t="s">
        <v>3108</v>
      </c>
      <c r="E155" s="3">
        <v>62</v>
      </c>
      <c r="F155" s="3" t="s">
        <v>14</v>
      </c>
    </row>
    <row r="156" spans="1:6" ht="60" customHeight="1">
      <c r="A156" s="31">
        <f>SUBTOTAL(3,$B$3:B145)</f>
        <v>143</v>
      </c>
      <c r="B156" s="4" t="s">
        <v>3116</v>
      </c>
      <c r="C156" s="4" t="s">
        <v>3128</v>
      </c>
      <c r="D156" s="28" t="s">
        <v>3179</v>
      </c>
      <c r="E156" s="28">
        <v>62</v>
      </c>
      <c r="F156" s="4" t="s">
        <v>10</v>
      </c>
    </row>
    <row r="157" spans="1:6" ht="60" customHeight="1">
      <c r="A157" s="31">
        <f>SUBTOTAL(3,$B$3:B146)</f>
        <v>144</v>
      </c>
      <c r="B157" s="4" t="s">
        <v>1111</v>
      </c>
      <c r="C157" s="17" t="s">
        <v>1123</v>
      </c>
      <c r="D157" s="17" t="s">
        <v>1184</v>
      </c>
      <c r="E157" s="3">
        <v>61.5</v>
      </c>
      <c r="F157" s="3" t="s">
        <v>14</v>
      </c>
    </row>
    <row r="158" spans="1:6" ht="60" customHeight="1">
      <c r="A158" s="31">
        <f>SUBTOTAL(3,$B$3:B147)</f>
        <v>145</v>
      </c>
      <c r="B158" s="4" t="s">
        <v>2621</v>
      </c>
      <c r="C158" s="13" t="s">
        <v>2622</v>
      </c>
      <c r="D158" s="13" t="s">
        <v>2746</v>
      </c>
      <c r="E158" s="3">
        <v>61</v>
      </c>
      <c r="F158" s="3" t="s">
        <v>14</v>
      </c>
    </row>
    <row r="159" spans="1:6" ht="60" customHeight="1">
      <c r="A159" s="31">
        <f>SUBTOTAL(3,$B$3:B148)</f>
        <v>146</v>
      </c>
      <c r="B159" s="4" t="s">
        <v>1457</v>
      </c>
      <c r="C159" s="13" t="s">
        <v>1462</v>
      </c>
      <c r="D159" s="13" t="s">
        <v>1526</v>
      </c>
      <c r="E159" s="3">
        <v>61</v>
      </c>
      <c r="F159" s="3" t="s">
        <v>14</v>
      </c>
    </row>
    <row r="160" spans="1:6" ht="60" customHeight="1">
      <c r="A160" s="31">
        <f>SUBTOTAL(3,$B$3:B149)</f>
        <v>147</v>
      </c>
      <c r="B160" s="13" t="s">
        <v>3193</v>
      </c>
      <c r="C160" s="13" t="s">
        <v>127</v>
      </c>
      <c r="D160" s="13" t="s">
        <v>484</v>
      </c>
      <c r="E160" s="13">
        <v>60.5</v>
      </c>
      <c r="F160" s="13" t="s">
        <v>89</v>
      </c>
    </row>
    <row r="161" spans="1:6" ht="60" customHeight="1">
      <c r="A161" s="31">
        <f>SUBTOTAL(3,$B$3:B150)</f>
        <v>148</v>
      </c>
      <c r="B161" s="4" t="s">
        <v>2621</v>
      </c>
      <c r="C161" s="13" t="s">
        <v>2622</v>
      </c>
      <c r="D161" s="13" t="s">
        <v>2747</v>
      </c>
      <c r="E161" s="3">
        <v>60</v>
      </c>
      <c r="F161" s="3" t="s">
        <v>14</v>
      </c>
    </row>
    <row r="162" spans="1:6" ht="60" customHeight="1">
      <c r="A162" s="31">
        <f>SUBTOTAL(3,$B$3:B151)</f>
        <v>149</v>
      </c>
      <c r="B162" s="3" t="s">
        <v>849</v>
      </c>
      <c r="C162" s="10" t="s">
        <v>772</v>
      </c>
      <c r="D162" s="10" t="s">
        <v>923</v>
      </c>
      <c r="E162" s="18">
        <v>60</v>
      </c>
      <c r="F162" s="4" t="s">
        <v>14</v>
      </c>
    </row>
    <row r="163" spans="1:6" ht="60" customHeight="1">
      <c r="A163" s="31">
        <f>SUBTOTAL(3,$B$3:B152)</f>
        <v>150</v>
      </c>
      <c r="B163" s="3" t="s">
        <v>3047</v>
      </c>
      <c r="C163" s="3" t="s">
        <v>3102</v>
      </c>
      <c r="D163" s="3" t="s">
        <v>3109</v>
      </c>
      <c r="E163" s="3">
        <v>60</v>
      </c>
      <c r="F163" s="3" t="s">
        <v>14</v>
      </c>
    </row>
    <row r="164" spans="1:6" ht="60" customHeight="1">
      <c r="A164" s="31">
        <f>SUBTOTAL(3,$B$3:B153)</f>
        <v>151</v>
      </c>
      <c r="B164" s="3" t="s">
        <v>3047</v>
      </c>
      <c r="C164" s="3" t="s">
        <v>3110</v>
      </c>
      <c r="D164" s="16" t="s">
        <v>3111</v>
      </c>
      <c r="E164" s="3">
        <v>60</v>
      </c>
      <c r="F164" s="3" t="s">
        <v>14</v>
      </c>
    </row>
    <row r="165" spans="1:6" ht="60" customHeight="1">
      <c r="A165" s="31">
        <f>SUBTOTAL(3,$B$3:B154)</f>
        <v>152</v>
      </c>
      <c r="B165" s="4" t="s">
        <v>3116</v>
      </c>
      <c r="C165" s="4" t="s">
        <v>3140</v>
      </c>
      <c r="D165" s="28" t="s">
        <v>3184</v>
      </c>
      <c r="E165" s="28">
        <v>60</v>
      </c>
      <c r="F165" s="4" t="s">
        <v>10</v>
      </c>
    </row>
    <row r="166" spans="1:6" ht="60" customHeight="1">
      <c r="A166" s="31">
        <f>SUBTOTAL(3,$B$3:B155)</f>
        <v>153</v>
      </c>
      <c r="B166" s="3" t="s">
        <v>1386</v>
      </c>
      <c r="C166" s="17" t="s">
        <v>1399</v>
      </c>
      <c r="D166" s="13" t="s">
        <v>1430</v>
      </c>
      <c r="E166" s="3">
        <v>58.5</v>
      </c>
      <c r="F166" s="18" t="s">
        <v>10</v>
      </c>
    </row>
    <row r="167" spans="1:6" ht="60" customHeight="1">
      <c r="A167" s="31">
        <f>SUBTOTAL(3,$B$3:B156)</f>
        <v>154</v>
      </c>
      <c r="B167" s="4" t="s">
        <v>2281</v>
      </c>
      <c r="C167" s="27" t="s">
        <v>2279</v>
      </c>
      <c r="D167" s="3" t="s">
        <v>2302</v>
      </c>
      <c r="E167" s="3">
        <v>58</v>
      </c>
      <c r="F167" s="3" t="s">
        <v>10</v>
      </c>
    </row>
    <row r="168" spans="1:6" ht="60" customHeight="1">
      <c r="A168" s="31">
        <f>SUBTOTAL(3,$B$3:B157)</f>
        <v>155</v>
      </c>
      <c r="B168" s="4" t="s">
        <v>2621</v>
      </c>
      <c r="C168" s="13" t="s">
        <v>2622</v>
      </c>
      <c r="D168" s="13" t="s">
        <v>2748</v>
      </c>
      <c r="E168" s="3">
        <v>57.5</v>
      </c>
      <c r="F168" s="3" t="s">
        <v>14</v>
      </c>
    </row>
    <row r="169" spans="1:6" ht="60" customHeight="1">
      <c r="A169" s="31">
        <f>SUBTOTAL(3,$B$3:B158)</f>
        <v>156</v>
      </c>
      <c r="B169" s="13" t="s">
        <v>3193</v>
      </c>
      <c r="C169" s="13" t="s">
        <v>127</v>
      </c>
      <c r="D169" s="13" t="s">
        <v>485</v>
      </c>
      <c r="E169" s="13">
        <v>57.5</v>
      </c>
      <c r="F169" s="13" t="s">
        <v>89</v>
      </c>
    </row>
    <row r="170" spans="1:6" ht="60" customHeight="1">
      <c r="A170" s="31">
        <f>SUBTOTAL(3,$B$3:B159)</f>
        <v>157</v>
      </c>
      <c r="B170" s="10" t="s">
        <v>1572</v>
      </c>
      <c r="C170" s="10" t="s">
        <v>1626</v>
      </c>
      <c r="D170" s="16" t="s">
        <v>1709</v>
      </c>
      <c r="E170" s="3">
        <v>57.5</v>
      </c>
      <c r="F170" s="3" t="s">
        <v>89</v>
      </c>
    </row>
    <row r="171" spans="1:6" ht="60" customHeight="1">
      <c r="A171" s="31">
        <f>SUBTOTAL(3,$B$3:B160)</f>
        <v>158</v>
      </c>
      <c r="B171" s="3" t="s">
        <v>849</v>
      </c>
      <c r="C171" s="10" t="s">
        <v>904</v>
      </c>
      <c r="D171" s="10" t="s">
        <v>924</v>
      </c>
      <c r="E171" s="18">
        <v>57.5</v>
      </c>
      <c r="F171" s="4" t="s">
        <v>14</v>
      </c>
    </row>
    <row r="172" spans="1:6" ht="60" customHeight="1">
      <c r="A172" s="31">
        <f>SUBTOTAL(3,$B$3:B161)</f>
        <v>159</v>
      </c>
      <c r="B172" s="4" t="s">
        <v>2621</v>
      </c>
      <c r="C172" s="13" t="s">
        <v>2622</v>
      </c>
      <c r="D172" s="13" t="s">
        <v>2749</v>
      </c>
      <c r="E172" s="3">
        <v>57</v>
      </c>
      <c r="F172" s="3" t="s">
        <v>14</v>
      </c>
    </row>
    <row r="173" spans="1:6" ht="60" customHeight="1">
      <c r="A173" s="31">
        <f>SUBTOTAL(3,$B$3:B162)</f>
        <v>160</v>
      </c>
      <c r="B173" s="13" t="s">
        <v>3193</v>
      </c>
      <c r="C173" s="13" t="s">
        <v>321</v>
      </c>
      <c r="D173" s="13" t="s">
        <v>486</v>
      </c>
      <c r="E173" s="13">
        <v>57</v>
      </c>
      <c r="F173" s="13" t="s">
        <v>89</v>
      </c>
    </row>
    <row r="174" spans="1:6" ht="60" customHeight="1">
      <c r="A174" s="31">
        <f>SUBTOTAL(3,$B$3:B163)</f>
        <v>161</v>
      </c>
      <c r="B174" s="13" t="s">
        <v>3193</v>
      </c>
      <c r="C174" s="13" t="s">
        <v>99</v>
      </c>
      <c r="D174" s="13" t="s">
        <v>487</v>
      </c>
      <c r="E174" s="13">
        <v>57</v>
      </c>
      <c r="F174" s="13" t="s">
        <v>89</v>
      </c>
    </row>
    <row r="175" spans="1:6" ht="60" customHeight="1">
      <c r="A175" s="31">
        <f>SUBTOTAL(3,$B$3:B164)</f>
        <v>162</v>
      </c>
      <c r="B175" s="4" t="s">
        <v>2414</v>
      </c>
      <c r="C175" s="13" t="s">
        <v>2419</v>
      </c>
      <c r="D175" s="13" t="s">
        <v>2483</v>
      </c>
      <c r="E175" s="3">
        <v>57</v>
      </c>
      <c r="F175" s="3" t="s">
        <v>14</v>
      </c>
    </row>
    <row r="176" spans="1:6" ht="60" customHeight="1">
      <c r="A176" s="31">
        <f>SUBTOTAL(3,$B$3:B165)</f>
        <v>163</v>
      </c>
      <c r="B176" s="13" t="s">
        <v>3193</v>
      </c>
      <c r="C176" s="13" t="s">
        <v>99</v>
      </c>
      <c r="D176" s="13" t="s">
        <v>488</v>
      </c>
      <c r="E176" s="13">
        <v>56.5</v>
      </c>
      <c r="F176" s="13" t="s">
        <v>89</v>
      </c>
    </row>
    <row r="177" spans="1:6" ht="60" customHeight="1">
      <c r="A177" s="31">
        <f>SUBTOTAL(3,$B$3:B166)</f>
        <v>164</v>
      </c>
      <c r="B177" s="4" t="s">
        <v>1457</v>
      </c>
      <c r="C177" s="13" t="s">
        <v>1462</v>
      </c>
      <c r="D177" s="13" t="s">
        <v>1527</v>
      </c>
      <c r="E177" s="3">
        <v>56</v>
      </c>
      <c r="F177" s="3" t="s">
        <v>14</v>
      </c>
    </row>
    <row r="178" spans="1:6" ht="60" customHeight="1">
      <c r="A178" s="31">
        <f>SUBTOTAL(3,$B$3:B167)</f>
        <v>165</v>
      </c>
      <c r="B178" s="4" t="s">
        <v>2304</v>
      </c>
      <c r="C178" s="3" t="s">
        <v>2305</v>
      </c>
      <c r="D178" s="3" t="s">
        <v>2357</v>
      </c>
      <c r="E178" s="3">
        <v>56</v>
      </c>
      <c r="F178" s="3" t="s">
        <v>14</v>
      </c>
    </row>
    <row r="179" spans="1:6" ht="60" customHeight="1">
      <c r="A179" s="31">
        <f>SUBTOTAL(3,$B$3:B168)</f>
        <v>166</v>
      </c>
      <c r="B179" s="4" t="s">
        <v>2304</v>
      </c>
      <c r="C179" s="3" t="s">
        <v>2305</v>
      </c>
      <c r="D179" s="17" t="s">
        <v>2358</v>
      </c>
      <c r="E179" s="3">
        <v>56</v>
      </c>
      <c r="F179" s="3" t="s">
        <v>14</v>
      </c>
    </row>
    <row r="180" spans="1:6" ht="60" customHeight="1">
      <c r="A180" s="31">
        <f>SUBTOTAL(3,$B$3:B169)</f>
        <v>167</v>
      </c>
      <c r="B180" s="13" t="s">
        <v>3193</v>
      </c>
      <c r="C180" s="13" t="s">
        <v>143</v>
      </c>
      <c r="D180" s="13" t="s">
        <v>489</v>
      </c>
      <c r="E180" s="13">
        <v>55.5</v>
      </c>
      <c r="F180" s="13" t="s">
        <v>89</v>
      </c>
    </row>
    <row r="181" spans="1:6" ht="60" customHeight="1">
      <c r="A181" s="31">
        <f>SUBTOTAL(3,$B$3:B170)</f>
        <v>168</v>
      </c>
      <c r="B181" s="4" t="s">
        <v>2621</v>
      </c>
      <c r="C181" s="3" t="s">
        <v>2683</v>
      </c>
      <c r="D181" s="15" t="s">
        <v>2750</v>
      </c>
      <c r="E181" s="3">
        <v>55</v>
      </c>
      <c r="F181" s="3" t="s">
        <v>14</v>
      </c>
    </row>
    <row r="182" spans="1:6" ht="60" customHeight="1">
      <c r="A182" s="31">
        <f>SUBTOTAL(3,$B$3:B171)</f>
        <v>169</v>
      </c>
      <c r="B182" s="10" t="s">
        <v>1572</v>
      </c>
      <c r="C182" s="10" t="s">
        <v>1590</v>
      </c>
      <c r="D182" s="10" t="s">
        <v>1710</v>
      </c>
      <c r="E182" s="3">
        <v>55</v>
      </c>
      <c r="F182" s="3" t="s">
        <v>89</v>
      </c>
    </row>
    <row r="183" spans="1:6" ht="60" customHeight="1">
      <c r="A183" s="31">
        <f>SUBTOTAL(3,$B$3:B172)</f>
        <v>170</v>
      </c>
      <c r="B183" s="4" t="s">
        <v>1457</v>
      </c>
      <c r="C183" s="13" t="s">
        <v>1462</v>
      </c>
      <c r="D183" s="13" t="s">
        <v>1528</v>
      </c>
      <c r="E183" s="3">
        <v>55</v>
      </c>
      <c r="F183" s="3" t="s">
        <v>14</v>
      </c>
    </row>
    <row r="184" spans="1:6" ht="60" customHeight="1">
      <c r="A184" s="31">
        <f>SUBTOTAL(3,$B$3:B173)</f>
        <v>171</v>
      </c>
      <c r="B184" s="4" t="s">
        <v>1289</v>
      </c>
      <c r="C184" s="17" t="s">
        <v>1305</v>
      </c>
      <c r="D184" s="3" t="s">
        <v>1374</v>
      </c>
      <c r="E184" s="3">
        <v>55</v>
      </c>
      <c r="F184" s="3" t="s">
        <v>14</v>
      </c>
    </row>
    <row r="185" spans="1:6" ht="60" customHeight="1">
      <c r="A185" s="31">
        <f>SUBTOTAL(3,$B$3:B174)</f>
        <v>172</v>
      </c>
      <c r="B185" s="13" t="s">
        <v>3193</v>
      </c>
      <c r="C185" s="13" t="s">
        <v>92</v>
      </c>
      <c r="D185" s="13" t="s">
        <v>490</v>
      </c>
      <c r="E185" s="13">
        <v>54</v>
      </c>
      <c r="F185" s="13" t="s">
        <v>89</v>
      </c>
    </row>
    <row r="186" spans="1:6" ht="60" customHeight="1">
      <c r="A186" s="31">
        <f>SUBTOTAL(3,$B$3:B175)</f>
        <v>173</v>
      </c>
      <c r="B186" s="4" t="s">
        <v>2281</v>
      </c>
      <c r="C186" s="3" t="s">
        <v>2294</v>
      </c>
      <c r="D186" s="3" t="s">
        <v>2303</v>
      </c>
      <c r="E186" s="3">
        <v>54</v>
      </c>
      <c r="F186" s="3" t="s">
        <v>10</v>
      </c>
    </row>
    <row r="187" spans="1:6" ht="60" customHeight="1">
      <c r="A187" s="31">
        <f>SUBTOTAL(3,$B$3:B176)</f>
        <v>174</v>
      </c>
      <c r="B187" s="19" t="s">
        <v>707</v>
      </c>
      <c r="C187" s="4" t="s">
        <v>755</v>
      </c>
      <c r="D187" s="18" t="s">
        <v>756</v>
      </c>
      <c r="E187" s="3">
        <v>54</v>
      </c>
      <c r="F187" s="3" t="s">
        <v>14</v>
      </c>
    </row>
    <row r="188" spans="1:6" ht="60" customHeight="1">
      <c r="A188" s="31">
        <f>SUBTOTAL(3,$B$3:B177)</f>
        <v>175</v>
      </c>
      <c r="B188" s="4" t="s">
        <v>1457</v>
      </c>
      <c r="C188" s="16" t="s">
        <v>1516</v>
      </c>
      <c r="D188" s="13" t="s">
        <v>1529</v>
      </c>
      <c r="E188" s="3">
        <v>54</v>
      </c>
      <c r="F188" s="3" t="s">
        <v>14</v>
      </c>
    </row>
    <row r="189" spans="1:6" ht="60" customHeight="1">
      <c r="A189" s="31">
        <f>SUBTOTAL(3,$B$3:B178)</f>
        <v>176</v>
      </c>
      <c r="B189" s="4" t="s">
        <v>3116</v>
      </c>
      <c r="C189" s="4" t="s">
        <v>3140</v>
      </c>
      <c r="D189" s="28" t="s">
        <v>3186</v>
      </c>
      <c r="E189" s="28">
        <v>54</v>
      </c>
      <c r="F189" s="4" t="s">
        <v>14</v>
      </c>
    </row>
    <row r="190" spans="1:6" ht="60" customHeight="1">
      <c r="A190" s="31">
        <f>SUBTOTAL(3,$B$3:B179)</f>
        <v>177</v>
      </c>
      <c r="B190" s="4" t="s">
        <v>1289</v>
      </c>
      <c r="C190" s="17" t="s">
        <v>1305</v>
      </c>
      <c r="D190" s="17" t="s">
        <v>1375</v>
      </c>
      <c r="E190" s="3">
        <v>53.5</v>
      </c>
      <c r="F190" s="3" t="s">
        <v>14</v>
      </c>
    </row>
    <row r="191" spans="1:6" ht="60" customHeight="1">
      <c r="A191" s="31">
        <f>SUBTOTAL(3,$B$3:B180)</f>
        <v>178</v>
      </c>
      <c r="B191" s="4" t="s">
        <v>2621</v>
      </c>
      <c r="C191" s="13" t="s">
        <v>2622</v>
      </c>
      <c r="D191" s="13" t="s">
        <v>2751</v>
      </c>
      <c r="E191" s="3">
        <v>53</v>
      </c>
      <c r="F191" s="3" t="s">
        <v>14</v>
      </c>
    </row>
    <row r="192" spans="1:6" ht="60" customHeight="1">
      <c r="A192" s="31">
        <f>SUBTOTAL(3,$B$3:B181)</f>
        <v>179</v>
      </c>
      <c r="B192" s="4" t="s">
        <v>1111</v>
      </c>
      <c r="C192" s="4" t="s">
        <v>1117</v>
      </c>
      <c r="D192" s="18" t="s">
        <v>1185</v>
      </c>
      <c r="E192" s="3">
        <v>53</v>
      </c>
      <c r="F192" s="3" t="s">
        <v>14</v>
      </c>
    </row>
    <row r="193" spans="1:6" ht="60" customHeight="1">
      <c r="A193" s="31">
        <f>SUBTOTAL(3,$B$3:B182)</f>
        <v>180</v>
      </c>
      <c r="B193" s="4" t="s">
        <v>1111</v>
      </c>
      <c r="C193" s="17" t="s">
        <v>1117</v>
      </c>
      <c r="D193" s="17" t="s">
        <v>1186</v>
      </c>
      <c r="E193" s="3">
        <v>53</v>
      </c>
      <c r="F193" s="3" t="s">
        <v>14</v>
      </c>
    </row>
    <row r="194" spans="1:6" ht="60" customHeight="1">
      <c r="A194" s="31">
        <f>SUBTOTAL(3,$B$3:B183)</f>
        <v>181</v>
      </c>
      <c r="B194" s="4" t="s">
        <v>1111</v>
      </c>
      <c r="C194" s="16" t="s">
        <v>1117</v>
      </c>
      <c r="D194" s="3" t="s">
        <v>1187</v>
      </c>
      <c r="E194" s="3">
        <v>53</v>
      </c>
      <c r="F194" s="3" t="s">
        <v>14</v>
      </c>
    </row>
    <row r="195" spans="1:6" ht="60" customHeight="1">
      <c r="A195" s="31">
        <f>SUBTOTAL(3,$B$3:B184)</f>
        <v>182</v>
      </c>
      <c r="B195" s="13" t="s">
        <v>3193</v>
      </c>
      <c r="C195" s="13" t="s">
        <v>356</v>
      </c>
      <c r="D195" s="13" t="s">
        <v>491</v>
      </c>
      <c r="E195" s="13">
        <v>53</v>
      </c>
      <c r="F195" s="13" t="s">
        <v>89</v>
      </c>
    </row>
    <row r="196" spans="1:6" ht="60" customHeight="1">
      <c r="A196" s="31">
        <f>SUBTOTAL(3,$B$3:B185)</f>
        <v>183</v>
      </c>
      <c r="B196" s="19" t="s">
        <v>707</v>
      </c>
      <c r="C196" s="16" t="s">
        <v>708</v>
      </c>
      <c r="D196" s="16" t="s">
        <v>757</v>
      </c>
      <c r="E196" s="3">
        <v>53</v>
      </c>
      <c r="F196" s="3" t="s">
        <v>14</v>
      </c>
    </row>
    <row r="197" spans="1:6" ht="60" customHeight="1">
      <c r="A197" s="31">
        <f>SUBTOTAL(3,$B$3:B186)</f>
        <v>184</v>
      </c>
      <c r="B197" s="4" t="s">
        <v>675</v>
      </c>
      <c r="C197" s="3" t="s">
        <v>690</v>
      </c>
      <c r="D197" s="18" t="s">
        <v>702</v>
      </c>
      <c r="E197" s="3">
        <v>53</v>
      </c>
      <c r="F197" s="3" t="s">
        <v>14</v>
      </c>
    </row>
    <row r="198" spans="1:6" ht="60" customHeight="1">
      <c r="A198" s="31">
        <f>SUBTOTAL(3,$B$3:B187)</f>
        <v>185</v>
      </c>
      <c r="B198" s="4" t="s">
        <v>1457</v>
      </c>
      <c r="C198" s="16" t="s">
        <v>1516</v>
      </c>
      <c r="D198" s="13" t="s">
        <v>1530</v>
      </c>
      <c r="E198" s="3">
        <v>53</v>
      </c>
      <c r="F198" s="3" t="s">
        <v>14</v>
      </c>
    </row>
    <row r="199" spans="1:6" ht="60" customHeight="1">
      <c r="A199" s="31">
        <f>SUBTOTAL(3,$B$3:B188)</f>
        <v>186</v>
      </c>
      <c r="B199" s="4" t="s">
        <v>3116</v>
      </c>
      <c r="C199" s="4" t="s">
        <v>3121</v>
      </c>
      <c r="D199" s="28" t="s">
        <v>3190</v>
      </c>
      <c r="E199" s="40">
        <v>52.5</v>
      </c>
      <c r="F199" s="4" t="s">
        <v>14</v>
      </c>
    </row>
    <row r="200" spans="1:6" ht="60" customHeight="1">
      <c r="A200" s="31">
        <f>SUBTOTAL(3,$B$3:B189)</f>
        <v>187</v>
      </c>
      <c r="B200" s="13" t="s">
        <v>3193</v>
      </c>
      <c r="C200" s="13" t="s">
        <v>224</v>
      </c>
      <c r="D200" s="13" t="s">
        <v>492</v>
      </c>
      <c r="E200" s="13">
        <v>52</v>
      </c>
      <c r="F200" s="13" t="s">
        <v>89</v>
      </c>
    </row>
    <row r="201" spans="1:6" ht="60" customHeight="1">
      <c r="A201" s="31">
        <f>SUBTOTAL(3,$B$3:B190)</f>
        <v>188</v>
      </c>
      <c r="B201" s="3" t="s">
        <v>2046</v>
      </c>
      <c r="C201" s="10" t="s">
        <v>2059</v>
      </c>
      <c r="D201" s="10" t="s">
        <v>2176</v>
      </c>
      <c r="E201" s="3">
        <v>52</v>
      </c>
      <c r="F201" s="3" t="s">
        <v>89</v>
      </c>
    </row>
    <row r="202" spans="1:6" ht="60" customHeight="1">
      <c r="A202" s="31">
        <f>SUBTOTAL(3,$B$3:B191)</f>
        <v>189</v>
      </c>
      <c r="B202" s="4" t="s">
        <v>2621</v>
      </c>
      <c r="C202" s="13" t="s">
        <v>2625</v>
      </c>
      <c r="D202" s="13" t="s">
        <v>2752</v>
      </c>
      <c r="E202" s="3">
        <v>51</v>
      </c>
      <c r="F202" s="3" t="s">
        <v>14</v>
      </c>
    </row>
    <row r="203" spans="1:6" ht="60" customHeight="1">
      <c r="A203" s="31">
        <f>SUBTOTAL(3,$B$3:B192)</f>
        <v>190</v>
      </c>
      <c r="B203" s="4" t="s">
        <v>1111</v>
      </c>
      <c r="C203" s="3" t="s">
        <v>1115</v>
      </c>
      <c r="D203" s="3" t="s">
        <v>1189</v>
      </c>
      <c r="E203" s="3">
        <v>51</v>
      </c>
      <c r="F203" s="3" t="s">
        <v>14</v>
      </c>
    </row>
    <row r="204" spans="1:6" ht="60" customHeight="1">
      <c r="A204" s="31">
        <f>SUBTOTAL(3,$B$3:B193)</f>
        <v>191</v>
      </c>
      <c r="B204" s="13" t="s">
        <v>3193</v>
      </c>
      <c r="C204" s="13" t="s">
        <v>321</v>
      </c>
      <c r="D204" s="13" t="s">
        <v>493</v>
      </c>
      <c r="E204" s="13">
        <v>51</v>
      </c>
      <c r="F204" s="13" t="s">
        <v>89</v>
      </c>
    </row>
    <row r="205" spans="1:6" ht="60" customHeight="1">
      <c r="A205" s="31">
        <f>SUBTOTAL(3,$B$3:B194)</f>
        <v>192</v>
      </c>
      <c r="B205" s="4" t="s">
        <v>2281</v>
      </c>
      <c r="C205" s="27" t="s">
        <v>2279</v>
      </c>
      <c r="D205" s="3" t="s">
        <v>2300</v>
      </c>
      <c r="E205" s="3">
        <v>51</v>
      </c>
      <c r="F205" s="3" t="s">
        <v>14</v>
      </c>
    </row>
    <row r="206" spans="1:6" ht="60" customHeight="1">
      <c r="A206" s="31">
        <f>SUBTOTAL(3,$B$3:B195)</f>
        <v>193</v>
      </c>
      <c r="B206" s="14" t="s">
        <v>3047</v>
      </c>
      <c r="C206" s="3" t="s">
        <v>3052</v>
      </c>
      <c r="D206" s="18" t="s">
        <v>3112</v>
      </c>
      <c r="E206" s="3">
        <v>51</v>
      </c>
      <c r="F206" s="3" t="s">
        <v>14</v>
      </c>
    </row>
    <row r="207" spans="1:6" ht="60" customHeight="1">
      <c r="A207" s="31">
        <f>SUBTOTAL(3,$B$3:B196)</f>
        <v>194</v>
      </c>
      <c r="B207" s="4" t="s">
        <v>1289</v>
      </c>
      <c r="C207" s="4" t="s">
        <v>1361</v>
      </c>
      <c r="D207" s="18" t="s">
        <v>1376</v>
      </c>
      <c r="E207" s="3">
        <v>51</v>
      </c>
      <c r="F207" s="3" t="s">
        <v>14</v>
      </c>
    </row>
    <row r="208" spans="1:6" ht="60" customHeight="1">
      <c r="A208" s="31">
        <f>SUBTOTAL(3,$B$3:B197)</f>
        <v>195</v>
      </c>
      <c r="B208" s="3" t="s">
        <v>1386</v>
      </c>
      <c r="C208" s="15" t="s">
        <v>1391</v>
      </c>
      <c r="D208" s="13" t="s">
        <v>1431</v>
      </c>
      <c r="E208" s="3">
        <v>50.5</v>
      </c>
      <c r="F208" s="18" t="s">
        <v>10</v>
      </c>
    </row>
    <row r="209" spans="1:6" ht="60" customHeight="1">
      <c r="A209" s="31">
        <f>SUBTOTAL(3,$B$3:B198)</f>
        <v>196</v>
      </c>
      <c r="B209" s="13" t="s">
        <v>3193</v>
      </c>
      <c r="C209" s="13" t="s">
        <v>99</v>
      </c>
      <c r="D209" s="13" t="s">
        <v>494</v>
      </c>
      <c r="E209" s="13">
        <v>50</v>
      </c>
      <c r="F209" s="13" t="s">
        <v>89</v>
      </c>
    </row>
    <row r="210" spans="1:6" ht="60" customHeight="1">
      <c r="A210" s="31">
        <f>SUBTOTAL(3,$B$3:B199)</f>
        <v>197</v>
      </c>
      <c r="B210" s="4" t="s">
        <v>2954</v>
      </c>
      <c r="C210" s="15" t="s">
        <v>3018</v>
      </c>
      <c r="D210" s="15" t="s">
        <v>3032</v>
      </c>
      <c r="E210" s="3">
        <v>50</v>
      </c>
      <c r="F210" s="3" t="s">
        <v>14</v>
      </c>
    </row>
    <row r="211" spans="1:6" ht="60" customHeight="1">
      <c r="A211" s="31">
        <f>SUBTOTAL(3,$B$3:B200)</f>
        <v>198</v>
      </c>
      <c r="B211" s="3" t="s">
        <v>3047</v>
      </c>
      <c r="C211" s="17" t="s">
        <v>3054</v>
      </c>
      <c r="D211" s="17" t="s">
        <v>3113</v>
      </c>
      <c r="E211" s="3">
        <v>50</v>
      </c>
      <c r="F211" s="3" t="s">
        <v>14</v>
      </c>
    </row>
    <row r="212" spans="1:6" ht="60" customHeight="1">
      <c r="A212" s="31">
        <f>SUBTOTAL(3,$B$3:B201)</f>
        <v>199</v>
      </c>
      <c r="B212" s="10" t="s">
        <v>1572</v>
      </c>
      <c r="C212" s="10" t="s">
        <v>1598</v>
      </c>
      <c r="D212" s="10" t="s">
        <v>1711</v>
      </c>
      <c r="E212" s="3">
        <v>49.5</v>
      </c>
      <c r="F212" s="3" t="s">
        <v>89</v>
      </c>
    </row>
    <row r="213" spans="1:6" ht="60" customHeight="1">
      <c r="A213" s="31">
        <f>SUBTOTAL(3,$B$3:B202)</f>
        <v>200</v>
      </c>
      <c r="B213" s="4" t="s">
        <v>1289</v>
      </c>
      <c r="C213" s="17" t="s">
        <v>1350</v>
      </c>
      <c r="D213" s="17" t="s">
        <v>1377</v>
      </c>
      <c r="E213" s="3">
        <v>49.5</v>
      </c>
      <c r="F213" s="3" t="s">
        <v>14</v>
      </c>
    </row>
    <row r="214" spans="1:6" ht="60" customHeight="1">
      <c r="A214" s="31">
        <f>SUBTOTAL(3,$B$3:B203)</f>
        <v>201</v>
      </c>
      <c r="B214" s="13" t="s">
        <v>3193</v>
      </c>
      <c r="C214" s="13" t="s">
        <v>224</v>
      </c>
      <c r="D214" s="13" t="s">
        <v>495</v>
      </c>
      <c r="E214" s="13">
        <v>49</v>
      </c>
      <c r="F214" s="13" t="s">
        <v>89</v>
      </c>
    </row>
    <row r="215" spans="1:6" ht="60" customHeight="1">
      <c r="A215" s="31">
        <f>SUBTOTAL(3,$B$3:B204)</f>
        <v>202</v>
      </c>
      <c r="B215" s="3" t="s">
        <v>2046</v>
      </c>
      <c r="C215" s="10" t="s">
        <v>2059</v>
      </c>
      <c r="D215" s="10" t="s">
        <v>2177</v>
      </c>
      <c r="E215" s="3">
        <v>49</v>
      </c>
      <c r="F215" s="3" t="s">
        <v>89</v>
      </c>
    </row>
    <row r="216" spans="1:6" ht="60" customHeight="1">
      <c r="A216" s="31">
        <f>SUBTOTAL(3,$B$3:B205)</f>
        <v>203</v>
      </c>
      <c r="B216" s="4" t="s">
        <v>3116</v>
      </c>
      <c r="C216" s="4" t="s">
        <v>3169</v>
      </c>
      <c r="D216" s="18" t="s">
        <v>3172</v>
      </c>
      <c r="E216" s="18">
        <v>49</v>
      </c>
      <c r="F216" s="4" t="s">
        <v>14</v>
      </c>
    </row>
    <row r="217" spans="1:6" ht="60" customHeight="1">
      <c r="A217" s="31">
        <f>SUBTOTAL(3,$B$3:B206)</f>
        <v>204</v>
      </c>
      <c r="B217" s="4" t="s">
        <v>2621</v>
      </c>
      <c r="C217" s="13" t="s">
        <v>2625</v>
      </c>
      <c r="D217" s="13" t="s">
        <v>2753</v>
      </c>
      <c r="E217" s="3">
        <v>48</v>
      </c>
      <c r="F217" s="3" t="s">
        <v>14</v>
      </c>
    </row>
    <row r="218" spans="1:6" ht="60" customHeight="1">
      <c r="A218" s="31">
        <f>SUBTOTAL(3,$B$3:B207)</f>
        <v>205</v>
      </c>
      <c r="B218" s="13" t="s">
        <v>3193</v>
      </c>
      <c r="C218" s="13" t="s">
        <v>143</v>
      </c>
      <c r="D218" s="13" t="s">
        <v>497</v>
      </c>
      <c r="E218" s="13">
        <v>48</v>
      </c>
      <c r="F218" s="13" t="s">
        <v>89</v>
      </c>
    </row>
    <row r="219" spans="1:6" ht="60" customHeight="1">
      <c r="A219" s="31">
        <f>SUBTOTAL(3,$B$3:B208)</f>
        <v>206</v>
      </c>
      <c r="B219" s="13" t="s">
        <v>3193</v>
      </c>
      <c r="C219" s="13" t="s">
        <v>167</v>
      </c>
      <c r="D219" s="13" t="s">
        <v>496</v>
      </c>
      <c r="E219" s="13">
        <v>48</v>
      </c>
      <c r="F219" s="13" t="s">
        <v>89</v>
      </c>
    </row>
    <row r="220" spans="1:6" ht="60" customHeight="1">
      <c r="A220" s="31">
        <f>SUBTOTAL(3,$B$3:B209)</f>
        <v>207</v>
      </c>
      <c r="B220" s="4" t="s">
        <v>2281</v>
      </c>
      <c r="C220" s="27" t="s">
        <v>2279</v>
      </c>
      <c r="D220" s="3" t="s">
        <v>2301</v>
      </c>
      <c r="E220" s="3">
        <v>48</v>
      </c>
      <c r="F220" s="3" t="s">
        <v>14</v>
      </c>
    </row>
    <row r="221" spans="1:6" ht="60" customHeight="1">
      <c r="A221" s="31">
        <f>SUBTOTAL(3,$B$3:B210)</f>
        <v>208</v>
      </c>
      <c r="B221" s="4" t="s">
        <v>2954</v>
      </c>
      <c r="C221" s="16" t="s">
        <v>3018</v>
      </c>
      <c r="D221" s="16" t="s">
        <v>3033</v>
      </c>
      <c r="E221" s="3">
        <v>48</v>
      </c>
      <c r="F221" s="3" t="s">
        <v>14</v>
      </c>
    </row>
    <row r="222" spans="1:6" ht="60" customHeight="1">
      <c r="A222" s="31">
        <f>SUBTOTAL(3,$B$3:B211)</f>
        <v>209</v>
      </c>
      <c r="B222" s="4" t="s">
        <v>1111</v>
      </c>
      <c r="C222" s="3" t="s">
        <v>1115</v>
      </c>
      <c r="D222" s="18" t="s">
        <v>1188</v>
      </c>
      <c r="E222" s="3">
        <v>47.5</v>
      </c>
      <c r="F222" s="3" t="s">
        <v>14</v>
      </c>
    </row>
    <row r="223" spans="1:6" ht="60" customHeight="1">
      <c r="A223" s="31">
        <f>SUBTOTAL(3,$B$3:B212)</f>
        <v>210</v>
      </c>
      <c r="B223" s="3" t="s">
        <v>1386</v>
      </c>
      <c r="C223" s="17" t="s">
        <v>1391</v>
      </c>
      <c r="D223" s="13" t="s">
        <v>1432</v>
      </c>
      <c r="E223" s="3">
        <v>47.5</v>
      </c>
      <c r="F223" s="18" t="s">
        <v>10</v>
      </c>
    </row>
    <row r="224" spans="1:6" ht="60" customHeight="1">
      <c r="A224" s="31">
        <f>SUBTOTAL(3,$B$3:B213)</f>
        <v>211</v>
      </c>
      <c r="B224" s="4" t="s">
        <v>2621</v>
      </c>
      <c r="C224" s="13" t="s">
        <v>2625</v>
      </c>
      <c r="D224" s="13" t="s">
        <v>2754</v>
      </c>
      <c r="E224" s="3">
        <v>47</v>
      </c>
      <c r="F224" s="3" t="s">
        <v>14</v>
      </c>
    </row>
    <row r="225" spans="1:6" ht="60" customHeight="1">
      <c r="A225" s="31">
        <f>SUBTOTAL(3,$B$3:B214)</f>
        <v>212</v>
      </c>
      <c r="B225" s="4" t="s">
        <v>1716</v>
      </c>
      <c r="C225" s="15" t="s">
        <v>1732</v>
      </c>
      <c r="D225" s="15" t="s">
        <v>1769</v>
      </c>
      <c r="E225" s="3">
        <v>47</v>
      </c>
      <c r="F225" s="3" t="s">
        <v>14</v>
      </c>
    </row>
    <row r="226" spans="1:6" ht="60" customHeight="1">
      <c r="A226" s="31">
        <f>SUBTOTAL(3,$B$3:B215)</f>
        <v>213</v>
      </c>
      <c r="B226" s="4" t="s">
        <v>1716</v>
      </c>
      <c r="C226" s="16" t="s">
        <v>1732</v>
      </c>
      <c r="D226" s="16" t="s">
        <v>1770</v>
      </c>
      <c r="E226" s="3">
        <v>47</v>
      </c>
      <c r="F226" s="3" t="s">
        <v>14</v>
      </c>
    </row>
    <row r="227" spans="1:6" ht="60" customHeight="1">
      <c r="A227" s="31">
        <f>SUBTOTAL(3,$B$3:B216)</f>
        <v>214</v>
      </c>
      <c r="B227" s="4" t="s">
        <v>2364</v>
      </c>
      <c r="C227" s="4" t="s">
        <v>2369</v>
      </c>
      <c r="D227" s="3" t="s">
        <v>2401</v>
      </c>
      <c r="E227" s="3">
        <v>46.5</v>
      </c>
      <c r="F227" s="4" t="s">
        <v>89</v>
      </c>
    </row>
    <row r="228" spans="1:6" ht="60" customHeight="1">
      <c r="A228" s="31">
        <f>SUBTOTAL(3,$B$3:B217)</f>
        <v>215</v>
      </c>
      <c r="B228" s="4" t="s">
        <v>2621</v>
      </c>
      <c r="C228" s="13" t="s">
        <v>2622</v>
      </c>
      <c r="D228" s="13" t="s">
        <v>2755</v>
      </c>
      <c r="E228" s="3">
        <v>46</v>
      </c>
      <c r="F228" s="3" t="s">
        <v>14</v>
      </c>
    </row>
    <row r="229" spans="1:6" ht="60" customHeight="1">
      <c r="A229" s="31">
        <f>SUBTOTAL(3,$B$3:B218)</f>
        <v>216</v>
      </c>
      <c r="B229" s="14" t="s">
        <v>2543</v>
      </c>
      <c r="C229" s="10" t="s">
        <v>2544</v>
      </c>
      <c r="D229" s="10" t="s">
        <v>2614</v>
      </c>
      <c r="E229" s="18">
        <v>46</v>
      </c>
      <c r="F229" s="11" t="s">
        <v>14</v>
      </c>
    </row>
    <row r="230" spans="1:6" ht="60" customHeight="1">
      <c r="A230" s="31">
        <f>SUBTOTAL(3,$B$3:B219)</f>
        <v>217</v>
      </c>
      <c r="B230" s="13" t="s">
        <v>3193</v>
      </c>
      <c r="C230" s="13" t="s">
        <v>498</v>
      </c>
      <c r="D230" s="13" t="s">
        <v>499</v>
      </c>
      <c r="E230" s="13">
        <v>46</v>
      </c>
      <c r="F230" s="13" t="s">
        <v>89</v>
      </c>
    </row>
    <row r="231" spans="1:6" ht="60" customHeight="1">
      <c r="A231" s="31">
        <f>SUBTOTAL(3,$B$3:B220)</f>
        <v>218</v>
      </c>
      <c r="B231" s="4" t="s">
        <v>2800</v>
      </c>
      <c r="C231" s="22" t="s">
        <v>2890</v>
      </c>
      <c r="D231" s="22" t="s">
        <v>2930</v>
      </c>
      <c r="E231" s="29">
        <v>46</v>
      </c>
      <c r="F231" s="29" t="s">
        <v>14</v>
      </c>
    </row>
    <row r="232" spans="1:6" ht="60" customHeight="1">
      <c r="A232" s="31">
        <f>SUBTOTAL(3,$B$3:B221)</f>
        <v>219</v>
      </c>
      <c r="B232" s="14" t="s">
        <v>3047</v>
      </c>
      <c r="C232" s="4" t="s">
        <v>3054</v>
      </c>
      <c r="D232" s="18" t="s">
        <v>3114</v>
      </c>
      <c r="E232" s="3">
        <v>46</v>
      </c>
      <c r="F232" s="3" t="s">
        <v>14</v>
      </c>
    </row>
    <row r="233" spans="1:6" ht="60" customHeight="1">
      <c r="A233" s="31">
        <f>SUBTOTAL(3,$B$3:B222)</f>
        <v>220</v>
      </c>
      <c r="B233" s="4" t="s">
        <v>1984</v>
      </c>
      <c r="C233" s="13" t="s">
        <v>1985</v>
      </c>
      <c r="D233" s="13" t="s">
        <v>2036</v>
      </c>
      <c r="E233" s="3">
        <v>45</v>
      </c>
      <c r="F233" s="3" t="s">
        <v>1534</v>
      </c>
    </row>
    <row r="234" spans="1:6" ht="60" customHeight="1">
      <c r="A234" s="31">
        <f>SUBTOTAL(3,$B$3:B223)</f>
        <v>221</v>
      </c>
      <c r="B234" s="4" t="s">
        <v>2621</v>
      </c>
      <c r="C234" s="13" t="s">
        <v>2622</v>
      </c>
      <c r="D234" s="13" t="s">
        <v>2756</v>
      </c>
      <c r="E234" s="3">
        <v>44</v>
      </c>
      <c r="F234" s="3" t="s">
        <v>14</v>
      </c>
    </row>
    <row r="235" spans="1:6" ht="60" customHeight="1">
      <c r="A235" s="31">
        <f>SUBTOTAL(3,$B$3:B224)</f>
        <v>222</v>
      </c>
      <c r="B235" s="4" t="s">
        <v>2364</v>
      </c>
      <c r="C235" s="4" t="s">
        <v>2369</v>
      </c>
      <c r="D235" s="3" t="s">
        <v>2402</v>
      </c>
      <c r="E235" s="3">
        <v>44</v>
      </c>
      <c r="F235" s="4" t="s">
        <v>89</v>
      </c>
    </row>
    <row r="236" spans="1:6" ht="60" customHeight="1">
      <c r="A236" s="31">
        <f>SUBTOTAL(3,$B$3:B225)</f>
        <v>223</v>
      </c>
      <c r="B236" s="13" t="s">
        <v>3193</v>
      </c>
      <c r="C236" s="13" t="s">
        <v>94</v>
      </c>
      <c r="D236" s="3" t="s">
        <v>500</v>
      </c>
      <c r="E236" s="3">
        <v>43.5</v>
      </c>
      <c r="F236" s="13" t="s">
        <v>89</v>
      </c>
    </row>
    <row r="237" spans="1:6" ht="60" customHeight="1">
      <c r="A237" s="31">
        <f>SUBTOTAL(3,$B$3:B226)</f>
        <v>224</v>
      </c>
      <c r="B237" s="4" t="s">
        <v>2762</v>
      </c>
      <c r="C237" s="13" t="s">
        <v>2770</v>
      </c>
      <c r="D237" s="13" t="s">
        <v>2797</v>
      </c>
      <c r="E237" s="3">
        <v>43</v>
      </c>
      <c r="F237" s="3" t="s">
        <v>14</v>
      </c>
    </row>
    <row r="238" spans="1:6" ht="60" customHeight="1">
      <c r="A238" s="31">
        <f>SUBTOTAL(3,$B$3:B227)</f>
        <v>225</v>
      </c>
      <c r="B238" s="4" t="s">
        <v>2364</v>
      </c>
      <c r="C238" s="4" t="s">
        <v>2369</v>
      </c>
      <c r="D238" s="18" t="s">
        <v>2403</v>
      </c>
      <c r="E238" s="4" t="s">
        <v>812</v>
      </c>
      <c r="F238" s="4" t="s">
        <v>89</v>
      </c>
    </row>
    <row r="239" spans="1:6" ht="60" customHeight="1">
      <c r="A239" s="31">
        <f>SUBTOTAL(3,$B$3:B228)</f>
        <v>226</v>
      </c>
      <c r="B239" s="13" t="s">
        <v>3193</v>
      </c>
      <c r="C239" s="13" t="s">
        <v>206</v>
      </c>
      <c r="D239" s="13" t="s">
        <v>501</v>
      </c>
      <c r="E239" s="13">
        <v>43</v>
      </c>
      <c r="F239" s="13" t="s">
        <v>89</v>
      </c>
    </row>
    <row r="240" spans="1:6" ht="60" customHeight="1">
      <c r="A240" s="31">
        <f>SUBTOTAL(3,$B$3:B229)</f>
        <v>227</v>
      </c>
      <c r="B240" s="10" t="s">
        <v>1572</v>
      </c>
      <c r="C240" s="10" t="s">
        <v>1626</v>
      </c>
      <c r="D240" s="16" t="s">
        <v>1712</v>
      </c>
      <c r="E240" s="3">
        <v>43</v>
      </c>
      <c r="F240" s="3" t="s">
        <v>89</v>
      </c>
    </row>
    <row r="241" spans="1:6" ht="60" customHeight="1">
      <c r="A241" s="31">
        <f>SUBTOTAL(3,$B$3:B230)</f>
        <v>228</v>
      </c>
      <c r="B241" s="4" t="s">
        <v>2414</v>
      </c>
      <c r="C241" s="13" t="s">
        <v>2417</v>
      </c>
      <c r="D241" s="13" t="s">
        <v>2484</v>
      </c>
      <c r="E241" s="3">
        <v>43</v>
      </c>
      <c r="F241" s="3" t="s">
        <v>14</v>
      </c>
    </row>
    <row r="242" spans="1:6" ht="60" customHeight="1">
      <c r="A242" s="31">
        <f>SUBTOTAL(3,$B$3:B231)</f>
        <v>229</v>
      </c>
      <c r="B242" s="4" t="s">
        <v>2414</v>
      </c>
      <c r="C242" s="13" t="s">
        <v>2417</v>
      </c>
      <c r="D242" s="13" t="s">
        <v>2485</v>
      </c>
      <c r="E242" s="3">
        <v>43</v>
      </c>
      <c r="F242" s="3" t="s">
        <v>14</v>
      </c>
    </row>
    <row r="243" spans="1:6" ht="60" customHeight="1">
      <c r="A243" s="31">
        <f>SUBTOTAL(3,$B$3:B232)</f>
        <v>230</v>
      </c>
      <c r="B243" s="4" t="s">
        <v>1289</v>
      </c>
      <c r="C243" s="16" t="s">
        <v>1312</v>
      </c>
      <c r="D243" s="3" t="s">
        <v>1378</v>
      </c>
      <c r="E243" s="3">
        <v>43</v>
      </c>
      <c r="F243" s="3" t="s">
        <v>14</v>
      </c>
    </row>
    <row r="244" spans="1:6" ht="60" customHeight="1">
      <c r="A244" s="31">
        <f>SUBTOTAL(3,$B$3:B233)</f>
        <v>231</v>
      </c>
      <c r="B244" s="4" t="s">
        <v>2304</v>
      </c>
      <c r="C244" s="3" t="s">
        <v>2305</v>
      </c>
      <c r="D244" s="18" t="s">
        <v>2359</v>
      </c>
      <c r="E244" s="3">
        <v>43</v>
      </c>
      <c r="F244" s="3" t="s">
        <v>14</v>
      </c>
    </row>
    <row r="245" spans="1:6" ht="60" customHeight="1">
      <c r="A245" s="31">
        <f>SUBTOTAL(3,$B$3:B234)</f>
        <v>232</v>
      </c>
      <c r="B245" s="4" t="s">
        <v>2490</v>
      </c>
      <c r="C245" s="17" t="s">
        <v>2502</v>
      </c>
      <c r="D245" s="3" t="s">
        <v>2542</v>
      </c>
      <c r="E245" s="3">
        <v>42.5</v>
      </c>
      <c r="F245" s="3" t="s">
        <v>2495</v>
      </c>
    </row>
    <row r="246" spans="1:6" ht="60" customHeight="1">
      <c r="A246" s="31">
        <f>SUBTOTAL(3,$B$3:B235)</f>
        <v>233</v>
      </c>
      <c r="B246" s="4" t="s">
        <v>1059</v>
      </c>
      <c r="C246" s="15" t="s">
        <v>1060</v>
      </c>
      <c r="D246" s="28" t="s">
        <v>1103</v>
      </c>
      <c r="E246" s="3">
        <v>42</v>
      </c>
      <c r="F246" s="3" t="s">
        <v>14</v>
      </c>
    </row>
    <row r="247" spans="1:6" ht="60" customHeight="1">
      <c r="A247" s="31">
        <f>SUBTOTAL(3,$B$3:B236)</f>
        <v>234</v>
      </c>
      <c r="B247" s="4" t="s">
        <v>1059</v>
      </c>
      <c r="C247" s="3" t="s">
        <v>1064</v>
      </c>
      <c r="D247" s="28" t="s">
        <v>1110</v>
      </c>
      <c r="E247" s="3">
        <v>42</v>
      </c>
      <c r="F247" s="3" t="s">
        <v>14</v>
      </c>
    </row>
    <row r="248" spans="1:6" ht="60" customHeight="1">
      <c r="A248" s="31">
        <f>SUBTOTAL(3,$B$3:B237)</f>
        <v>235</v>
      </c>
      <c r="B248" s="4" t="s">
        <v>1289</v>
      </c>
      <c r="C248" s="3" t="s">
        <v>1368</v>
      </c>
      <c r="D248" s="18" t="s">
        <v>1379</v>
      </c>
      <c r="E248" s="3">
        <v>42</v>
      </c>
      <c r="F248" s="3" t="s">
        <v>14</v>
      </c>
    </row>
    <row r="249" spans="1:6" ht="60" customHeight="1">
      <c r="A249" s="31">
        <f>SUBTOTAL(3,$B$3:B238)</f>
        <v>236</v>
      </c>
      <c r="B249" s="4" t="s">
        <v>3116</v>
      </c>
      <c r="C249" s="4" t="s">
        <v>3121</v>
      </c>
      <c r="D249" s="28" t="s">
        <v>3191</v>
      </c>
      <c r="E249" s="40">
        <v>41.5</v>
      </c>
      <c r="F249" s="4" t="s">
        <v>14</v>
      </c>
    </row>
    <row r="250" spans="1:6" ht="60" customHeight="1">
      <c r="A250" s="31">
        <f>SUBTOTAL(3,$B$3:B239)</f>
        <v>237</v>
      </c>
      <c r="B250" s="4" t="s">
        <v>1772</v>
      </c>
      <c r="C250" s="15" t="s">
        <v>1788</v>
      </c>
      <c r="D250" s="15" t="s">
        <v>1954</v>
      </c>
      <c r="E250" s="3">
        <v>41</v>
      </c>
      <c r="F250" s="3" t="s">
        <v>89</v>
      </c>
    </row>
    <row r="251" spans="1:6" ht="60" customHeight="1">
      <c r="A251" s="31">
        <f>SUBTOTAL(3,$B$3:B240)</f>
        <v>238</v>
      </c>
      <c r="B251" s="4" t="s">
        <v>704</v>
      </c>
      <c r="C251" s="4" t="s">
        <v>28</v>
      </c>
      <c r="D251" s="18" t="s">
        <v>80</v>
      </c>
      <c r="E251" s="4" t="s">
        <v>81</v>
      </c>
      <c r="F251" s="4" t="s">
        <v>14</v>
      </c>
    </row>
    <row r="252" spans="1:6" ht="60" customHeight="1">
      <c r="A252" s="31">
        <f>SUBTOTAL(3,$B$3:B241)</f>
        <v>239</v>
      </c>
      <c r="B252" s="13" t="s">
        <v>3193</v>
      </c>
      <c r="C252" s="13" t="s">
        <v>167</v>
      </c>
      <c r="D252" s="13" t="s">
        <v>502</v>
      </c>
      <c r="E252" s="13">
        <v>40</v>
      </c>
      <c r="F252" s="13" t="s">
        <v>89</v>
      </c>
    </row>
    <row r="253" spans="1:6" ht="60" customHeight="1">
      <c r="A253" s="31">
        <f>SUBTOTAL(3,$B$3:B242)</f>
        <v>240</v>
      </c>
      <c r="B253" s="4" t="s">
        <v>675</v>
      </c>
      <c r="C253" s="3" t="s">
        <v>690</v>
      </c>
      <c r="D253" s="3" t="s">
        <v>703</v>
      </c>
      <c r="E253" s="3">
        <v>40</v>
      </c>
      <c r="F253" s="3" t="s">
        <v>14</v>
      </c>
    </row>
    <row r="254" spans="1:6" ht="60" customHeight="1">
      <c r="A254" s="31">
        <f>SUBTOTAL(3,$B$3:B243)</f>
        <v>241</v>
      </c>
      <c r="B254" s="4" t="s">
        <v>1289</v>
      </c>
      <c r="C254" s="17" t="s">
        <v>1350</v>
      </c>
      <c r="D254" s="3" t="s">
        <v>1380</v>
      </c>
      <c r="E254" s="3">
        <v>40</v>
      </c>
      <c r="F254" s="3" t="s">
        <v>14</v>
      </c>
    </row>
    <row r="255" spans="1:6" ht="60" customHeight="1">
      <c r="A255" s="31">
        <f>SUBTOTAL(3,$B$3:B244)</f>
        <v>242</v>
      </c>
      <c r="B255" s="4" t="s">
        <v>2304</v>
      </c>
      <c r="C255" s="3" t="s">
        <v>2305</v>
      </c>
      <c r="D255" s="17" t="s">
        <v>2360</v>
      </c>
      <c r="E255" s="3">
        <v>40</v>
      </c>
      <c r="F255" s="3" t="s">
        <v>14</v>
      </c>
    </row>
    <row r="256" spans="1:6" ht="60" customHeight="1">
      <c r="A256" s="31">
        <f>SUBTOTAL(3,$B$3:B245)</f>
        <v>243</v>
      </c>
      <c r="B256" s="4" t="s">
        <v>1772</v>
      </c>
      <c r="C256" s="15" t="s">
        <v>1781</v>
      </c>
      <c r="D256" s="16" t="s">
        <v>1955</v>
      </c>
      <c r="E256" s="3">
        <v>39</v>
      </c>
      <c r="F256" s="3" t="s">
        <v>89</v>
      </c>
    </row>
    <row r="257" spans="1:6" ht="60" customHeight="1">
      <c r="A257" s="31">
        <f>SUBTOTAL(3,$B$3:B246)</f>
        <v>244</v>
      </c>
      <c r="B257" s="4" t="s">
        <v>2364</v>
      </c>
      <c r="C257" s="4" t="s">
        <v>2369</v>
      </c>
      <c r="D257" s="18" t="s">
        <v>2404</v>
      </c>
      <c r="E257" s="4" t="s">
        <v>2405</v>
      </c>
      <c r="F257" s="4" t="s">
        <v>89</v>
      </c>
    </row>
    <row r="258" spans="1:6" ht="60" customHeight="1">
      <c r="A258" s="31">
        <f>SUBTOTAL(3,$B$3:B247)</f>
        <v>245</v>
      </c>
      <c r="B258" s="13" t="s">
        <v>3193</v>
      </c>
      <c r="C258" s="13" t="s">
        <v>206</v>
      </c>
      <c r="D258" s="13" t="s">
        <v>505</v>
      </c>
      <c r="E258" s="13">
        <v>39</v>
      </c>
      <c r="F258" s="13" t="s">
        <v>89</v>
      </c>
    </row>
    <row r="259" spans="1:6" ht="60" customHeight="1">
      <c r="A259" s="31">
        <f>SUBTOTAL(3,$B$3:B248)</f>
        <v>246</v>
      </c>
      <c r="B259" s="13" t="s">
        <v>3193</v>
      </c>
      <c r="C259" s="13" t="s">
        <v>503</v>
      </c>
      <c r="D259" s="13" t="s">
        <v>504</v>
      </c>
      <c r="E259" s="13">
        <v>39</v>
      </c>
      <c r="F259" s="13" t="s">
        <v>89</v>
      </c>
    </row>
    <row r="260" spans="1:6" ht="60" customHeight="1">
      <c r="A260" s="31">
        <f>SUBTOTAL(3,$B$3:B249)</f>
        <v>247</v>
      </c>
      <c r="B260" s="3" t="s">
        <v>2046</v>
      </c>
      <c r="C260" s="10" t="s">
        <v>2053</v>
      </c>
      <c r="D260" s="10" t="s">
        <v>2178</v>
      </c>
      <c r="E260" s="3">
        <v>39</v>
      </c>
      <c r="F260" s="3" t="s">
        <v>89</v>
      </c>
    </row>
    <row r="261" spans="1:6" ht="60" customHeight="1">
      <c r="A261" s="31">
        <f>SUBTOTAL(3,$B$3:B250)</f>
        <v>248</v>
      </c>
      <c r="B261" s="4" t="s">
        <v>3116</v>
      </c>
      <c r="C261" s="4" t="s">
        <v>3133</v>
      </c>
      <c r="D261" s="28" t="s">
        <v>3187</v>
      </c>
      <c r="E261" s="4" t="s">
        <v>2405</v>
      </c>
      <c r="F261" s="4" t="s">
        <v>14</v>
      </c>
    </row>
    <row r="262" spans="1:6" ht="60" customHeight="1">
      <c r="A262" s="31">
        <f>SUBTOTAL(3,$B$3:B251)</f>
        <v>249</v>
      </c>
      <c r="B262" s="14" t="s">
        <v>2543</v>
      </c>
      <c r="C262" s="10" t="s">
        <v>2583</v>
      </c>
      <c r="D262" s="10" t="s">
        <v>2615</v>
      </c>
      <c r="E262" s="18">
        <v>38</v>
      </c>
      <c r="F262" s="11" t="s">
        <v>14</v>
      </c>
    </row>
    <row r="263" spans="1:6" ht="60" customHeight="1">
      <c r="A263" s="31">
        <f>SUBTOTAL(3,$B$3:B252)</f>
        <v>250</v>
      </c>
      <c r="B263" s="14" t="s">
        <v>2543</v>
      </c>
      <c r="C263" s="10" t="s">
        <v>2544</v>
      </c>
      <c r="D263" s="10" t="s">
        <v>2616</v>
      </c>
      <c r="E263" s="18">
        <v>38</v>
      </c>
      <c r="F263" s="11" t="s">
        <v>14</v>
      </c>
    </row>
    <row r="264" spans="1:6" ht="60" customHeight="1">
      <c r="A264" s="31">
        <f>SUBTOTAL(3,$B$3:B253)</f>
        <v>251</v>
      </c>
      <c r="B264" s="3" t="s">
        <v>849</v>
      </c>
      <c r="C264" s="10" t="s">
        <v>814</v>
      </c>
      <c r="D264" s="10" t="s">
        <v>925</v>
      </c>
      <c r="E264" s="18">
        <v>38</v>
      </c>
      <c r="F264" s="4" t="s">
        <v>14</v>
      </c>
    </row>
    <row r="265" spans="1:6" ht="60" customHeight="1">
      <c r="A265" s="31">
        <f>SUBTOTAL(3,$B$3:B254)</f>
        <v>252</v>
      </c>
      <c r="B265" s="3" t="s">
        <v>952</v>
      </c>
      <c r="C265" s="3" t="s">
        <v>1032</v>
      </c>
      <c r="D265" s="3" t="s">
        <v>1033</v>
      </c>
      <c r="E265" s="28">
        <v>38</v>
      </c>
      <c r="F265" s="28" t="s">
        <v>89</v>
      </c>
    </row>
    <row r="266" spans="1:6" ht="60" customHeight="1">
      <c r="A266" s="31">
        <f>SUBTOTAL(3,$B$3:B255)</f>
        <v>253</v>
      </c>
      <c r="B266" s="13" t="s">
        <v>3193</v>
      </c>
      <c r="C266" s="13" t="s">
        <v>90</v>
      </c>
      <c r="D266" s="13" t="s">
        <v>506</v>
      </c>
      <c r="E266" s="13">
        <v>37.5</v>
      </c>
      <c r="F266" s="13" t="s">
        <v>89</v>
      </c>
    </row>
    <row r="267" spans="1:6" ht="60" customHeight="1">
      <c r="A267" s="31">
        <f>SUBTOTAL(3,$B$3:B256)</f>
        <v>254</v>
      </c>
      <c r="B267" s="4" t="s">
        <v>2621</v>
      </c>
      <c r="C267" s="13" t="s">
        <v>2622</v>
      </c>
      <c r="D267" s="13" t="s">
        <v>2757</v>
      </c>
      <c r="E267" s="3">
        <v>37</v>
      </c>
      <c r="F267" s="3" t="s">
        <v>14</v>
      </c>
    </row>
    <row r="268" spans="1:6" ht="60" customHeight="1">
      <c r="A268" s="31">
        <f>SUBTOTAL(3,$B$3:B257)</f>
        <v>255</v>
      </c>
      <c r="B268" s="4" t="s">
        <v>1772</v>
      </c>
      <c r="C268" s="15" t="s">
        <v>1777</v>
      </c>
      <c r="D268" s="3" t="s">
        <v>1956</v>
      </c>
      <c r="E268" s="3">
        <v>37</v>
      </c>
      <c r="F268" s="3" t="s">
        <v>89</v>
      </c>
    </row>
    <row r="269" spans="1:6" ht="60" customHeight="1">
      <c r="A269" s="31">
        <f>SUBTOTAL(3,$B$3:B258)</f>
        <v>256</v>
      </c>
      <c r="B269" s="13" t="s">
        <v>3193</v>
      </c>
      <c r="C269" s="13" t="s">
        <v>94</v>
      </c>
      <c r="D269" s="13" t="s">
        <v>507</v>
      </c>
      <c r="E269" s="13">
        <v>37</v>
      </c>
      <c r="F269" s="13" t="s">
        <v>89</v>
      </c>
    </row>
    <row r="270" spans="1:6" ht="60" customHeight="1">
      <c r="A270" s="31">
        <f>SUBTOTAL(3,$B$3:B259)</f>
        <v>257</v>
      </c>
      <c r="B270" s="13" t="s">
        <v>3193</v>
      </c>
      <c r="C270" s="13" t="s">
        <v>249</v>
      </c>
      <c r="D270" s="13" t="s">
        <v>508</v>
      </c>
      <c r="E270" s="13">
        <v>37</v>
      </c>
      <c r="F270" s="13" t="s">
        <v>89</v>
      </c>
    </row>
    <row r="271" spans="1:6" ht="60" customHeight="1">
      <c r="A271" s="31">
        <f>SUBTOTAL(3,$B$3:B260)</f>
        <v>258</v>
      </c>
      <c r="B271" s="13" t="s">
        <v>3193</v>
      </c>
      <c r="C271" s="13" t="s">
        <v>143</v>
      </c>
      <c r="D271" s="13" t="s">
        <v>511</v>
      </c>
      <c r="E271" s="13">
        <v>37</v>
      </c>
      <c r="F271" s="13" t="s">
        <v>89</v>
      </c>
    </row>
    <row r="272" spans="1:6" ht="60" customHeight="1">
      <c r="A272" s="31">
        <f>SUBTOTAL(3,$B$3:B261)</f>
        <v>259</v>
      </c>
      <c r="B272" s="13" t="s">
        <v>3193</v>
      </c>
      <c r="C272" s="13" t="s">
        <v>127</v>
      </c>
      <c r="D272" s="13" t="s">
        <v>509</v>
      </c>
      <c r="E272" s="13">
        <v>37</v>
      </c>
      <c r="F272" s="13" t="s">
        <v>89</v>
      </c>
    </row>
    <row r="273" spans="1:6" ht="60" customHeight="1">
      <c r="A273" s="31">
        <f>SUBTOTAL(3,$B$3:B262)</f>
        <v>260</v>
      </c>
      <c r="B273" s="13" t="s">
        <v>3193</v>
      </c>
      <c r="C273" s="13" t="s">
        <v>106</v>
      </c>
      <c r="D273" s="13" t="s">
        <v>510</v>
      </c>
      <c r="E273" s="13">
        <v>37</v>
      </c>
      <c r="F273" s="13" t="s">
        <v>89</v>
      </c>
    </row>
    <row r="274" spans="1:6" ht="60" customHeight="1">
      <c r="A274" s="31">
        <f>SUBTOTAL(3,$B$3:B263)</f>
        <v>261</v>
      </c>
      <c r="B274" s="13" t="s">
        <v>3193</v>
      </c>
      <c r="C274" s="13" t="s">
        <v>174</v>
      </c>
      <c r="D274" s="13" t="s">
        <v>512</v>
      </c>
      <c r="E274" s="13">
        <v>37</v>
      </c>
      <c r="F274" s="13" t="s">
        <v>89</v>
      </c>
    </row>
    <row r="275" spans="1:6" ht="60" customHeight="1">
      <c r="A275" s="31">
        <f>SUBTOTAL(3,$B$3:B264)</f>
        <v>262</v>
      </c>
      <c r="B275" s="10" t="s">
        <v>1572</v>
      </c>
      <c r="C275" s="10" t="s">
        <v>1612</v>
      </c>
      <c r="D275" s="10" t="s">
        <v>1713</v>
      </c>
      <c r="E275" s="3">
        <v>37</v>
      </c>
      <c r="F275" s="3" t="s">
        <v>89</v>
      </c>
    </row>
    <row r="276" spans="1:6" ht="60" customHeight="1">
      <c r="A276" s="31">
        <f>SUBTOTAL(3,$B$3:B265)</f>
        <v>263</v>
      </c>
      <c r="B276" s="19" t="s">
        <v>707</v>
      </c>
      <c r="C276" s="3" t="s">
        <v>758</v>
      </c>
      <c r="D276" s="3" t="s">
        <v>759</v>
      </c>
      <c r="E276" s="3">
        <v>37</v>
      </c>
      <c r="F276" s="3" t="s">
        <v>14</v>
      </c>
    </row>
    <row r="277" spans="1:6" ht="60" customHeight="1">
      <c r="A277" s="31">
        <f>SUBTOTAL(3,$B$3:B265)</f>
        <v>263</v>
      </c>
      <c r="B277" s="4" t="s">
        <v>1716</v>
      </c>
      <c r="C277" s="15" t="s">
        <v>1740</v>
      </c>
      <c r="D277" s="3" t="s">
        <v>1771</v>
      </c>
      <c r="E277" s="3">
        <v>37</v>
      </c>
      <c r="F277" s="3" t="s">
        <v>14</v>
      </c>
    </row>
    <row r="278" spans="1:6" ht="60" customHeight="1">
      <c r="A278" s="31">
        <f>SUBTOTAL(3,$B$3:B265)</f>
        <v>263</v>
      </c>
      <c r="B278" s="4" t="s">
        <v>1289</v>
      </c>
      <c r="C278" s="16" t="s">
        <v>1312</v>
      </c>
      <c r="D278" s="17" t="s">
        <v>1381</v>
      </c>
      <c r="E278" s="3">
        <v>37</v>
      </c>
      <c r="F278" s="3" t="s">
        <v>14</v>
      </c>
    </row>
    <row r="279" spans="1:6" ht="60" customHeight="1">
      <c r="A279" s="31">
        <f>SUBTOTAL(3,$B$3:B265)</f>
        <v>263</v>
      </c>
      <c r="B279" s="13" t="s">
        <v>3193</v>
      </c>
      <c r="C279" s="13" t="s">
        <v>202</v>
      </c>
      <c r="D279" s="13" t="s">
        <v>513</v>
      </c>
      <c r="E279" s="13">
        <v>36.5</v>
      </c>
      <c r="F279" s="13" t="s">
        <v>89</v>
      </c>
    </row>
    <row r="280" spans="1:6" ht="60" customHeight="1">
      <c r="A280" s="31">
        <f>SUBTOTAL(3,$B$3:B265)</f>
        <v>263</v>
      </c>
      <c r="B280" s="4" t="s">
        <v>1772</v>
      </c>
      <c r="C280" s="15" t="s">
        <v>1777</v>
      </c>
      <c r="D280" s="3" t="s">
        <v>1957</v>
      </c>
      <c r="E280" s="3">
        <v>36</v>
      </c>
      <c r="F280" s="3" t="s">
        <v>89</v>
      </c>
    </row>
    <row r="281" spans="1:6" ht="60" customHeight="1">
      <c r="A281" s="31">
        <f>SUBTOTAL(3,$B$3:B265)</f>
        <v>263</v>
      </c>
      <c r="B281" s="4" t="s">
        <v>2364</v>
      </c>
      <c r="C281" s="4" t="s">
        <v>2369</v>
      </c>
      <c r="D281" s="18" t="s">
        <v>2406</v>
      </c>
      <c r="E281" s="4" t="s">
        <v>782</v>
      </c>
      <c r="F281" s="4" t="s">
        <v>89</v>
      </c>
    </row>
    <row r="282" spans="1:6" ht="60" customHeight="1">
      <c r="A282" s="31">
        <f>SUBTOTAL(3,$B$3:B265)</f>
        <v>263</v>
      </c>
      <c r="B282" s="13" t="s">
        <v>3193</v>
      </c>
      <c r="C282" s="13" t="s">
        <v>94</v>
      </c>
      <c r="D282" s="13" t="s">
        <v>515</v>
      </c>
      <c r="E282" s="13">
        <v>36</v>
      </c>
      <c r="F282" s="13" t="s">
        <v>89</v>
      </c>
    </row>
    <row r="283" spans="1:6" ht="60" customHeight="1">
      <c r="A283" s="31">
        <f>SUBTOTAL(3,$B$3:B265)</f>
        <v>263</v>
      </c>
      <c r="B283" s="13" t="s">
        <v>3193</v>
      </c>
      <c r="C283" s="13" t="s">
        <v>110</v>
      </c>
      <c r="D283" s="13" t="s">
        <v>514</v>
      </c>
      <c r="E283" s="13">
        <v>36</v>
      </c>
      <c r="F283" s="13" t="s">
        <v>89</v>
      </c>
    </row>
    <row r="284" spans="1:6" ht="60" customHeight="1">
      <c r="A284" s="31">
        <f>SUBTOTAL(3,$B$3:B265)</f>
        <v>263</v>
      </c>
      <c r="B284" s="13" t="s">
        <v>3193</v>
      </c>
      <c r="C284" s="13" t="s">
        <v>110</v>
      </c>
      <c r="D284" s="13" t="s">
        <v>516</v>
      </c>
      <c r="E284" s="13">
        <v>36</v>
      </c>
      <c r="F284" s="13" t="s">
        <v>89</v>
      </c>
    </row>
    <row r="285" spans="1:6" ht="60" customHeight="1">
      <c r="A285" s="31">
        <f>SUBTOTAL(3,$B$3:B265)</f>
        <v>263</v>
      </c>
      <c r="B285" s="13" t="s">
        <v>3193</v>
      </c>
      <c r="C285" s="13" t="s">
        <v>174</v>
      </c>
      <c r="D285" s="13" t="s">
        <v>517</v>
      </c>
      <c r="E285" s="13">
        <v>36</v>
      </c>
      <c r="F285" s="13" t="s">
        <v>89</v>
      </c>
    </row>
    <row r="286" spans="1:6" ht="60" customHeight="1">
      <c r="A286" s="31">
        <f>SUBTOTAL(3,$B$3:B265)</f>
        <v>263</v>
      </c>
      <c r="B286" s="4" t="s">
        <v>2800</v>
      </c>
      <c r="C286" s="22" t="s">
        <v>2813</v>
      </c>
      <c r="D286" s="22" t="s">
        <v>2931</v>
      </c>
      <c r="E286" s="29">
        <v>36</v>
      </c>
      <c r="F286" s="29" t="s">
        <v>14</v>
      </c>
    </row>
    <row r="287" spans="1:6" ht="60" customHeight="1">
      <c r="A287" s="31">
        <f>SUBTOTAL(3,$B$3:B265)</f>
        <v>263</v>
      </c>
      <c r="B287" s="4" t="s">
        <v>2800</v>
      </c>
      <c r="C287" s="22" t="s">
        <v>2818</v>
      </c>
      <c r="D287" s="22" t="s">
        <v>2932</v>
      </c>
      <c r="E287" s="29">
        <v>36</v>
      </c>
      <c r="F287" s="29" t="s">
        <v>14</v>
      </c>
    </row>
    <row r="288" spans="1:6" ht="60" customHeight="1">
      <c r="A288" s="31">
        <f>SUBTOTAL(3,$B$3:B265)</f>
        <v>263</v>
      </c>
      <c r="B288" s="4" t="s">
        <v>2304</v>
      </c>
      <c r="C288" s="16" t="s">
        <v>2361</v>
      </c>
      <c r="D288" s="3" t="s">
        <v>2362</v>
      </c>
      <c r="E288" s="3">
        <v>36</v>
      </c>
      <c r="F288" s="3" t="s">
        <v>14</v>
      </c>
    </row>
    <row r="289" spans="1:6" ht="60" customHeight="1">
      <c r="A289" s="31">
        <f>SUBTOTAL(3,$B$3:B265)</f>
        <v>263</v>
      </c>
      <c r="B289" s="13" t="s">
        <v>3193</v>
      </c>
      <c r="C289" s="13" t="s">
        <v>143</v>
      </c>
      <c r="D289" s="13" t="s">
        <v>518</v>
      </c>
      <c r="E289" s="13">
        <v>35.5</v>
      </c>
      <c r="F289" s="13" t="s">
        <v>89</v>
      </c>
    </row>
    <row r="290" spans="1:6" ht="60" customHeight="1">
      <c r="A290" s="31">
        <f>SUBTOTAL(3,$B$3:B265)</f>
        <v>263</v>
      </c>
      <c r="B290" s="4" t="s">
        <v>1772</v>
      </c>
      <c r="C290" s="15" t="s">
        <v>1777</v>
      </c>
      <c r="D290" s="17" t="s">
        <v>1958</v>
      </c>
      <c r="E290" s="3">
        <v>35</v>
      </c>
      <c r="F290" s="3" t="s">
        <v>89</v>
      </c>
    </row>
    <row r="291" spans="1:6" ht="60" customHeight="1">
      <c r="A291" s="31">
        <f>SUBTOTAL(3,$B$3:B280)</f>
        <v>278</v>
      </c>
      <c r="B291" s="13" t="s">
        <v>3193</v>
      </c>
      <c r="C291" s="13" t="s">
        <v>123</v>
      </c>
      <c r="D291" s="13" t="s">
        <v>519</v>
      </c>
      <c r="E291" s="13">
        <v>35</v>
      </c>
      <c r="F291" s="13" t="s">
        <v>89</v>
      </c>
    </row>
    <row r="292" spans="1:6" ht="60" customHeight="1">
      <c r="A292" s="31">
        <f>SUBTOTAL(3,$B$3:B281)</f>
        <v>279</v>
      </c>
      <c r="B292" s="3" t="s">
        <v>849</v>
      </c>
      <c r="C292" s="10" t="s">
        <v>777</v>
      </c>
      <c r="D292" s="10" t="s">
        <v>926</v>
      </c>
      <c r="E292" s="18">
        <v>35</v>
      </c>
      <c r="F292" s="4" t="s">
        <v>14</v>
      </c>
    </row>
    <row r="293" spans="1:6" ht="60" customHeight="1">
      <c r="A293" s="31">
        <f>SUBTOTAL(3,$B$3:B282)</f>
        <v>280</v>
      </c>
      <c r="B293" s="3" t="s">
        <v>3047</v>
      </c>
      <c r="C293" s="3" t="s">
        <v>3054</v>
      </c>
      <c r="D293" s="3" t="s">
        <v>3115</v>
      </c>
      <c r="E293" s="3">
        <v>35</v>
      </c>
      <c r="F293" s="3" t="s">
        <v>14</v>
      </c>
    </row>
    <row r="294" spans="1:6" ht="60" customHeight="1">
      <c r="A294" s="31">
        <f>SUBTOTAL(3,$B$3:B283)</f>
        <v>281</v>
      </c>
      <c r="B294" s="13" t="s">
        <v>3193</v>
      </c>
      <c r="C294" s="13" t="s">
        <v>99</v>
      </c>
      <c r="D294" s="13" t="s">
        <v>520</v>
      </c>
      <c r="E294" s="13">
        <v>34.5</v>
      </c>
      <c r="F294" s="13" t="s">
        <v>89</v>
      </c>
    </row>
    <row r="295" spans="1:6" ht="60" customHeight="1">
      <c r="A295" s="31">
        <f>SUBTOTAL(3,$B$3:B284)</f>
        <v>282</v>
      </c>
      <c r="B295" s="3" t="s">
        <v>849</v>
      </c>
      <c r="C295" s="10" t="s">
        <v>772</v>
      </c>
      <c r="D295" s="10" t="s">
        <v>927</v>
      </c>
      <c r="E295" s="18">
        <v>34.5</v>
      </c>
      <c r="F295" s="4" t="s">
        <v>14</v>
      </c>
    </row>
    <row r="296" spans="1:6" ht="60" customHeight="1">
      <c r="A296" s="31">
        <f>SUBTOTAL(3,$B$3:B285)</f>
        <v>283</v>
      </c>
      <c r="B296" s="13" t="s">
        <v>3193</v>
      </c>
      <c r="C296" s="13" t="s">
        <v>202</v>
      </c>
      <c r="D296" s="13" t="s">
        <v>522</v>
      </c>
      <c r="E296" s="13">
        <v>34</v>
      </c>
      <c r="F296" s="13" t="s">
        <v>89</v>
      </c>
    </row>
    <row r="297" spans="1:6" ht="60" customHeight="1">
      <c r="A297" s="31">
        <f>SUBTOTAL(3,$B$3:B286)</f>
        <v>284</v>
      </c>
      <c r="B297" s="13" t="s">
        <v>3193</v>
      </c>
      <c r="C297" s="13" t="s">
        <v>324</v>
      </c>
      <c r="D297" s="13" t="s">
        <v>524</v>
      </c>
      <c r="E297" s="13">
        <v>34</v>
      </c>
      <c r="F297" s="13" t="s">
        <v>89</v>
      </c>
    </row>
    <row r="298" spans="1:6" ht="60" customHeight="1">
      <c r="A298" s="31">
        <f>SUBTOTAL(3,$B$3:B287)</f>
        <v>285</v>
      </c>
      <c r="B298" s="13" t="s">
        <v>3193</v>
      </c>
      <c r="C298" s="13" t="s">
        <v>263</v>
      </c>
      <c r="D298" s="13" t="s">
        <v>525</v>
      </c>
      <c r="E298" s="13">
        <v>34</v>
      </c>
      <c r="F298" s="13" t="s">
        <v>89</v>
      </c>
    </row>
    <row r="299" spans="1:6" ht="60" customHeight="1">
      <c r="A299" s="31">
        <f>SUBTOTAL(3,$B$3:B288)</f>
        <v>286</v>
      </c>
      <c r="B299" s="13" t="s">
        <v>3193</v>
      </c>
      <c r="C299" s="13" t="s">
        <v>143</v>
      </c>
      <c r="D299" s="13" t="s">
        <v>523</v>
      </c>
      <c r="E299" s="13">
        <v>34</v>
      </c>
      <c r="F299" s="13" t="s">
        <v>89</v>
      </c>
    </row>
    <row r="300" spans="1:6" ht="60" customHeight="1">
      <c r="A300" s="31">
        <f>SUBTOTAL(3,$B$3:B289)</f>
        <v>287</v>
      </c>
      <c r="B300" s="13" t="s">
        <v>3193</v>
      </c>
      <c r="C300" s="13" t="s">
        <v>234</v>
      </c>
      <c r="D300" s="13" t="s">
        <v>521</v>
      </c>
      <c r="E300" s="13">
        <v>34</v>
      </c>
      <c r="F300" s="13" t="s">
        <v>89</v>
      </c>
    </row>
    <row r="301" spans="1:6" ht="60" customHeight="1">
      <c r="A301" s="31">
        <f>SUBTOTAL(3,$B$3:B290)</f>
        <v>288</v>
      </c>
      <c r="B301" s="4" t="s">
        <v>2800</v>
      </c>
      <c r="C301" s="22" t="s">
        <v>2818</v>
      </c>
      <c r="D301" s="22" t="s">
        <v>2933</v>
      </c>
      <c r="E301" s="29">
        <v>34</v>
      </c>
      <c r="F301" s="29" t="s">
        <v>14</v>
      </c>
    </row>
    <row r="302" spans="1:6" ht="60" customHeight="1">
      <c r="A302" s="31">
        <f>SUBTOTAL(3,$B$3:B291)</f>
        <v>289</v>
      </c>
      <c r="B302" s="4" t="s">
        <v>3116</v>
      </c>
      <c r="C302" s="4" t="s">
        <v>3128</v>
      </c>
      <c r="D302" s="28" t="s">
        <v>3182</v>
      </c>
      <c r="E302" s="28">
        <v>34</v>
      </c>
      <c r="F302" s="4" t="s">
        <v>14</v>
      </c>
    </row>
    <row r="303" spans="1:6" ht="60" customHeight="1">
      <c r="A303" s="31">
        <f>SUBTOTAL(3,$B$3:B292)</f>
        <v>290</v>
      </c>
      <c r="B303" s="13" t="s">
        <v>3193</v>
      </c>
      <c r="C303" s="13" t="s">
        <v>110</v>
      </c>
      <c r="D303" s="13" t="s">
        <v>526</v>
      </c>
      <c r="E303" s="13">
        <v>33.5</v>
      </c>
      <c r="F303" s="13" t="s">
        <v>89</v>
      </c>
    </row>
    <row r="304" spans="1:6" ht="60" customHeight="1">
      <c r="A304" s="31">
        <f>SUBTOTAL(3,$B$3:B293)</f>
        <v>291</v>
      </c>
      <c r="B304" s="13" t="s">
        <v>3193</v>
      </c>
      <c r="C304" s="13" t="s">
        <v>263</v>
      </c>
      <c r="D304" s="13" t="s">
        <v>529</v>
      </c>
      <c r="E304" s="13">
        <v>33</v>
      </c>
      <c r="F304" s="13" t="s">
        <v>89</v>
      </c>
    </row>
    <row r="305" spans="1:6" ht="60" customHeight="1">
      <c r="A305" s="31">
        <f>SUBTOTAL(3,$B$3:B294)</f>
        <v>292</v>
      </c>
      <c r="B305" s="13" t="s">
        <v>3193</v>
      </c>
      <c r="C305" s="13" t="s">
        <v>123</v>
      </c>
      <c r="D305" s="13" t="s">
        <v>528</v>
      </c>
      <c r="E305" s="13">
        <v>33</v>
      </c>
      <c r="F305" s="13" t="s">
        <v>89</v>
      </c>
    </row>
    <row r="306" spans="1:6" ht="60" customHeight="1">
      <c r="A306" s="31">
        <f>SUBTOTAL(3,$B$3:B295)</f>
        <v>293</v>
      </c>
      <c r="B306" s="13" t="s">
        <v>3193</v>
      </c>
      <c r="C306" s="13" t="s">
        <v>133</v>
      </c>
      <c r="D306" s="13" t="s">
        <v>527</v>
      </c>
      <c r="E306" s="13">
        <v>33</v>
      </c>
      <c r="F306" s="13" t="s">
        <v>89</v>
      </c>
    </row>
    <row r="307" spans="1:6" ht="60" customHeight="1">
      <c r="A307" s="31">
        <f>SUBTOTAL(3,$B$3:B296)</f>
        <v>294</v>
      </c>
      <c r="B307" s="19" t="s">
        <v>707</v>
      </c>
      <c r="C307" s="17" t="s">
        <v>753</v>
      </c>
      <c r="D307" s="17" t="s">
        <v>760</v>
      </c>
      <c r="E307" s="3">
        <v>33</v>
      </c>
      <c r="F307" s="3" t="s">
        <v>14</v>
      </c>
    </row>
    <row r="308" spans="1:6" ht="60" customHeight="1">
      <c r="A308" s="31">
        <f>SUBTOTAL(3,$B$3:B297)</f>
        <v>295</v>
      </c>
      <c r="B308" s="3" t="s">
        <v>849</v>
      </c>
      <c r="C308" s="10" t="s">
        <v>899</v>
      </c>
      <c r="D308" s="10" t="s">
        <v>928</v>
      </c>
      <c r="E308" s="18">
        <v>33</v>
      </c>
      <c r="F308" s="4" t="s">
        <v>14</v>
      </c>
    </row>
    <row r="309" spans="1:6" ht="60" customHeight="1">
      <c r="A309" s="31">
        <f>SUBTOTAL(3,$B$3:B298)</f>
        <v>296</v>
      </c>
      <c r="B309" s="4" t="s">
        <v>1456</v>
      </c>
      <c r="C309" s="28" t="s">
        <v>1453</v>
      </c>
      <c r="D309" s="28" t="s">
        <v>1455</v>
      </c>
      <c r="E309" s="1">
        <v>33</v>
      </c>
      <c r="F309" s="3" t="s">
        <v>14</v>
      </c>
    </row>
    <row r="310" spans="1:6" ht="60" customHeight="1">
      <c r="A310" s="31">
        <f>SUBTOTAL(3,$B$3:B299)</f>
        <v>297</v>
      </c>
      <c r="B310" s="3" t="s">
        <v>952</v>
      </c>
      <c r="C310" s="28" t="s">
        <v>973</v>
      </c>
      <c r="D310" s="28" t="s">
        <v>1034</v>
      </c>
      <c r="E310" s="28">
        <v>33</v>
      </c>
      <c r="F310" s="28" t="s">
        <v>89</v>
      </c>
    </row>
    <row r="311" spans="1:6" ht="60" customHeight="1">
      <c r="A311" s="31">
        <f>SUBTOTAL(3,$B$3:B300)</f>
        <v>298</v>
      </c>
      <c r="B311" s="4" t="s">
        <v>3116</v>
      </c>
      <c r="C311" s="4" t="s">
        <v>3140</v>
      </c>
      <c r="D311" s="28" t="s">
        <v>3183</v>
      </c>
      <c r="E311" s="28">
        <v>33</v>
      </c>
      <c r="F311" s="4" t="s">
        <v>14</v>
      </c>
    </row>
    <row r="312" spans="1:6" ht="60" customHeight="1">
      <c r="A312" s="31">
        <f>SUBTOTAL(3,$B$3:B301)</f>
        <v>299</v>
      </c>
      <c r="B312" s="13" t="s">
        <v>3193</v>
      </c>
      <c r="C312" s="13" t="s">
        <v>324</v>
      </c>
      <c r="D312" s="13" t="s">
        <v>530</v>
      </c>
      <c r="E312" s="13">
        <v>32.5</v>
      </c>
      <c r="F312" s="13" t="s">
        <v>89</v>
      </c>
    </row>
    <row r="313" spans="1:6" ht="60" customHeight="1">
      <c r="A313" s="31">
        <f>SUBTOTAL(3,$B$3:B302)</f>
        <v>300</v>
      </c>
      <c r="B313" s="4" t="s">
        <v>2228</v>
      </c>
      <c r="C313" s="10" t="s">
        <v>2254</v>
      </c>
      <c r="D313" s="10" t="s">
        <v>2273</v>
      </c>
      <c r="E313" s="10">
        <v>32</v>
      </c>
      <c r="F313" s="3" t="s">
        <v>14</v>
      </c>
    </row>
    <row r="314" spans="1:6" ht="60" customHeight="1">
      <c r="A314" s="31">
        <f>SUBTOTAL(3,$B$3:B303)</f>
        <v>301</v>
      </c>
      <c r="B314" s="13" t="s">
        <v>3193</v>
      </c>
      <c r="C314" s="13" t="s">
        <v>249</v>
      </c>
      <c r="D314" s="13" t="s">
        <v>531</v>
      </c>
      <c r="E314" s="13">
        <v>32</v>
      </c>
      <c r="F314" s="13" t="s">
        <v>89</v>
      </c>
    </row>
    <row r="315" spans="1:6" ht="60" customHeight="1">
      <c r="A315" s="31">
        <f>SUBTOTAL(3,$B$3:B304)</f>
        <v>302</v>
      </c>
      <c r="B315" s="13" t="s">
        <v>3193</v>
      </c>
      <c r="C315" s="13" t="s">
        <v>94</v>
      </c>
      <c r="D315" s="13" t="s">
        <v>532</v>
      </c>
      <c r="E315" s="13">
        <v>32</v>
      </c>
      <c r="F315" s="13" t="s">
        <v>89</v>
      </c>
    </row>
    <row r="316" spans="1:6" ht="60" customHeight="1">
      <c r="A316" s="31">
        <f>SUBTOTAL(3,$B$3:B305)</f>
        <v>303</v>
      </c>
      <c r="B316" s="13" t="s">
        <v>3193</v>
      </c>
      <c r="C316" s="13" t="s">
        <v>143</v>
      </c>
      <c r="D316" s="13" t="s">
        <v>534</v>
      </c>
      <c r="E316" s="13">
        <v>32</v>
      </c>
      <c r="F316" s="13" t="s">
        <v>89</v>
      </c>
    </row>
    <row r="317" spans="1:6" ht="60" customHeight="1">
      <c r="A317" s="31">
        <f>SUBTOTAL(3,$B$3:B306)</f>
        <v>304</v>
      </c>
      <c r="B317" s="13" t="s">
        <v>3193</v>
      </c>
      <c r="C317" s="13" t="s">
        <v>127</v>
      </c>
      <c r="D317" s="13" t="s">
        <v>533</v>
      </c>
      <c r="E317" s="13">
        <v>32</v>
      </c>
      <c r="F317" s="13" t="s">
        <v>89</v>
      </c>
    </row>
    <row r="318" spans="1:6" ht="60" customHeight="1">
      <c r="A318" s="31">
        <f>SUBTOTAL(3,$B$3:B307)</f>
        <v>305</v>
      </c>
      <c r="B318" s="13" t="s">
        <v>3193</v>
      </c>
      <c r="C318" s="13" t="s">
        <v>133</v>
      </c>
      <c r="D318" s="13" t="s">
        <v>535</v>
      </c>
      <c r="E318" s="13">
        <v>32</v>
      </c>
      <c r="F318" s="13" t="s">
        <v>89</v>
      </c>
    </row>
    <row r="319" spans="1:6" ht="60" customHeight="1">
      <c r="A319" s="31">
        <f>SUBTOTAL(3,$B$3:B308)</f>
        <v>306</v>
      </c>
      <c r="B319" s="3" t="s">
        <v>2046</v>
      </c>
      <c r="C319" s="10" t="s">
        <v>2082</v>
      </c>
      <c r="D319" s="10" t="s">
        <v>2179</v>
      </c>
      <c r="E319" s="3">
        <v>32</v>
      </c>
      <c r="F319" s="3" t="s">
        <v>89</v>
      </c>
    </row>
    <row r="320" spans="1:6" ht="60" customHeight="1">
      <c r="A320" s="31">
        <f>SUBTOTAL(3,$B$3:B309)</f>
        <v>307</v>
      </c>
      <c r="B320" s="3" t="s">
        <v>849</v>
      </c>
      <c r="C320" s="10" t="s">
        <v>777</v>
      </c>
      <c r="D320" s="10" t="s">
        <v>929</v>
      </c>
      <c r="E320" s="18">
        <v>32</v>
      </c>
      <c r="F320" s="4" t="s">
        <v>14</v>
      </c>
    </row>
    <row r="321" spans="1:6" ht="60" customHeight="1">
      <c r="A321" s="31">
        <f>SUBTOTAL(3,$B$3:B310)</f>
        <v>308</v>
      </c>
      <c r="B321" s="4" t="s">
        <v>2304</v>
      </c>
      <c r="C321" s="3" t="s">
        <v>2307</v>
      </c>
      <c r="D321" s="18" t="s">
        <v>2363</v>
      </c>
      <c r="E321" s="3">
        <v>32</v>
      </c>
      <c r="F321" s="3" t="s">
        <v>14</v>
      </c>
    </row>
    <row r="322" spans="1:6" ht="60" customHeight="1">
      <c r="A322" s="31">
        <f>SUBTOTAL(3,$B$3:B311)</f>
        <v>309</v>
      </c>
      <c r="B322" s="4" t="s">
        <v>1772</v>
      </c>
      <c r="C322" s="15" t="s">
        <v>1777</v>
      </c>
      <c r="D322" s="17" t="s">
        <v>1959</v>
      </c>
      <c r="E322" s="3">
        <v>31</v>
      </c>
      <c r="F322" s="3" t="s">
        <v>89</v>
      </c>
    </row>
    <row r="323" spans="1:6" ht="60" customHeight="1">
      <c r="A323" s="31">
        <f>SUBTOTAL(3,$B$3:B312)</f>
        <v>310</v>
      </c>
      <c r="B323" s="4" t="s">
        <v>1772</v>
      </c>
      <c r="C323" s="15" t="s">
        <v>1777</v>
      </c>
      <c r="D323" s="3" t="s">
        <v>1960</v>
      </c>
      <c r="E323" s="3">
        <v>31</v>
      </c>
      <c r="F323" s="3" t="s">
        <v>89</v>
      </c>
    </row>
    <row r="324" spans="1:6" ht="60" customHeight="1">
      <c r="A324" s="31">
        <f>SUBTOTAL(3,$B$3:B313)</f>
        <v>311</v>
      </c>
      <c r="B324" s="13" t="s">
        <v>3193</v>
      </c>
      <c r="C324" s="13" t="s">
        <v>324</v>
      </c>
      <c r="D324" s="13" t="s">
        <v>537</v>
      </c>
      <c r="E324" s="13">
        <v>31</v>
      </c>
      <c r="F324" s="13" t="s">
        <v>89</v>
      </c>
    </row>
    <row r="325" spans="1:6" ht="60" customHeight="1">
      <c r="A325" s="31">
        <f>SUBTOTAL(3,$B$3:B314)</f>
        <v>312</v>
      </c>
      <c r="B325" s="13" t="s">
        <v>3193</v>
      </c>
      <c r="C325" s="13" t="s">
        <v>110</v>
      </c>
      <c r="D325" s="13" t="s">
        <v>536</v>
      </c>
      <c r="E325" s="13">
        <v>31</v>
      </c>
      <c r="F325" s="13" t="s">
        <v>89</v>
      </c>
    </row>
    <row r="326" spans="1:6" ht="60" customHeight="1">
      <c r="A326" s="31">
        <f>SUBTOTAL(3,$B$3:B315)</f>
        <v>313</v>
      </c>
      <c r="B326" s="13" t="s">
        <v>3193</v>
      </c>
      <c r="C326" s="13" t="s">
        <v>99</v>
      </c>
      <c r="D326" s="13" t="s">
        <v>538</v>
      </c>
      <c r="E326" s="13">
        <v>31</v>
      </c>
      <c r="F326" s="13" t="s">
        <v>89</v>
      </c>
    </row>
    <row r="327" spans="1:6" ht="60" customHeight="1">
      <c r="A327" s="31">
        <f>SUBTOTAL(3,$B$3:B316)</f>
        <v>314</v>
      </c>
      <c r="B327" s="4" t="s">
        <v>2800</v>
      </c>
      <c r="C327" s="36" t="s">
        <v>2934</v>
      </c>
      <c r="D327" s="36" t="s">
        <v>2935</v>
      </c>
      <c r="E327" s="29">
        <v>31</v>
      </c>
      <c r="F327" s="29" t="s">
        <v>14</v>
      </c>
    </row>
    <row r="328" spans="1:6" ht="60" customHeight="1">
      <c r="A328" s="31">
        <f>SUBTOTAL(3,$B$3:B317)</f>
        <v>315</v>
      </c>
      <c r="B328" s="4" t="s">
        <v>2800</v>
      </c>
      <c r="C328" s="22" t="s">
        <v>2818</v>
      </c>
      <c r="D328" s="22" t="s">
        <v>2936</v>
      </c>
      <c r="E328" s="29">
        <v>31</v>
      </c>
      <c r="F328" s="29" t="s">
        <v>14</v>
      </c>
    </row>
    <row r="329" spans="1:6" ht="60" customHeight="1">
      <c r="A329" s="31">
        <f>SUBTOTAL(3,$B$3:B318)</f>
        <v>316</v>
      </c>
      <c r="B329" s="3" t="s">
        <v>2046</v>
      </c>
      <c r="C329" s="10" t="s">
        <v>2053</v>
      </c>
      <c r="D329" s="10" t="s">
        <v>2180</v>
      </c>
      <c r="E329" s="3">
        <v>31</v>
      </c>
      <c r="F329" s="3" t="s">
        <v>89</v>
      </c>
    </row>
    <row r="330" spans="1:6" ht="60" customHeight="1">
      <c r="A330" s="31">
        <f>SUBTOTAL(3,$B$3:B319)</f>
        <v>317</v>
      </c>
      <c r="B330" s="4" t="s">
        <v>2954</v>
      </c>
      <c r="C330" s="3" t="s">
        <v>3018</v>
      </c>
      <c r="D330" s="3" t="s">
        <v>3034</v>
      </c>
      <c r="E330" s="3">
        <v>31</v>
      </c>
      <c r="F330" s="3" t="s">
        <v>14</v>
      </c>
    </row>
    <row r="331" spans="1:6" ht="60" customHeight="1">
      <c r="A331" s="31">
        <f>SUBTOTAL(3,$B$3:B320)</f>
        <v>318</v>
      </c>
      <c r="B331" s="4" t="s">
        <v>2954</v>
      </c>
      <c r="C331" s="3" t="s">
        <v>3035</v>
      </c>
      <c r="D331" s="3" t="s">
        <v>3036</v>
      </c>
      <c r="E331" s="3">
        <v>31</v>
      </c>
      <c r="F331" s="3" t="s">
        <v>14</v>
      </c>
    </row>
    <row r="332" spans="1:6" ht="60" customHeight="1">
      <c r="A332" s="31">
        <f>SUBTOTAL(3,$B$3:B321)</f>
        <v>319</v>
      </c>
      <c r="B332" s="3" t="s">
        <v>849</v>
      </c>
      <c r="C332" s="10" t="s">
        <v>764</v>
      </c>
      <c r="D332" s="10" t="s">
        <v>930</v>
      </c>
      <c r="E332" s="18">
        <v>31</v>
      </c>
      <c r="F332" s="4" t="s">
        <v>14</v>
      </c>
    </row>
    <row r="333" spans="1:6" ht="60" customHeight="1">
      <c r="A333" s="31">
        <f>SUBTOTAL(3,$B$3:B322)</f>
        <v>320</v>
      </c>
      <c r="B333" s="3" t="s">
        <v>849</v>
      </c>
      <c r="C333" s="10" t="s">
        <v>904</v>
      </c>
      <c r="D333" s="10" t="s">
        <v>931</v>
      </c>
      <c r="E333" s="18">
        <v>31</v>
      </c>
      <c r="F333" s="4" t="s">
        <v>14</v>
      </c>
    </row>
    <row r="334" spans="1:6" ht="60" customHeight="1">
      <c r="A334" s="31">
        <f>SUBTOTAL(3,$B$3:B323)</f>
        <v>321</v>
      </c>
      <c r="B334" s="13" t="s">
        <v>3193</v>
      </c>
      <c r="C334" s="13" t="s">
        <v>123</v>
      </c>
      <c r="D334" s="13" t="s">
        <v>539</v>
      </c>
      <c r="E334" s="13">
        <v>30.5</v>
      </c>
      <c r="F334" s="13" t="s">
        <v>89</v>
      </c>
    </row>
    <row r="335" spans="1:6" ht="60" customHeight="1">
      <c r="A335" s="31">
        <f>SUBTOTAL(3,$B$3:B324)</f>
        <v>322</v>
      </c>
      <c r="B335" s="4" t="s">
        <v>2621</v>
      </c>
      <c r="C335" s="13" t="s">
        <v>2622</v>
      </c>
      <c r="D335" s="13" t="s">
        <v>2758</v>
      </c>
      <c r="E335" s="3">
        <v>30</v>
      </c>
      <c r="F335" s="3" t="s">
        <v>14</v>
      </c>
    </row>
    <row r="336" spans="1:6" ht="60" customHeight="1">
      <c r="A336" s="31">
        <f>SUBTOTAL(3,$B$3:B325)</f>
        <v>323</v>
      </c>
      <c r="B336" s="4" t="s">
        <v>1772</v>
      </c>
      <c r="C336" s="15" t="s">
        <v>1777</v>
      </c>
      <c r="D336" s="18" t="s">
        <v>1961</v>
      </c>
      <c r="E336" s="3">
        <v>30</v>
      </c>
      <c r="F336" s="3" t="s">
        <v>89</v>
      </c>
    </row>
    <row r="337" spans="1:6" ht="60" customHeight="1">
      <c r="A337" s="31">
        <f>SUBTOTAL(3,$B$3:B326)</f>
        <v>324</v>
      </c>
      <c r="B337" s="13" t="s">
        <v>3193</v>
      </c>
      <c r="C337" s="13" t="s">
        <v>106</v>
      </c>
      <c r="D337" s="13" t="s">
        <v>540</v>
      </c>
      <c r="E337" s="13">
        <v>30</v>
      </c>
      <c r="F337" s="13" t="s">
        <v>89</v>
      </c>
    </row>
    <row r="338" spans="1:6" ht="60" customHeight="1">
      <c r="A338" s="31">
        <f>SUBTOTAL(3,$B$3:B327)</f>
        <v>325</v>
      </c>
      <c r="B338" s="3" t="s">
        <v>849</v>
      </c>
      <c r="C338" s="10" t="s">
        <v>777</v>
      </c>
      <c r="D338" s="10" t="s">
        <v>932</v>
      </c>
      <c r="E338" s="18">
        <v>30</v>
      </c>
      <c r="F338" s="4" t="s">
        <v>14</v>
      </c>
    </row>
    <row r="339" spans="1:6" ht="60" customHeight="1">
      <c r="A339" s="31">
        <f>SUBTOTAL(3,$B$3:B328)</f>
        <v>326</v>
      </c>
      <c r="B339" s="3" t="s">
        <v>849</v>
      </c>
      <c r="C339" s="10" t="s">
        <v>777</v>
      </c>
      <c r="D339" s="10" t="s">
        <v>933</v>
      </c>
      <c r="E339" s="18">
        <v>30</v>
      </c>
      <c r="F339" s="4" t="s">
        <v>14</v>
      </c>
    </row>
    <row r="340" spans="1:6" ht="60" customHeight="1">
      <c r="A340" s="31">
        <f>SUBTOTAL(3,$B$3:B329)</f>
        <v>327</v>
      </c>
      <c r="B340" s="3" t="s">
        <v>849</v>
      </c>
      <c r="C340" s="10" t="s">
        <v>777</v>
      </c>
      <c r="D340" s="10" t="s">
        <v>934</v>
      </c>
      <c r="E340" s="18">
        <v>30</v>
      </c>
      <c r="F340" s="4" t="s">
        <v>14</v>
      </c>
    </row>
    <row r="341" spans="1:6" ht="60" customHeight="1">
      <c r="A341" s="31">
        <f>SUBTOTAL(3,$B$3:B330)</f>
        <v>328</v>
      </c>
      <c r="B341" s="4" t="s">
        <v>3116</v>
      </c>
      <c r="C341" s="4" t="s">
        <v>3169</v>
      </c>
      <c r="D341" s="18" t="s">
        <v>3170</v>
      </c>
      <c r="E341" s="18">
        <v>30</v>
      </c>
      <c r="F341" s="4" t="s">
        <v>14</v>
      </c>
    </row>
    <row r="342" spans="1:6" ht="60" customHeight="1">
      <c r="A342" s="31">
        <f>SUBTOTAL(3,$B$3:B331)</f>
        <v>329</v>
      </c>
      <c r="B342" s="4" t="s">
        <v>704</v>
      </c>
      <c r="C342" s="4" t="s">
        <v>21</v>
      </c>
      <c r="D342" s="18" t="s">
        <v>82</v>
      </c>
      <c r="E342" s="4" t="s">
        <v>83</v>
      </c>
      <c r="F342" s="4" t="s">
        <v>14</v>
      </c>
    </row>
    <row r="343" spans="1:6" ht="60" customHeight="1">
      <c r="A343" s="31">
        <f>SUBTOTAL(3,$B$3:B332)</f>
        <v>330</v>
      </c>
      <c r="B343" s="13" t="s">
        <v>3193</v>
      </c>
      <c r="C343" s="13" t="s">
        <v>99</v>
      </c>
      <c r="D343" s="13" t="s">
        <v>541</v>
      </c>
      <c r="E343" s="13">
        <v>29.5</v>
      </c>
      <c r="F343" s="13" t="s">
        <v>89</v>
      </c>
    </row>
    <row r="344" spans="1:6" ht="60" customHeight="1">
      <c r="A344" s="31">
        <f>SUBTOTAL(3,$B$3:B333)</f>
        <v>331</v>
      </c>
      <c r="B344" s="4" t="s">
        <v>2762</v>
      </c>
      <c r="C344" s="13" t="s">
        <v>2775</v>
      </c>
      <c r="D344" s="13" t="s">
        <v>2798</v>
      </c>
      <c r="E344" s="3">
        <v>29</v>
      </c>
      <c r="F344" s="3" t="s">
        <v>14</v>
      </c>
    </row>
    <row r="345" spans="1:6" ht="60" customHeight="1">
      <c r="A345" s="31">
        <f>SUBTOTAL(3,$B$3:B334)</f>
        <v>332</v>
      </c>
      <c r="B345" s="4" t="s">
        <v>1772</v>
      </c>
      <c r="C345" s="17" t="s">
        <v>1793</v>
      </c>
      <c r="D345" s="17" t="s">
        <v>1962</v>
      </c>
      <c r="E345" s="3">
        <v>29</v>
      </c>
      <c r="F345" s="3" t="s">
        <v>89</v>
      </c>
    </row>
    <row r="346" spans="1:6" ht="60" customHeight="1">
      <c r="A346" s="31">
        <f>SUBTOTAL(3,$B$3:B335)</f>
        <v>333</v>
      </c>
      <c r="B346" s="13" t="s">
        <v>3193</v>
      </c>
      <c r="C346" s="13" t="s">
        <v>94</v>
      </c>
      <c r="D346" s="13" t="s">
        <v>542</v>
      </c>
      <c r="E346" s="13">
        <v>29</v>
      </c>
      <c r="F346" s="13" t="s">
        <v>89</v>
      </c>
    </row>
    <row r="347" spans="1:6" ht="60" customHeight="1">
      <c r="A347" s="31">
        <f>SUBTOTAL(3,$B$3:B336)</f>
        <v>334</v>
      </c>
      <c r="B347" s="13" t="s">
        <v>3193</v>
      </c>
      <c r="C347" s="13" t="s">
        <v>133</v>
      </c>
      <c r="D347" s="13" t="s">
        <v>543</v>
      </c>
      <c r="E347" s="13">
        <v>29</v>
      </c>
      <c r="F347" s="13" t="s">
        <v>89</v>
      </c>
    </row>
    <row r="348" spans="1:6" ht="60" customHeight="1">
      <c r="A348" s="31">
        <f>SUBTOTAL(3,$B$3:B337)</f>
        <v>335</v>
      </c>
      <c r="B348" s="3" t="s">
        <v>849</v>
      </c>
      <c r="C348" s="10" t="s">
        <v>777</v>
      </c>
      <c r="D348" s="10" t="s">
        <v>935</v>
      </c>
      <c r="E348" s="18">
        <v>29</v>
      </c>
      <c r="F348" s="4" t="s">
        <v>14</v>
      </c>
    </row>
    <row r="349" spans="1:6" ht="60" customHeight="1">
      <c r="A349" s="31">
        <f>SUBTOTAL(3,$B$3:B338)</f>
        <v>336</v>
      </c>
      <c r="B349" s="3" t="s">
        <v>952</v>
      </c>
      <c r="C349" s="28" t="s">
        <v>1035</v>
      </c>
      <c r="D349" s="28" t="s">
        <v>1036</v>
      </c>
      <c r="E349" s="28">
        <v>29</v>
      </c>
      <c r="F349" s="28" t="s">
        <v>89</v>
      </c>
    </row>
    <row r="350" spans="1:6" ht="60" customHeight="1">
      <c r="A350" s="31">
        <f>SUBTOTAL(3,$B$3:B339)</f>
        <v>337</v>
      </c>
      <c r="B350" s="14" t="s">
        <v>2543</v>
      </c>
      <c r="C350" s="10" t="s">
        <v>2544</v>
      </c>
      <c r="D350" s="10" t="s">
        <v>2617</v>
      </c>
      <c r="E350" s="18">
        <v>28</v>
      </c>
      <c r="F350" s="11" t="s">
        <v>14</v>
      </c>
    </row>
    <row r="351" spans="1:6" ht="60" customHeight="1">
      <c r="A351" s="31">
        <f>SUBTOTAL(3,$B$3:B340)</f>
        <v>338</v>
      </c>
      <c r="B351" s="13" t="s">
        <v>3193</v>
      </c>
      <c r="C351" s="13" t="s">
        <v>324</v>
      </c>
      <c r="D351" s="13" t="s">
        <v>547</v>
      </c>
      <c r="E351" s="13">
        <v>28</v>
      </c>
      <c r="F351" s="13" t="s">
        <v>89</v>
      </c>
    </row>
    <row r="352" spans="1:6" ht="60" customHeight="1">
      <c r="A352" s="31">
        <f>SUBTOTAL(3,$B$3:B341)</f>
        <v>339</v>
      </c>
      <c r="B352" s="13" t="s">
        <v>3193</v>
      </c>
      <c r="C352" s="13" t="s">
        <v>123</v>
      </c>
      <c r="D352" s="13" t="s">
        <v>546</v>
      </c>
      <c r="E352" s="13">
        <v>28</v>
      </c>
      <c r="F352" s="13" t="s">
        <v>89</v>
      </c>
    </row>
    <row r="353" spans="1:6" ht="60" customHeight="1">
      <c r="A353" s="31">
        <f>SUBTOTAL(3,$B$3:B342)</f>
        <v>340</v>
      </c>
      <c r="B353" s="13" t="s">
        <v>3193</v>
      </c>
      <c r="C353" s="13" t="s">
        <v>133</v>
      </c>
      <c r="D353" s="13" t="s">
        <v>545</v>
      </c>
      <c r="E353" s="13">
        <v>28</v>
      </c>
      <c r="F353" s="13" t="s">
        <v>89</v>
      </c>
    </row>
    <row r="354" spans="1:6" ht="60" customHeight="1">
      <c r="A354" s="31">
        <f>SUBTOTAL(3,$B$3:B343)</f>
        <v>341</v>
      </c>
      <c r="B354" s="13" t="s">
        <v>3193</v>
      </c>
      <c r="C354" s="13" t="s">
        <v>106</v>
      </c>
      <c r="D354" s="13" t="s">
        <v>544</v>
      </c>
      <c r="E354" s="13">
        <v>28</v>
      </c>
      <c r="F354" s="13" t="s">
        <v>89</v>
      </c>
    </row>
    <row r="355" spans="1:6" ht="60" customHeight="1">
      <c r="A355" s="31">
        <f>SUBTOTAL(3,$B$3:B344)</f>
        <v>342</v>
      </c>
      <c r="B355" s="10" t="s">
        <v>1572</v>
      </c>
      <c r="C355" s="10" t="s">
        <v>1580</v>
      </c>
      <c r="D355" s="10" t="s">
        <v>1714</v>
      </c>
      <c r="E355" s="3">
        <v>28</v>
      </c>
      <c r="F355" s="3" t="s">
        <v>89</v>
      </c>
    </row>
    <row r="356" spans="1:6" ht="60" customHeight="1">
      <c r="A356" s="31">
        <f>SUBTOTAL(3,$B$3:B345)</f>
        <v>343</v>
      </c>
      <c r="B356" s="3" t="s">
        <v>849</v>
      </c>
      <c r="C356" s="10" t="s">
        <v>764</v>
      </c>
      <c r="D356" s="10" t="s">
        <v>936</v>
      </c>
      <c r="E356" s="18">
        <v>28</v>
      </c>
      <c r="F356" s="4" t="s">
        <v>14</v>
      </c>
    </row>
    <row r="357" spans="1:6" ht="60" customHeight="1">
      <c r="A357" s="31">
        <f>SUBTOTAL(3,$B$3:B346)</f>
        <v>344</v>
      </c>
      <c r="B357" s="4" t="s">
        <v>3116</v>
      </c>
      <c r="C357" s="4" t="s">
        <v>3173</v>
      </c>
      <c r="D357" s="28" t="s">
        <v>3176</v>
      </c>
      <c r="E357" s="28">
        <v>28</v>
      </c>
      <c r="F357" s="4" t="s">
        <v>14</v>
      </c>
    </row>
    <row r="358" spans="1:6" ht="60" customHeight="1">
      <c r="A358" s="31">
        <f>SUBTOTAL(3,$B$3:B347)</f>
        <v>345</v>
      </c>
      <c r="B358" s="4" t="s">
        <v>1772</v>
      </c>
      <c r="C358" s="15" t="s">
        <v>1781</v>
      </c>
      <c r="D358" s="3" t="s">
        <v>1963</v>
      </c>
      <c r="E358" s="3">
        <v>27</v>
      </c>
      <c r="F358" s="3" t="s">
        <v>89</v>
      </c>
    </row>
    <row r="359" spans="1:6" ht="60" customHeight="1">
      <c r="A359" s="31">
        <f>SUBTOTAL(3,$B$3:B348)</f>
        <v>346</v>
      </c>
      <c r="B359" s="4" t="s">
        <v>2364</v>
      </c>
      <c r="C359" s="4" t="s">
        <v>2377</v>
      </c>
      <c r="D359" s="18" t="s">
        <v>2407</v>
      </c>
      <c r="E359" s="4" t="s">
        <v>32</v>
      </c>
      <c r="F359" s="4" t="s">
        <v>89</v>
      </c>
    </row>
    <row r="360" spans="1:6" ht="60" customHeight="1">
      <c r="A360" s="31">
        <f>SUBTOTAL(3,$B$3:B349)</f>
        <v>347</v>
      </c>
      <c r="B360" s="13" t="s">
        <v>3193</v>
      </c>
      <c r="C360" s="13" t="s">
        <v>263</v>
      </c>
      <c r="D360" s="13" t="s">
        <v>549</v>
      </c>
      <c r="E360" s="13">
        <v>27</v>
      </c>
      <c r="F360" s="13" t="s">
        <v>89</v>
      </c>
    </row>
    <row r="361" spans="1:6" ht="60" customHeight="1">
      <c r="A361" s="31">
        <f>SUBTOTAL(3,$B$3:B350)</f>
        <v>348</v>
      </c>
      <c r="B361" s="13" t="s">
        <v>3193</v>
      </c>
      <c r="C361" s="13" t="s">
        <v>143</v>
      </c>
      <c r="D361" s="13" t="s">
        <v>548</v>
      </c>
      <c r="E361" s="13">
        <v>27</v>
      </c>
      <c r="F361" s="13" t="s">
        <v>89</v>
      </c>
    </row>
    <row r="362" spans="1:6" ht="60" customHeight="1">
      <c r="A362" s="31">
        <f>SUBTOTAL(3,$B$3:B351)</f>
        <v>349</v>
      </c>
      <c r="B362" s="13" t="s">
        <v>3193</v>
      </c>
      <c r="C362" s="13" t="s">
        <v>174</v>
      </c>
      <c r="D362" s="13" t="s">
        <v>550</v>
      </c>
      <c r="E362" s="13">
        <v>27</v>
      </c>
      <c r="F362" s="13" t="s">
        <v>89</v>
      </c>
    </row>
    <row r="363" spans="1:6" ht="60" customHeight="1">
      <c r="A363" s="31">
        <f>SUBTOTAL(3,$B$3:B352)</f>
        <v>350</v>
      </c>
      <c r="B363" s="3" t="s">
        <v>2046</v>
      </c>
      <c r="C363" s="10" t="s">
        <v>2049</v>
      </c>
      <c r="D363" s="10" t="s">
        <v>2181</v>
      </c>
      <c r="E363" s="3">
        <v>27</v>
      </c>
      <c r="F363" s="3" t="s">
        <v>89</v>
      </c>
    </row>
    <row r="364" spans="1:6" ht="60" customHeight="1">
      <c r="A364" s="31">
        <f>SUBTOTAL(3,$B$3:B353)</f>
        <v>351</v>
      </c>
      <c r="B364" s="3" t="s">
        <v>849</v>
      </c>
      <c r="C364" s="10" t="s">
        <v>829</v>
      </c>
      <c r="D364" s="10" t="s">
        <v>937</v>
      </c>
      <c r="E364" s="18">
        <v>27</v>
      </c>
      <c r="F364" s="4" t="s">
        <v>14</v>
      </c>
    </row>
    <row r="365" spans="1:6" ht="60" customHeight="1">
      <c r="A365" s="31">
        <f>SUBTOTAL(3,$B$3:B354)</f>
        <v>352</v>
      </c>
      <c r="B365" s="3" t="s">
        <v>849</v>
      </c>
      <c r="C365" s="10" t="s">
        <v>829</v>
      </c>
      <c r="D365" s="10" t="s">
        <v>938</v>
      </c>
      <c r="E365" s="18">
        <v>27</v>
      </c>
      <c r="F365" s="4" t="s">
        <v>14</v>
      </c>
    </row>
    <row r="366" spans="1:6" ht="60" customHeight="1">
      <c r="A366" s="31">
        <f>SUBTOTAL(3,$B$3:B355)</f>
        <v>353</v>
      </c>
      <c r="B366" s="4" t="s">
        <v>1531</v>
      </c>
      <c r="C366" s="3" t="s">
        <v>1543</v>
      </c>
      <c r="D366" s="3" t="s">
        <v>1568</v>
      </c>
      <c r="E366" s="3">
        <v>27</v>
      </c>
      <c r="F366" s="3" t="s">
        <v>89</v>
      </c>
    </row>
    <row r="367" spans="1:6" ht="60" customHeight="1">
      <c r="A367" s="31">
        <f>SUBTOTAL(3,$B$3:B356)</f>
        <v>354</v>
      </c>
      <c r="B367" s="3" t="s">
        <v>952</v>
      </c>
      <c r="C367" s="3" t="s">
        <v>1037</v>
      </c>
      <c r="D367" s="3" t="s">
        <v>1038</v>
      </c>
      <c r="E367" s="28">
        <v>27</v>
      </c>
      <c r="F367" s="28" t="s">
        <v>89</v>
      </c>
    </row>
    <row r="368" spans="1:6" ht="60" customHeight="1">
      <c r="A368" s="31">
        <f>SUBTOTAL(3,$B$3:B357)</f>
        <v>355</v>
      </c>
      <c r="B368" s="3" t="s">
        <v>952</v>
      </c>
      <c r="C368" s="28" t="s">
        <v>1032</v>
      </c>
      <c r="D368" s="28" t="s">
        <v>1039</v>
      </c>
      <c r="E368" s="28">
        <v>27</v>
      </c>
      <c r="F368" s="28" t="s">
        <v>89</v>
      </c>
    </row>
    <row r="369" spans="1:6" ht="60" customHeight="1">
      <c r="A369" s="31">
        <f>SUBTOTAL(3,$B$3:B358)</f>
        <v>356</v>
      </c>
      <c r="B369" s="4" t="s">
        <v>1111</v>
      </c>
      <c r="C369" s="17" t="s">
        <v>1115</v>
      </c>
      <c r="D369" s="17" t="s">
        <v>1190</v>
      </c>
      <c r="E369" s="3">
        <v>26.5</v>
      </c>
      <c r="F369" s="3" t="s">
        <v>14</v>
      </c>
    </row>
    <row r="370" spans="1:6" ht="60" customHeight="1">
      <c r="A370" s="31">
        <f>SUBTOTAL(3,$B$3:B359)</f>
        <v>357</v>
      </c>
      <c r="B370" s="4" t="s">
        <v>1772</v>
      </c>
      <c r="C370" s="15" t="s">
        <v>1806</v>
      </c>
      <c r="D370" s="18" t="s">
        <v>1964</v>
      </c>
      <c r="E370" s="3">
        <v>26</v>
      </c>
      <c r="F370" s="3" t="s">
        <v>89</v>
      </c>
    </row>
    <row r="371" spans="1:6" ht="60" customHeight="1">
      <c r="A371" s="31">
        <f>SUBTOTAL(3,$B$3:B360)</f>
        <v>358</v>
      </c>
      <c r="B371" s="10" t="s">
        <v>1572</v>
      </c>
      <c r="C371" s="10" t="s">
        <v>1612</v>
      </c>
      <c r="D371" s="10" t="s">
        <v>1715</v>
      </c>
      <c r="E371" s="3">
        <v>26</v>
      </c>
      <c r="F371" s="3" t="s">
        <v>89</v>
      </c>
    </row>
    <row r="372" spans="1:6" ht="60" customHeight="1">
      <c r="A372" s="31">
        <f>SUBTOTAL(3,$B$3:B361)</f>
        <v>359</v>
      </c>
      <c r="B372" s="3" t="s">
        <v>2046</v>
      </c>
      <c r="C372" s="10" t="s">
        <v>2082</v>
      </c>
      <c r="D372" s="10" t="s">
        <v>2182</v>
      </c>
      <c r="E372" s="3">
        <v>26</v>
      </c>
      <c r="F372" s="3" t="s">
        <v>89</v>
      </c>
    </row>
    <row r="373" spans="1:6" ht="60" customHeight="1">
      <c r="A373" s="31">
        <f>SUBTOTAL(3,$B$3:B362)</f>
        <v>360</v>
      </c>
      <c r="B373" s="3" t="s">
        <v>849</v>
      </c>
      <c r="C373" s="10" t="s">
        <v>764</v>
      </c>
      <c r="D373" s="10" t="s">
        <v>939</v>
      </c>
      <c r="E373" s="18">
        <v>26</v>
      </c>
      <c r="F373" s="4" t="s">
        <v>14</v>
      </c>
    </row>
    <row r="374" spans="1:6" ht="60" customHeight="1">
      <c r="A374" s="31">
        <f>SUBTOTAL(3,$B$3:B363)</f>
        <v>361</v>
      </c>
      <c r="B374" s="3" t="s">
        <v>849</v>
      </c>
      <c r="C374" s="10" t="s">
        <v>772</v>
      </c>
      <c r="D374" s="10" t="s">
        <v>940</v>
      </c>
      <c r="E374" s="18">
        <v>26</v>
      </c>
      <c r="F374" s="4" t="s">
        <v>14</v>
      </c>
    </row>
    <row r="375" spans="1:6" ht="60" customHeight="1">
      <c r="A375" s="31">
        <f>SUBTOTAL(3,$B$3:B364)</f>
        <v>362</v>
      </c>
      <c r="B375" s="4" t="s">
        <v>1984</v>
      </c>
      <c r="C375" s="13" t="s">
        <v>2021</v>
      </c>
      <c r="D375" s="13" t="s">
        <v>2037</v>
      </c>
      <c r="E375" s="3">
        <v>26</v>
      </c>
      <c r="F375" s="3" t="s">
        <v>89</v>
      </c>
    </row>
    <row r="376" spans="1:6" ht="60" customHeight="1">
      <c r="A376" s="31">
        <f>SUBTOTAL(3,$B$3:B365)</f>
        <v>363</v>
      </c>
      <c r="B376" s="4" t="s">
        <v>3116</v>
      </c>
      <c r="C376" s="4" t="s">
        <v>3173</v>
      </c>
      <c r="D376" s="28" t="s">
        <v>3178</v>
      </c>
      <c r="E376" s="28">
        <v>26</v>
      </c>
      <c r="F376" s="4" t="s">
        <v>14</v>
      </c>
    </row>
    <row r="377" spans="1:6" ht="60" customHeight="1">
      <c r="A377" s="31">
        <f>SUBTOTAL(3,$B$3:B366)</f>
        <v>364</v>
      </c>
      <c r="B377" s="4" t="s">
        <v>2414</v>
      </c>
      <c r="C377" s="13" t="s">
        <v>2415</v>
      </c>
      <c r="D377" s="13" t="s">
        <v>2486</v>
      </c>
      <c r="E377" s="3">
        <v>25.5</v>
      </c>
      <c r="F377" s="3" t="s">
        <v>14</v>
      </c>
    </row>
    <row r="378" spans="1:6" ht="60" customHeight="1">
      <c r="A378" s="31">
        <f>SUBTOTAL(3,$B$3:B367)</f>
        <v>365</v>
      </c>
      <c r="B378" s="4" t="s">
        <v>2621</v>
      </c>
      <c r="C378" s="13" t="s">
        <v>2622</v>
      </c>
      <c r="D378" s="13" t="s">
        <v>2759</v>
      </c>
      <c r="E378" s="3">
        <v>25</v>
      </c>
      <c r="F378" s="3" t="s">
        <v>14</v>
      </c>
    </row>
    <row r="379" spans="1:6" ht="60" customHeight="1">
      <c r="A379" s="31">
        <f>SUBTOTAL(3,$B$3:B368)</f>
        <v>366</v>
      </c>
      <c r="B379" s="4" t="s">
        <v>1772</v>
      </c>
      <c r="C379" s="15" t="s">
        <v>1779</v>
      </c>
      <c r="D379" s="3" t="s">
        <v>1965</v>
      </c>
      <c r="E379" s="3">
        <v>25</v>
      </c>
      <c r="F379" s="3" t="s">
        <v>89</v>
      </c>
    </row>
    <row r="380" spans="1:6" ht="60" customHeight="1">
      <c r="A380" s="31">
        <f>SUBTOTAL(3,$B$3:B369)</f>
        <v>367</v>
      </c>
      <c r="B380" s="4" t="s">
        <v>1772</v>
      </c>
      <c r="C380" s="15" t="s">
        <v>1779</v>
      </c>
      <c r="D380" s="17" t="s">
        <v>1966</v>
      </c>
      <c r="E380" s="3">
        <v>25</v>
      </c>
      <c r="F380" s="3" t="s">
        <v>89</v>
      </c>
    </row>
    <row r="381" spans="1:6" ht="60" customHeight="1">
      <c r="A381" s="31">
        <f>SUBTOTAL(3,$B$3:B370)</f>
        <v>368</v>
      </c>
      <c r="B381" s="4" t="s">
        <v>2228</v>
      </c>
      <c r="C381" s="10" t="s">
        <v>2229</v>
      </c>
      <c r="D381" s="10" t="s">
        <v>2274</v>
      </c>
      <c r="E381" s="10">
        <v>25</v>
      </c>
      <c r="F381" s="3" t="s">
        <v>14</v>
      </c>
    </row>
    <row r="382" spans="1:6" ht="60" customHeight="1">
      <c r="A382" s="31">
        <f>SUBTOTAL(3,$B$3:B371)</f>
        <v>369</v>
      </c>
      <c r="B382" s="4" t="s">
        <v>2364</v>
      </c>
      <c r="C382" s="4" t="s">
        <v>2377</v>
      </c>
      <c r="D382" s="18" t="s">
        <v>2408</v>
      </c>
      <c r="E382" s="4" t="s">
        <v>824</v>
      </c>
      <c r="F382" s="4" t="s">
        <v>89</v>
      </c>
    </row>
    <row r="383" spans="1:6" ht="60" customHeight="1">
      <c r="A383" s="31">
        <f>SUBTOTAL(3,$B$3:B372)</f>
        <v>370</v>
      </c>
      <c r="B383" s="13" t="s">
        <v>3193</v>
      </c>
      <c r="C383" s="13" t="s">
        <v>182</v>
      </c>
      <c r="D383" s="13" t="s">
        <v>551</v>
      </c>
      <c r="E383" s="13">
        <v>25</v>
      </c>
      <c r="F383" s="13" t="s">
        <v>89</v>
      </c>
    </row>
    <row r="384" spans="1:6" ht="60" customHeight="1">
      <c r="A384" s="31">
        <f>SUBTOTAL(3,$B$3:B373)</f>
        <v>371</v>
      </c>
      <c r="B384" s="13" t="s">
        <v>3193</v>
      </c>
      <c r="C384" s="13" t="s">
        <v>94</v>
      </c>
      <c r="D384" s="13" t="s">
        <v>552</v>
      </c>
      <c r="E384" s="13">
        <v>25</v>
      </c>
      <c r="F384" s="13" t="s">
        <v>89</v>
      </c>
    </row>
    <row r="385" spans="1:6" ht="60" customHeight="1">
      <c r="A385" s="31">
        <f>SUBTOTAL(3,$B$3:B374)</f>
        <v>372</v>
      </c>
      <c r="B385" s="19" t="s">
        <v>2190</v>
      </c>
      <c r="C385" s="4" t="s">
        <v>2225</v>
      </c>
      <c r="D385" s="4" t="s">
        <v>2227</v>
      </c>
      <c r="E385" s="3">
        <v>24.5</v>
      </c>
      <c r="F385" s="3" t="s">
        <v>14</v>
      </c>
    </row>
    <row r="386" spans="1:6" ht="60" customHeight="1">
      <c r="A386" s="31">
        <f>SUBTOTAL(3,$B$3:B375)</f>
        <v>373</v>
      </c>
      <c r="B386" s="4" t="s">
        <v>2364</v>
      </c>
      <c r="C386" s="4" t="s">
        <v>2377</v>
      </c>
      <c r="D386" s="18" t="s">
        <v>2409</v>
      </c>
      <c r="E386" s="41">
        <v>24</v>
      </c>
      <c r="F386" s="4" t="s">
        <v>89</v>
      </c>
    </row>
    <row r="387" spans="1:6" ht="60" customHeight="1">
      <c r="A387" s="31">
        <f>SUBTOTAL(3,$B$3:B376)</f>
        <v>374</v>
      </c>
      <c r="B387" s="4" t="s">
        <v>2364</v>
      </c>
      <c r="C387" s="4" t="s">
        <v>2410</v>
      </c>
      <c r="D387" s="3" t="s">
        <v>2411</v>
      </c>
      <c r="E387" s="3">
        <v>24</v>
      </c>
      <c r="F387" s="4" t="s">
        <v>89</v>
      </c>
    </row>
    <row r="388" spans="1:6" ht="60" customHeight="1">
      <c r="A388" s="31">
        <f>SUBTOTAL(3,$B$3:B377)</f>
        <v>375</v>
      </c>
      <c r="B388" s="13" t="s">
        <v>3193</v>
      </c>
      <c r="C388" s="13" t="s">
        <v>553</v>
      </c>
      <c r="D388" s="13" t="s">
        <v>554</v>
      </c>
      <c r="E388" s="13">
        <v>24</v>
      </c>
      <c r="F388" s="13" t="s">
        <v>89</v>
      </c>
    </row>
    <row r="389" spans="1:6" ht="60" customHeight="1">
      <c r="A389" s="31">
        <f>SUBTOTAL(3,$B$3:B378)</f>
        <v>376</v>
      </c>
      <c r="B389" s="13" t="s">
        <v>3193</v>
      </c>
      <c r="C389" s="13" t="s">
        <v>127</v>
      </c>
      <c r="D389" s="13" t="s">
        <v>555</v>
      </c>
      <c r="E389" s="13">
        <v>24</v>
      </c>
      <c r="F389" s="13" t="s">
        <v>89</v>
      </c>
    </row>
    <row r="390" spans="1:6" ht="60" customHeight="1">
      <c r="A390" s="31">
        <f>SUBTOTAL(3,$B$3:B379)</f>
        <v>377</v>
      </c>
      <c r="B390" s="3" t="s">
        <v>2046</v>
      </c>
      <c r="C390" s="10" t="s">
        <v>2047</v>
      </c>
      <c r="D390" s="10" t="s">
        <v>2183</v>
      </c>
      <c r="E390" s="3">
        <v>24</v>
      </c>
      <c r="F390" s="3" t="s">
        <v>89</v>
      </c>
    </row>
    <row r="391" spans="1:6" ht="60" customHeight="1">
      <c r="A391" s="31">
        <f>SUBTOTAL(3,$B$3:B380)</f>
        <v>378</v>
      </c>
      <c r="B391" s="3" t="s">
        <v>2046</v>
      </c>
      <c r="C391" s="10" t="s">
        <v>2056</v>
      </c>
      <c r="D391" s="10" t="s">
        <v>2184</v>
      </c>
      <c r="E391" s="3">
        <v>24</v>
      </c>
      <c r="F391" s="3" t="s">
        <v>89</v>
      </c>
    </row>
    <row r="392" spans="1:6" ht="60" customHeight="1">
      <c r="A392" s="31">
        <f>SUBTOTAL(3,$B$3:B381)</f>
        <v>379</v>
      </c>
      <c r="B392" s="4" t="s">
        <v>2414</v>
      </c>
      <c r="C392" s="13" t="s">
        <v>2417</v>
      </c>
      <c r="D392" s="13" t="s">
        <v>2487</v>
      </c>
      <c r="E392" s="3">
        <v>24</v>
      </c>
      <c r="F392" s="3" t="s">
        <v>14</v>
      </c>
    </row>
    <row r="393" spans="1:6" ht="60" customHeight="1">
      <c r="A393" s="31">
        <f>SUBTOTAL(3,$B$3:B382)</f>
        <v>380</v>
      </c>
      <c r="B393" s="4" t="s">
        <v>2414</v>
      </c>
      <c r="C393" s="13" t="s">
        <v>2415</v>
      </c>
      <c r="D393" s="13" t="s">
        <v>2488</v>
      </c>
      <c r="E393" s="3">
        <v>24</v>
      </c>
      <c r="F393" s="3" t="s">
        <v>14</v>
      </c>
    </row>
    <row r="394" spans="1:6" ht="60" customHeight="1">
      <c r="A394" s="31">
        <f>SUBTOTAL(3,$B$3:B383)</f>
        <v>381</v>
      </c>
      <c r="B394" s="3" t="s">
        <v>952</v>
      </c>
      <c r="C394" s="3" t="s">
        <v>960</v>
      </c>
      <c r="D394" s="3" t="s">
        <v>1040</v>
      </c>
      <c r="E394" s="28">
        <v>24</v>
      </c>
      <c r="F394" s="28" t="s">
        <v>89</v>
      </c>
    </row>
    <row r="395" spans="1:6" ht="60" customHeight="1">
      <c r="A395" s="31">
        <f>SUBTOTAL(3,$B$3:B384)</f>
        <v>382</v>
      </c>
      <c r="B395" s="4" t="s">
        <v>3116</v>
      </c>
      <c r="C395" s="4" t="s">
        <v>3173</v>
      </c>
      <c r="D395" s="13" t="s">
        <v>3175</v>
      </c>
      <c r="E395" s="13">
        <v>24</v>
      </c>
      <c r="F395" s="4" t="s">
        <v>14</v>
      </c>
    </row>
    <row r="396" spans="1:6" ht="60" customHeight="1">
      <c r="A396" s="31">
        <f>SUBTOTAL(3,$B$3:B385)</f>
        <v>383</v>
      </c>
      <c r="B396" s="4" t="s">
        <v>2228</v>
      </c>
      <c r="C396" s="10" t="s">
        <v>2229</v>
      </c>
      <c r="D396" s="10" t="s">
        <v>2275</v>
      </c>
      <c r="E396" s="10">
        <v>23</v>
      </c>
      <c r="F396" s="3" t="s">
        <v>14</v>
      </c>
    </row>
    <row r="397" spans="1:6" ht="60" customHeight="1">
      <c r="A397" s="31">
        <f>SUBTOTAL(3,$B$3:B386)</f>
        <v>384</v>
      </c>
      <c r="B397" s="13" t="s">
        <v>3193</v>
      </c>
      <c r="C397" s="13" t="s">
        <v>557</v>
      </c>
      <c r="D397" s="13" t="s">
        <v>558</v>
      </c>
      <c r="E397" s="13">
        <v>23</v>
      </c>
      <c r="F397" s="13" t="s">
        <v>89</v>
      </c>
    </row>
    <row r="398" spans="1:6" ht="60" customHeight="1">
      <c r="A398" s="31">
        <f>SUBTOTAL(3,$B$3:B387)</f>
        <v>385</v>
      </c>
      <c r="B398" s="13" t="s">
        <v>3193</v>
      </c>
      <c r="C398" s="13" t="s">
        <v>99</v>
      </c>
      <c r="D398" s="13" t="s">
        <v>556</v>
      </c>
      <c r="E398" s="13">
        <v>23</v>
      </c>
      <c r="F398" s="13" t="s">
        <v>89</v>
      </c>
    </row>
    <row r="399" spans="1:6" ht="60" customHeight="1">
      <c r="A399" s="31">
        <f>SUBTOTAL(3,$B$3:B388)</f>
        <v>386</v>
      </c>
      <c r="B399" s="13" t="s">
        <v>3193</v>
      </c>
      <c r="C399" s="13" t="s">
        <v>106</v>
      </c>
      <c r="D399" s="13" t="s">
        <v>559</v>
      </c>
      <c r="E399" s="13">
        <v>23</v>
      </c>
      <c r="F399" s="13" t="s">
        <v>89</v>
      </c>
    </row>
    <row r="400" spans="1:6" ht="60" customHeight="1">
      <c r="A400" s="31">
        <f>SUBTOTAL(3,$B$3:B389)</f>
        <v>387</v>
      </c>
      <c r="B400" s="3" t="s">
        <v>1386</v>
      </c>
      <c r="C400" s="17" t="s">
        <v>1399</v>
      </c>
      <c r="D400" s="13" t="s">
        <v>1433</v>
      </c>
      <c r="E400" s="3">
        <v>23</v>
      </c>
      <c r="F400" s="18" t="s">
        <v>14</v>
      </c>
    </row>
    <row r="401" spans="1:6" ht="60" customHeight="1">
      <c r="A401" s="31">
        <f>SUBTOTAL(3,$B$3:B390)</f>
        <v>388</v>
      </c>
      <c r="B401" s="4" t="s">
        <v>625</v>
      </c>
      <c r="C401" s="15" t="s">
        <v>657</v>
      </c>
      <c r="D401" s="16" t="s">
        <v>658</v>
      </c>
      <c r="E401" s="3">
        <v>23</v>
      </c>
      <c r="F401" s="3" t="s">
        <v>14</v>
      </c>
    </row>
    <row r="402" spans="1:6" ht="60" customHeight="1">
      <c r="A402" s="31">
        <f>SUBTOTAL(3,$B$3:B391)</f>
        <v>389</v>
      </c>
      <c r="B402" s="4" t="s">
        <v>2800</v>
      </c>
      <c r="C402" s="22" t="s">
        <v>1435</v>
      </c>
      <c r="D402" s="22" t="s">
        <v>2937</v>
      </c>
      <c r="E402" s="29">
        <v>23</v>
      </c>
      <c r="F402" s="29" t="s">
        <v>14</v>
      </c>
    </row>
    <row r="403" spans="1:6" ht="60" customHeight="1">
      <c r="A403" s="31">
        <f>SUBTOTAL(3,$B$3:B392)</f>
        <v>390</v>
      </c>
      <c r="B403" s="4" t="s">
        <v>1531</v>
      </c>
      <c r="C403" s="17" t="s">
        <v>1543</v>
      </c>
      <c r="D403" s="17" t="s">
        <v>1569</v>
      </c>
      <c r="E403" s="3">
        <v>23</v>
      </c>
      <c r="F403" s="3" t="s">
        <v>89</v>
      </c>
    </row>
    <row r="404" spans="1:6" ht="60" customHeight="1">
      <c r="A404" s="31">
        <f>SUBTOTAL(3,$B$3:B393)</f>
        <v>391</v>
      </c>
      <c r="B404" s="4" t="s">
        <v>3116</v>
      </c>
      <c r="C404" s="4" t="s">
        <v>3169</v>
      </c>
      <c r="D404" s="18" t="s">
        <v>3171</v>
      </c>
      <c r="E404" s="18">
        <v>23</v>
      </c>
      <c r="F404" s="4" t="s">
        <v>14</v>
      </c>
    </row>
    <row r="405" spans="1:6" ht="60" customHeight="1">
      <c r="A405" s="31">
        <f>SUBTOTAL(3,$B$3:B394)</f>
        <v>392</v>
      </c>
      <c r="B405" s="3" t="s">
        <v>2190</v>
      </c>
      <c r="C405" s="17" t="s">
        <v>2225</v>
      </c>
      <c r="D405" s="17" t="s">
        <v>2226</v>
      </c>
      <c r="E405" s="3">
        <v>23</v>
      </c>
      <c r="F405" s="3" t="s">
        <v>14</v>
      </c>
    </row>
    <row r="406" spans="1:6" ht="60" customHeight="1">
      <c r="A406" s="31">
        <f>SUBTOTAL(3,$B$3:B395)</f>
        <v>393</v>
      </c>
      <c r="B406" s="13" t="s">
        <v>3193</v>
      </c>
      <c r="C406" s="13" t="s">
        <v>94</v>
      </c>
      <c r="D406" s="13" t="s">
        <v>560</v>
      </c>
      <c r="E406" s="13">
        <v>22.5</v>
      </c>
      <c r="F406" s="13" t="s">
        <v>89</v>
      </c>
    </row>
    <row r="407" spans="1:6" ht="60" customHeight="1">
      <c r="A407" s="31">
        <f>SUBTOTAL(3,$B$3:B396)</f>
        <v>394</v>
      </c>
      <c r="B407" s="13" t="s">
        <v>3193</v>
      </c>
      <c r="C407" s="13" t="s">
        <v>253</v>
      </c>
      <c r="D407" s="13" t="s">
        <v>561</v>
      </c>
      <c r="E407" s="13">
        <v>22.5</v>
      </c>
      <c r="F407" s="13" t="s">
        <v>89</v>
      </c>
    </row>
    <row r="408" spans="1:6" ht="60" customHeight="1">
      <c r="A408" s="31">
        <f>SUBTOTAL(3,$B$3:B397)</f>
        <v>395</v>
      </c>
      <c r="B408" s="4" t="s">
        <v>625</v>
      </c>
      <c r="C408" s="3" t="s">
        <v>631</v>
      </c>
      <c r="D408" s="3" t="s">
        <v>659</v>
      </c>
      <c r="E408" s="3">
        <v>22.5</v>
      </c>
      <c r="F408" s="3" t="s">
        <v>14</v>
      </c>
    </row>
    <row r="409" spans="1:6" ht="60" customHeight="1">
      <c r="A409" s="31">
        <f>SUBTOTAL(3,$B$3:B398)</f>
        <v>396</v>
      </c>
      <c r="B409" s="4" t="s">
        <v>2621</v>
      </c>
      <c r="C409" s="13" t="s">
        <v>2631</v>
      </c>
      <c r="D409" s="13" t="s">
        <v>2760</v>
      </c>
      <c r="E409" s="3">
        <v>22</v>
      </c>
      <c r="F409" s="3" t="s">
        <v>14</v>
      </c>
    </row>
    <row r="410" spans="1:6" ht="60" customHeight="1">
      <c r="A410" s="31">
        <f>SUBTOTAL(3,$B$3:B399)</f>
        <v>397</v>
      </c>
      <c r="B410" s="4" t="s">
        <v>1772</v>
      </c>
      <c r="C410" s="14" t="s">
        <v>1967</v>
      </c>
      <c r="D410" s="3" t="s">
        <v>1968</v>
      </c>
      <c r="E410" s="3">
        <v>22</v>
      </c>
      <c r="F410" s="3" t="s">
        <v>89</v>
      </c>
    </row>
    <row r="411" spans="1:6" ht="60" customHeight="1">
      <c r="A411" s="31">
        <f>SUBTOTAL(3,$B$3:B400)</f>
        <v>398</v>
      </c>
      <c r="B411" s="4" t="s">
        <v>2228</v>
      </c>
      <c r="C411" s="10" t="s">
        <v>2229</v>
      </c>
      <c r="D411" s="10" t="s">
        <v>2276</v>
      </c>
      <c r="E411" s="10">
        <v>22</v>
      </c>
      <c r="F411" s="3" t="s">
        <v>14</v>
      </c>
    </row>
    <row r="412" spans="1:6" ht="60" customHeight="1">
      <c r="A412" s="31">
        <f>SUBTOTAL(3,$B$3:B401)</f>
        <v>399</v>
      </c>
      <c r="B412" s="4" t="s">
        <v>1111</v>
      </c>
      <c r="C412" s="14" t="s">
        <v>1117</v>
      </c>
      <c r="D412" s="3" t="s">
        <v>1191</v>
      </c>
      <c r="E412" s="3">
        <v>22</v>
      </c>
      <c r="F412" s="3" t="s">
        <v>14</v>
      </c>
    </row>
    <row r="413" spans="1:6" ht="60" customHeight="1">
      <c r="A413" s="31">
        <f>SUBTOTAL(3,$B$3:B402)</f>
        <v>400</v>
      </c>
      <c r="B413" s="13" t="s">
        <v>3193</v>
      </c>
      <c r="C413" s="13" t="s">
        <v>421</v>
      </c>
      <c r="D413" s="13" t="s">
        <v>568</v>
      </c>
      <c r="E413" s="13">
        <v>22</v>
      </c>
      <c r="F413" s="13" t="s">
        <v>89</v>
      </c>
    </row>
    <row r="414" spans="1:6" ht="60" customHeight="1">
      <c r="A414" s="31">
        <f>SUBTOTAL(3,$B$3:B403)</f>
        <v>401</v>
      </c>
      <c r="B414" s="13" t="s">
        <v>3193</v>
      </c>
      <c r="C414" s="13" t="s">
        <v>571</v>
      </c>
      <c r="D414" s="13" t="s">
        <v>572</v>
      </c>
      <c r="E414" s="13">
        <v>22</v>
      </c>
      <c r="F414" s="13" t="s">
        <v>89</v>
      </c>
    </row>
    <row r="415" spans="1:6" ht="60" customHeight="1">
      <c r="A415" s="31">
        <f>SUBTOTAL(3,$B$3:B404)</f>
        <v>402</v>
      </c>
      <c r="B415" s="13" t="s">
        <v>3193</v>
      </c>
      <c r="C415" s="13" t="s">
        <v>182</v>
      </c>
      <c r="D415" s="13" t="s">
        <v>564</v>
      </c>
      <c r="E415" s="13">
        <v>22</v>
      </c>
      <c r="F415" s="13" t="s">
        <v>89</v>
      </c>
    </row>
    <row r="416" spans="1:6" ht="60" customHeight="1">
      <c r="A416" s="31">
        <f>SUBTOTAL(3,$B$3:B405)</f>
        <v>403</v>
      </c>
      <c r="B416" s="13" t="s">
        <v>3193</v>
      </c>
      <c r="C416" s="13" t="s">
        <v>143</v>
      </c>
      <c r="D416" s="13" t="s">
        <v>565</v>
      </c>
      <c r="E416" s="13">
        <v>22</v>
      </c>
      <c r="F416" s="13" t="s">
        <v>89</v>
      </c>
    </row>
    <row r="417" spans="1:6" ht="60" customHeight="1">
      <c r="A417" s="31">
        <f>SUBTOTAL(3,$B$3:B406)</f>
        <v>404</v>
      </c>
      <c r="B417" s="13" t="s">
        <v>3193</v>
      </c>
      <c r="C417" s="13" t="s">
        <v>245</v>
      </c>
      <c r="D417" s="13" t="s">
        <v>569</v>
      </c>
      <c r="E417" s="13">
        <v>22</v>
      </c>
      <c r="F417" s="13" t="s">
        <v>89</v>
      </c>
    </row>
    <row r="418" spans="1:6" ht="60" customHeight="1">
      <c r="A418" s="31">
        <f>SUBTOTAL(3,$B$3:B407)</f>
        <v>405</v>
      </c>
      <c r="B418" s="13" t="s">
        <v>3193</v>
      </c>
      <c r="C418" s="13" t="s">
        <v>94</v>
      </c>
      <c r="D418" s="13" t="s">
        <v>570</v>
      </c>
      <c r="E418" s="13">
        <v>22</v>
      </c>
      <c r="F418" s="13" t="s">
        <v>89</v>
      </c>
    </row>
    <row r="419" spans="1:6" ht="60" customHeight="1">
      <c r="A419" s="31">
        <f>SUBTOTAL(3,$B$3:B408)</f>
        <v>406</v>
      </c>
      <c r="B419" s="13" t="s">
        <v>3193</v>
      </c>
      <c r="C419" s="13" t="s">
        <v>566</v>
      </c>
      <c r="D419" s="13" t="s">
        <v>567</v>
      </c>
      <c r="E419" s="13">
        <v>22</v>
      </c>
      <c r="F419" s="13" t="s">
        <v>89</v>
      </c>
    </row>
    <row r="420" spans="1:6" ht="60" customHeight="1">
      <c r="A420" s="31">
        <f>SUBTOTAL(3,$B$3:B409)</f>
        <v>407</v>
      </c>
      <c r="B420" s="13" t="s">
        <v>3193</v>
      </c>
      <c r="C420" s="13" t="s">
        <v>503</v>
      </c>
      <c r="D420" s="13" t="s">
        <v>573</v>
      </c>
      <c r="E420" s="13">
        <v>22</v>
      </c>
      <c r="F420" s="13" t="s">
        <v>89</v>
      </c>
    </row>
    <row r="421" spans="1:6" ht="60" customHeight="1">
      <c r="A421" s="31">
        <f>SUBTOTAL(3,$B$3:B410)</f>
        <v>408</v>
      </c>
      <c r="B421" s="13" t="s">
        <v>3193</v>
      </c>
      <c r="C421" s="13" t="s">
        <v>562</v>
      </c>
      <c r="D421" s="13" t="s">
        <v>563</v>
      </c>
      <c r="E421" s="13">
        <v>22</v>
      </c>
      <c r="F421" s="13" t="s">
        <v>89</v>
      </c>
    </row>
    <row r="422" spans="1:6" ht="60" customHeight="1">
      <c r="A422" s="31">
        <f>SUBTOTAL(3,$B$3:B411)</f>
        <v>409</v>
      </c>
      <c r="B422" s="19" t="s">
        <v>707</v>
      </c>
      <c r="C422" s="3" t="s">
        <v>724</v>
      </c>
      <c r="D422" s="3" t="s">
        <v>761</v>
      </c>
      <c r="E422" s="3">
        <v>22</v>
      </c>
      <c r="F422" s="3" t="s">
        <v>14</v>
      </c>
    </row>
    <row r="423" spans="1:6" ht="60" customHeight="1">
      <c r="A423" s="31">
        <f>SUBTOTAL(3,$B$3:B412)</f>
        <v>410</v>
      </c>
      <c r="B423" s="4" t="s">
        <v>2800</v>
      </c>
      <c r="C423" s="22" t="s">
        <v>2818</v>
      </c>
      <c r="D423" s="22" t="s">
        <v>2938</v>
      </c>
      <c r="E423" s="29">
        <v>22</v>
      </c>
      <c r="F423" s="29" t="s">
        <v>14</v>
      </c>
    </row>
    <row r="424" spans="1:6" ht="60" customHeight="1">
      <c r="A424" s="31">
        <f>SUBTOTAL(3,$B$3:B413)</f>
        <v>411</v>
      </c>
      <c r="B424" s="4" t="s">
        <v>2954</v>
      </c>
      <c r="C424" s="17" t="s">
        <v>3018</v>
      </c>
      <c r="D424" s="17" t="s">
        <v>3037</v>
      </c>
      <c r="E424" s="3">
        <v>22</v>
      </c>
      <c r="F424" s="3" t="s">
        <v>14</v>
      </c>
    </row>
    <row r="425" spans="1:6" ht="60" customHeight="1">
      <c r="A425" s="31">
        <f>SUBTOTAL(3,$B$3:B414)</f>
        <v>412</v>
      </c>
      <c r="B425" s="4" t="s">
        <v>1289</v>
      </c>
      <c r="C425" s="14" t="s">
        <v>1290</v>
      </c>
      <c r="D425" s="3" t="s">
        <v>1382</v>
      </c>
      <c r="E425" s="3">
        <v>22</v>
      </c>
      <c r="F425" s="3" t="s">
        <v>14</v>
      </c>
    </row>
    <row r="426" spans="1:6" ht="60" customHeight="1">
      <c r="A426" s="31">
        <f>SUBTOTAL(3,$B$3:B415)</f>
        <v>413</v>
      </c>
      <c r="B426" s="13" t="s">
        <v>3193</v>
      </c>
      <c r="C426" s="13" t="s">
        <v>143</v>
      </c>
      <c r="D426" s="13" t="s">
        <v>574</v>
      </c>
      <c r="E426" s="13">
        <v>21.5</v>
      </c>
      <c r="F426" s="13" t="s">
        <v>89</v>
      </c>
    </row>
    <row r="427" spans="1:6" ht="60" customHeight="1">
      <c r="A427" s="31">
        <f>SUBTOTAL(3,$B$3:B416)</f>
        <v>414</v>
      </c>
      <c r="B427" s="4" t="s">
        <v>2762</v>
      </c>
      <c r="C427" s="13" t="s">
        <v>2775</v>
      </c>
      <c r="D427" s="13" t="s">
        <v>2799</v>
      </c>
      <c r="E427" s="3">
        <v>21</v>
      </c>
      <c r="F427" s="3" t="s">
        <v>14</v>
      </c>
    </row>
    <row r="428" spans="1:6" ht="60" customHeight="1">
      <c r="A428" s="31">
        <f>SUBTOTAL(3,$B$3:B417)</f>
        <v>415</v>
      </c>
      <c r="B428" s="4" t="s">
        <v>1772</v>
      </c>
      <c r="C428" s="15" t="s">
        <v>1806</v>
      </c>
      <c r="D428" s="16" t="s">
        <v>1969</v>
      </c>
      <c r="E428" s="3">
        <v>21</v>
      </c>
      <c r="F428" s="3" t="s">
        <v>89</v>
      </c>
    </row>
    <row r="429" spans="1:6" ht="60" customHeight="1">
      <c r="A429" s="31">
        <f>SUBTOTAL(3,$B$3:B418)</f>
        <v>416</v>
      </c>
      <c r="B429" s="13" t="s">
        <v>3193</v>
      </c>
      <c r="C429" s="13" t="s">
        <v>202</v>
      </c>
      <c r="D429" s="13" t="s">
        <v>575</v>
      </c>
      <c r="E429" s="13">
        <v>21</v>
      </c>
      <c r="F429" s="13" t="s">
        <v>89</v>
      </c>
    </row>
    <row r="430" spans="1:6" ht="60" customHeight="1">
      <c r="A430" s="31">
        <f>SUBTOTAL(3,$B$3:B419)</f>
        <v>417</v>
      </c>
      <c r="B430" s="13" t="s">
        <v>3193</v>
      </c>
      <c r="C430" s="13" t="s">
        <v>342</v>
      </c>
      <c r="D430" s="13" t="s">
        <v>578</v>
      </c>
      <c r="E430" s="13">
        <v>21</v>
      </c>
      <c r="F430" s="13" t="s">
        <v>89</v>
      </c>
    </row>
    <row r="431" spans="1:6" ht="60" customHeight="1">
      <c r="A431" s="31">
        <f>SUBTOTAL(3,$B$3:B420)</f>
        <v>418</v>
      </c>
      <c r="B431" s="13" t="s">
        <v>3193</v>
      </c>
      <c r="C431" s="13" t="s">
        <v>99</v>
      </c>
      <c r="D431" s="13" t="s">
        <v>576</v>
      </c>
      <c r="E431" s="13">
        <v>21</v>
      </c>
      <c r="F431" s="13" t="s">
        <v>89</v>
      </c>
    </row>
    <row r="432" spans="1:6" ht="60" customHeight="1">
      <c r="A432" s="31">
        <f>SUBTOTAL(3,$B$3:B421)</f>
        <v>419</v>
      </c>
      <c r="B432" s="13" t="s">
        <v>3193</v>
      </c>
      <c r="C432" s="13" t="s">
        <v>99</v>
      </c>
      <c r="D432" s="13" t="s">
        <v>577</v>
      </c>
      <c r="E432" s="13">
        <v>21</v>
      </c>
      <c r="F432" s="13" t="s">
        <v>89</v>
      </c>
    </row>
    <row r="433" spans="1:6" ht="60" customHeight="1">
      <c r="A433" s="31">
        <f>SUBTOTAL(3,$B$3:B422)</f>
        <v>420</v>
      </c>
      <c r="B433" s="13" t="s">
        <v>3193</v>
      </c>
      <c r="C433" s="13" t="s">
        <v>99</v>
      </c>
      <c r="D433" s="13" t="s">
        <v>579</v>
      </c>
      <c r="E433" s="13">
        <v>21</v>
      </c>
      <c r="F433" s="13" t="s">
        <v>89</v>
      </c>
    </row>
    <row r="434" spans="1:6" ht="60" customHeight="1">
      <c r="A434" s="31">
        <f>SUBTOTAL(3,$B$3:B423)</f>
        <v>421</v>
      </c>
      <c r="B434" s="3" t="s">
        <v>2046</v>
      </c>
      <c r="C434" s="10" t="s">
        <v>2074</v>
      </c>
      <c r="D434" s="10" t="s">
        <v>2185</v>
      </c>
      <c r="E434" s="3">
        <v>21</v>
      </c>
      <c r="F434" s="3" t="s">
        <v>89</v>
      </c>
    </row>
    <row r="435" spans="1:6" ht="60" customHeight="1">
      <c r="A435" s="31">
        <f>SUBTOTAL(3,$B$3:B424)</f>
        <v>422</v>
      </c>
      <c r="B435" s="4" t="s">
        <v>2954</v>
      </c>
      <c r="C435" s="3" t="s">
        <v>3038</v>
      </c>
      <c r="D435" s="3" t="s">
        <v>3039</v>
      </c>
      <c r="E435" s="3">
        <v>21</v>
      </c>
      <c r="F435" s="3" t="s">
        <v>14</v>
      </c>
    </row>
    <row r="436" spans="1:6" ht="60" customHeight="1">
      <c r="A436" s="31">
        <f>SUBTOTAL(3,$B$3:B425)</f>
        <v>423</v>
      </c>
      <c r="B436" s="4" t="s">
        <v>1984</v>
      </c>
      <c r="C436" s="13" t="s">
        <v>1985</v>
      </c>
      <c r="D436" s="13" t="s">
        <v>2038</v>
      </c>
      <c r="E436" s="3">
        <v>21</v>
      </c>
      <c r="F436" s="3" t="s">
        <v>89</v>
      </c>
    </row>
    <row r="437" spans="1:6" ht="60" customHeight="1">
      <c r="A437" s="31">
        <f>SUBTOTAL(3,$B$3:B426)</f>
        <v>424</v>
      </c>
      <c r="B437" s="4" t="s">
        <v>1984</v>
      </c>
      <c r="C437" s="13" t="s">
        <v>1987</v>
      </c>
      <c r="D437" s="13" t="s">
        <v>2039</v>
      </c>
      <c r="E437" s="3">
        <v>21</v>
      </c>
      <c r="F437" s="3" t="s">
        <v>89</v>
      </c>
    </row>
    <row r="438" spans="1:6" ht="60" customHeight="1">
      <c r="A438" s="31">
        <f>SUBTOTAL(3,$B$3:B427)</f>
        <v>425</v>
      </c>
      <c r="B438" s="13" t="s">
        <v>3193</v>
      </c>
      <c r="C438" s="13" t="s">
        <v>581</v>
      </c>
      <c r="D438" s="13" t="s">
        <v>582</v>
      </c>
      <c r="E438" s="13">
        <v>20</v>
      </c>
      <c r="F438" s="13" t="s">
        <v>89</v>
      </c>
    </row>
    <row r="439" spans="1:6" ht="60" customHeight="1">
      <c r="A439" s="31">
        <f>SUBTOTAL(3,$B$3:B428)</f>
        <v>426</v>
      </c>
      <c r="B439" s="13" t="s">
        <v>3193</v>
      </c>
      <c r="C439" s="13" t="s">
        <v>99</v>
      </c>
      <c r="D439" s="13" t="s">
        <v>580</v>
      </c>
      <c r="E439" s="13">
        <v>20</v>
      </c>
      <c r="F439" s="13" t="s">
        <v>89</v>
      </c>
    </row>
    <row r="440" spans="1:6" ht="60" customHeight="1">
      <c r="A440" s="31">
        <f>SUBTOTAL(3,$B$3:B429)</f>
        <v>427</v>
      </c>
      <c r="B440" s="4" t="s">
        <v>2414</v>
      </c>
      <c r="C440" s="13" t="s">
        <v>2417</v>
      </c>
      <c r="D440" s="13" t="s">
        <v>2489</v>
      </c>
      <c r="E440" s="3">
        <v>20</v>
      </c>
      <c r="F440" s="3" t="s">
        <v>14</v>
      </c>
    </row>
    <row r="441" spans="1:6" ht="60" customHeight="1">
      <c r="A441" s="31">
        <f>SUBTOTAL(3,$B$3:B430)</f>
        <v>428</v>
      </c>
      <c r="B441" s="4" t="s">
        <v>2954</v>
      </c>
      <c r="C441" s="17" t="s">
        <v>3018</v>
      </c>
      <c r="D441" s="17" t="s">
        <v>3040</v>
      </c>
      <c r="E441" s="3">
        <v>20</v>
      </c>
      <c r="F441" s="3" t="s">
        <v>14</v>
      </c>
    </row>
    <row r="442" spans="1:6" ht="60" customHeight="1">
      <c r="A442" s="31">
        <f>SUBTOTAL(3,$B$3:B431)</f>
        <v>429</v>
      </c>
      <c r="B442" s="3" t="s">
        <v>849</v>
      </c>
      <c r="C442" s="10" t="s">
        <v>764</v>
      </c>
      <c r="D442" s="10" t="s">
        <v>941</v>
      </c>
      <c r="E442" s="18">
        <v>20</v>
      </c>
      <c r="F442" s="4" t="s">
        <v>14</v>
      </c>
    </row>
    <row r="443" spans="1:6" ht="60" customHeight="1">
      <c r="A443" s="31">
        <f>SUBTOTAL(3,$B$3:B432)</f>
        <v>430</v>
      </c>
      <c r="B443" s="3" t="s">
        <v>952</v>
      </c>
      <c r="C443" s="3" t="s">
        <v>979</v>
      </c>
      <c r="D443" s="3" t="s">
        <v>1041</v>
      </c>
      <c r="E443" s="28">
        <v>20</v>
      </c>
      <c r="F443" s="28" t="s">
        <v>89</v>
      </c>
    </row>
    <row r="444" spans="1:6" ht="60" customHeight="1">
      <c r="A444" s="31">
        <f>SUBTOTAL(3,$B$3:B433)</f>
        <v>431</v>
      </c>
      <c r="B444" s="3" t="s">
        <v>952</v>
      </c>
      <c r="C444" s="3" t="s">
        <v>958</v>
      </c>
      <c r="D444" s="3" t="s">
        <v>1042</v>
      </c>
      <c r="E444" s="28">
        <v>20</v>
      </c>
      <c r="F444" s="28" t="s">
        <v>89</v>
      </c>
    </row>
    <row r="445" spans="1:6" ht="60" customHeight="1">
      <c r="A445" s="31">
        <f>SUBTOTAL(3,$B$3:B434)</f>
        <v>432</v>
      </c>
      <c r="B445" s="3" t="s">
        <v>952</v>
      </c>
      <c r="C445" s="3" t="s">
        <v>1043</v>
      </c>
      <c r="D445" s="28" t="s">
        <v>1044</v>
      </c>
      <c r="E445" s="28">
        <v>20</v>
      </c>
      <c r="F445" s="28" t="s">
        <v>89</v>
      </c>
    </row>
    <row r="446" spans="1:6" ht="60" customHeight="1">
      <c r="A446" s="31">
        <f>SUBTOTAL(3,$B$3:B435)</f>
        <v>433</v>
      </c>
      <c r="B446" s="3" t="s">
        <v>1386</v>
      </c>
      <c r="C446" s="17" t="s">
        <v>1399</v>
      </c>
      <c r="D446" s="13" t="s">
        <v>1434</v>
      </c>
      <c r="E446" s="3">
        <v>19.5</v>
      </c>
      <c r="F446" s="18" t="s">
        <v>14</v>
      </c>
    </row>
    <row r="447" spans="1:6" ht="60" customHeight="1">
      <c r="A447" s="31">
        <f>SUBTOTAL(3,$B$3:B436)</f>
        <v>434</v>
      </c>
      <c r="B447" s="4" t="s">
        <v>1772</v>
      </c>
      <c r="C447" s="15" t="s">
        <v>1781</v>
      </c>
      <c r="D447" s="18" t="s">
        <v>1970</v>
      </c>
      <c r="E447" s="3">
        <v>19</v>
      </c>
      <c r="F447" s="3" t="s">
        <v>89</v>
      </c>
    </row>
    <row r="448" spans="1:6" ht="60" customHeight="1">
      <c r="A448" s="31">
        <f>SUBTOTAL(3,$B$3:B437)</f>
        <v>435</v>
      </c>
      <c r="B448" s="4" t="s">
        <v>1772</v>
      </c>
      <c r="C448" s="15" t="s">
        <v>1777</v>
      </c>
      <c r="D448" s="17" t="s">
        <v>1971</v>
      </c>
      <c r="E448" s="3">
        <v>19</v>
      </c>
      <c r="F448" s="3" t="s">
        <v>89</v>
      </c>
    </row>
    <row r="449" spans="1:6" ht="60" customHeight="1">
      <c r="A449" s="31">
        <f>SUBTOTAL(3,$B$3:B438)</f>
        <v>436</v>
      </c>
      <c r="B449" s="13" t="s">
        <v>3193</v>
      </c>
      <c r="C449" s="13" t="s">
        <v>143</v>
      </c>
      <c r="D449" s="13" t="s">
        <v>585</v>
      </c>
      <c r="E449" s="13">
        <v>19</v>
      </c>
      <c r="F449" s="13" t="s">
        <v>89</v>
      </c>
    </row>
    <row r="450" spans="1:6" ht="60" customHeight="1">
      <c r="A450" s="31">
        <f>SUBTOTAL(3,$B$3:B439)</f>
        <v>437</v>
      </c>
      <c r="B450" s="13" t="s">
        <v>3193</v>
      </c>
      <c r="C450" s="13" t="s">
        <v>120</v>
      </c>
      <c r="D450" s="13" t="s">
        <v>583</v>
      </c>
      <c r="E450" s="13">
        <v>19</v>
      </c>
      <c r="F450" s="13" t="s">
        <v>89</v>
      </c>
    </row>
    <row r="451" spans="1:6" ht="60" customHeight="1">
      <c r="A451" s="31">
        <f>SUBTOTAL(3,$B$3:B440)</f>
        <v>438</v>
      </c>
      <c r="B451" s="13" t="s">
        <v>3193</v>
      </c>
      <c r="C451" s="13" t="s">
        <v>127</v>
      </c>
      <c r="D451" s="13" t="s">
        <v>584</v>
      </c>
      <c r="E451" s="13">
        <v>19</v>
      </c>
      <c r="F451" s="13" t="s">
        <v>89</v>
      </c>
    </row>
    <row r="452" spans="1:6" ht="60" customHeight="1">
      <c r="A452" s="31">
        <f>SUBTOTAL(3,$B$3:B441)</f>
        <v>439</v>
      </c>
      <c r="B452" s="13" t="s">
        <v>3193</v>
      </c>
      <c r="C452" s="13" t="s">
        <v>371</v>
      </c>
      <c r="D452" s="13" t="s">
        <v>586</v>
      </c>
      <c r="E452" s="13">
        <v>19</v>
      </c>
      <c r="F452" s="13" t="s">
        <v>89</v>
      </c>
    </row>
    <row r="453" spans="1:6" ht="60" customHeight="1">
      <c r="A453" s="31">
        <f>SUBTOTAL(3,$B$3:B442)</f>
        <v>440</v>
      </c>
      <c r="B453" s="13" t="s">
        <v>3193</v>
      </c>
      <c r="C453" s="13" t="s">
        <v>99</v>
      </c>
      <c r="D453" s="13" t="s">
        <v>587</v>
      </c>
      <c r="E453" s="13">
        <v>19</v>
      </c>
      <c r="F453" s="13" t="s">
        <v>89</v>
      </c>
    </row>
    <row r="454" spans="1:6" ht="60" customHeight="1">
      <c r="A454" s="31">
        <f>SUBTOTAL(3,$B$3:B443)</f>
        <v>441</v>
      </c>
      <c r="B454" s="4" t="s">
        <v>1059</v>
      </c>
      <c r="C454" s="15" t="s">
        <v>1060</v>
      </c>
      <c r="D454" s="28" t="s">
        <v>1102</v>
      </c>
      <c r="E454" s="3">
        <v>19</v>
      </c>
      <c r="F454" s="3" t="s">
        <v>14</v>
      </c>
    </row>
    <row r="455" spans="1:6" ht="60" customHeight="1">
      <c r="A455" s="31">
        <f>SUBTOTAL(3,$B$3:B444)</f>
        <v>442</v>
      </c>
      <c r="B455" s="4" t="s">
        <v>625</v>
      </c>
      <c r="C455" s="3" t="s">
        <v>631</v>
      </c>
      <c r="D455" s="3" t="s">
        <v>660</v>
      </c>
      <c r="E455" s="3">
        <v>19</v>
      </c>
      <c r="F455" s="3" t="s">
        <v>14</v>
      </c>
    </row>
    <row r="456" spans="1:6" ht="60" customHeight="1">
      <c r="A456" s="31">
        <f>SUBTOTAL(3,$B$3:B445)</f>
        <v>443</v>
      </c>
      <c r="B456" s="4" t="s">
        <v>2800</v>
      </c>
      <c r="C456" s="22" t="s">
        <v>2813</v>
      </c>
      <c r="D456" s="22" t="s">
        <v>2939</v>
      </c>
      <c r="E456" s="29">
        <v>19</v>
      </c>
      <c r="F456" s="29" t="s">
        <v>14</v>
      </c>
    </row>
    <row r="457" spans="1:6" ht="60" customHeight="1">
      <c r="A457" s="31">
        <f>SUBTOTAL(3,$B$3:B446)</f>
        <v>444</v>
      </c>
      <c r="B457" s="3" t="s">
        <v>2046</v>
      </c>
      <c r="C457" s="10" t="s">
        <v>2049</v>
      </c>
      <c r="D457" s="10" t="s">
        <v>2186</v>
      </c>
      <c r="E457" s="3">
        <v>19</v>
      </c>
      <c r="F457" s="3" t="s">
        <v>89</v>
      </c>
    </row>
    <row r="458" spans="1:6" ht="60" customHeight="1">
      <c r="A458" s="31">
        <f>SUBTOTAL(3,$B$3:B447)</f>
        <v>445</v>
      </c>
      <c r="B458" s="4" t="s">
        <v>2954</v>
      </c>
      <c r="C458" s="4" t="s">
        <v>3035</v>
      </c>
      <c r="D458" s="18" t="s">
        <v>3041</v>
      </c>
      <c r="E458" s="3">
        <v>19</v>
      </c>
      <c r="F458" s="3" t="s">
        <v>14</v>
      </c>
    </row>
    <row r="459" spans="1:6" ht="60" customHeight="1">
      <c r="A459" s="31">
        <f>SUBTOTAL(3,$B$3:B448)</f>
        <v>446</v>
      </c>
      <c r="B459" s="3" t="s">
        <v>849</v>
      </c>
      <c r="C459" s="10" t="s">
        <v>777</v>
      </c>
      <c r="D459" s="10" t="s">
        <v>942</v>
      </c>
      <c r="E459" s="18">
        <v>19</v>
      </c>
      <c r="F459" s="4" t="s">
        <v>14</v>
      </c>
    </row>
    <row r="460" spans="1:6" ht="60" customHeight="1">
      <c r="A460" s="31">
        <f>SUBTOTAL(3,$B$3:B449)</f>
        <v>447</v>
      </c>
      <c r="B460" s="3" t="s">
        <v>849</v>
      </c>
      <c r="C460" s="10" t="s">
        <v>764</v>
      </c>
      <c r="D460" s="10" t="s">
        <v>943</v>
      </c>
      <c r="E460" s="18">
        <v>19</v>
      </c>
      <c r="F460" s="4" t="s">
        <v>14</v>
      </c>
    </row>
    <row r="461" spans="1:6" ht="60" customHeight="1">
      <c r="A461" s="31">
        <f>SUBTOTAL(3,$B$3:B450)</f>
        <v>448</v>
      </c>
      <c r="B461" s="3" t="s">
        <v>849</v>
      </c>
      <c r="C461" s="10" t="s">
        <v>764</v>
      </c>
      <c r="D461" s="10" t="s">
        <v>944</v>
      </c>
      <c r="E461" s="18">
        <v>19</v>
      </c>
      <c r="F461" s="4" t="s">
        <v>14</v>
      </c>
    </row>
    <row r="462" spans="1:6" ht="60" customHeight="1">
      <c r="A462" s="31">
        <f>SUBTOTAL(3,$B$3:B451)</f>
        <v>449</v>
      </c>
      <c r="B462" s="4" t="s">
        <v>1984</v>
      </c>
      <c r="C462" s="13" t="s">
        <v>1985</v>
      </c>
      <c r="D462" s="13" t="s">
        <v>2040</v>
      </c>
      <c r="E462" s="3">
        <v>19</v>
      </c>
      <c r="F462" s="3" t="s">
        <v>89</v>
      </c>
    </row>
    <row r="463" spans="1:6" ht="60" customHeight="1">
      <c r="A463" s="31">
        <f>SUBTOTAL(3,$B$3:B452)</f>
        <v>450</v>
      </c>
      <c r="B463" s="4" t="s">
        <v>1531</v>
      </c>
      <c r="C463" s="3" t="s">
        <v>1537</v>
      </c>
      <c r="D463" s="28" t="s">
        <v>1570</v>
      </c>
      <c r="E463" s="3">
        <v>19</v>
      </c>
      <c r="F463" s="3" t="s">
        <v>89</v>
      </c>
    </row>
    <row r="464" spans="1:6" ht="60" customHeight="1">
      <c r="A464" s="31">
        <f>SUBTOTAL(3,$B$3:B453)</f>
        <v>451</v>
      </c>
      <c r="B464" s="3" t="s">
        <v>952</v>
      </c>
      <c r="C464" s="28" t="s">
        <v>973</v>
      </c>
      <c r="D464" s="3" t="s">
        <v>1045</v>
      </c>
      <c r="E464" s="28">
        <v>19</v>
      </c>
      <c r="F464" s="28" t="s">
        <v>89</v>
      </c>
    </row>
    <row r="465" spans="1:6" ht="60" customHeight="1">
      <c r="A465" s="31">
        <f>SUBTOTAL(3,$B$3:B454)</f>
        <v>452</v>
      </c>
      <c r="B465" s="4" t="s">
        <v>1289</v>
      </c>
      <c r="C465" s="16" t="s">
        <v>1305</v>
      </c>
      <c r="D465" s="16" t="s">
        <v>1383</v>
      </c>
      <c r="E465" s="3">
        <v>19</v>
      </c>
      <c r="F465" s="3" t="s">
        <v>14</v>
      </c>
    </row>
    <row r="466" spans="1:6" ht="60" customHeight="1">
      <c r="A466" s="31">
        <f>SUBTOTAL(3,$B$3:B455)</f>
        <v>453</v>
      </c>
      <c r="B466" s="4" t="s">
        <v>1772</v>
      </c>
      <c r="C466" s="15" t="s">
        <v>1781</v>
      </c>
      <c r="D466" s="18" t="s">
        <v>1972</v>
      </c>
      <c r="E466" s="3">
        <v>18</v>
      </c>
      <c r="F466" s="3" t="s">
        <v>89</v>
      </c>
    </row>
    <row r="467" spans="1:6" ht="60" customHeight="1">
      <c r="A467" s="31">
        <f>SUBTOTAL(3,$B$3:B456)</f>
        <v>454</v>
      </c>
      <c r="B467" s="4" t="s">
        <v>2364</v>
      </c>
      <c r="C467" s="4" t="s">
        <v>2377</v>
      </c>
      <c r="D467" s="3" t="s">
        <v>2412</v>
      </c>
      <c r="E467" s="3">
        <v>18</v>
      </c>
      <c r="F467" s="4" t="s">
        <v>89</v>
      </c>
    </row>
    <row r="468" spans="1:6" ht="60" customHeight="1">
      <c r="A468" s="31">
        <f>SUBTOTAL(3,$B$3:B457)</f>
        <v>455</v>
      </c>
      <c r="B468" s="4" t="s">
        <v>2364</v>
      </c>
      <c r="C468" s="4" t="s">
        <v>2383</v>
      </c>
      <c r="D468" s="3" t="s">
        <v>2413</v>
      </c>
      <c r="E468" s="3">
        <v>18</v>
      </c>
      <c r="F468" s="4" t="s">
        <v>89</v>
      </c>
    </row>
    <row r="469" spans="1:6" ht="60" customHeight="1">
      <c r="A469" s="31">
        <f>SUBTOTAL(3,$B$3:B458)</f>
        <v>456</v>
      </c>
      <c r="B469" s="13" t="s">
        <v>3193</v>
      </c>
      <c r="C469" s="13" t="s">
        <v>202</v>
      </c>
      <c r="D469" s="13" t="s">
        <v>589</v>
      </c>
      <c r="E469" s="13">
        <v>18</v>
      </c>
      <c r="F469" s="13" t="s">
        <v>89</v>
      </c>
    </row>
    <row r="470" spans="1:6" ht="60" customHeight="1">
      <c r="A470" s="31">
        <f>SUBTOTAL(3,$B$3:B459)</f>
        <v>457</v>
      </c>
      <c r="B470" s="13" t="s">
        <v>3193</v>
      </c>
      <c r="C470" s="13" t="s">
        <v>94</v>
      </c>
      <c r="D470" s="13" t="s">
        <v>591</v>
      </c>
      <c r="E470" s="13">
        <v>18</v>
      </c>
      <c r="F470" s="13" t="s">
        <v>89</v>
      </c>
    </row>
    <row r="471" spans="1:6" ht="60" customHeight="1">
      <c r="A471" s="31">
        <f>SUBTOTAL(3,$B$3:B460)</f>
        <v>458</v>
      </c>
      <c r="B471" s="13" t="s">
        <v>3193</v>
      </c>
      <c r="C471" s="13" t="s">
        <v>380</v>
      </c>
      <c r="D471" s="13" t="s">
        <v>588</v>
      </c>
      <c r="E471" s="13">
        <v>18</v>
      </c>
      <c r="F471" s="13" t="s">
        <v>89</v>
      </c>
    </row>
    <row r="472" spans="1:6" ht="60" customHeight="1">
      <c r="A472" s="31">
        <f>SUBTOTAL(3,$B$3:B461)</f>
        <v>459</v>
      </c>
      <c r="B472" s="13" t="s">
        <v>3193</v>
      </c>
      <c r="C472" s="13" t="s">
        <v>120</v>
      </c>
      <c r="D472" s="13" t="s">
        <v>590</v>
      </c>
      <c r="E472" s="13">
        <v>18</v>
      </c>
      <c r="F472" s="13" t="s">
        <v>89</v>
      </c>
    </row>
    <row r="473" spans="1:6" ht="60" customHeight="1">
      <c r="A473" s="31">
        <f>SUBTOTAL(3,$B$3:B462)</f>
        <v>460</v>
      </c>
      <c r="B473" s="13" t="s">
        <v>3193</v>
      </c>
      <c r="C473" s="13" t="s">
        <v>99</v>
      </c>
      <c r="D473" s="13" t="s">
        <v>592</v>
      </c>
      <c r="E473" s="13">
        <v>18</v>
      </c>
      <c r="F473" s="13" t="s">
        <v>89</v>
      </c>
    </row>
    <row r="474" spans="1:6" ht="60" customHeight="1">
      <c r="A474" s="31">
        <f>SUBTOTAL(3,$B$3:B463)</f>
        <v>461</v>
      </c>
      <c r="B474" s="19" t="s">
        <v>707</v>
      </c>
      <c r="C474" s="17" t="s">
        <v>744</v>
      </c>
      <c r="D474" s="17" t="s">
        <v>762</v>
      </c>
      <c r="E474" s="3">
        <v>18</v>
      </c>
      <c r="F474" s="3" t="s">
        <v>14</v>
      </c>
    </row>
    <row r="475" spans="1:6" ht="60" customHeight="1">
      <c r="A475" s="31">
        <f>SUBTOTAL(3,$B$3:B464)</f>
        <v>462</v>
      </c>
      <c r="B475" s="4" t="s">
        <v>2800</v>
      </c>
      <c r="C475" s="16" t="s">
        <v>2940</v>
      </c>
      <c r="D475" s="16" t="s">
        <v>2941</v>
      </c>
      <c r="E475" s="29">
        <v>18</v>
      </c>
      <c r="F475" s="29" t="s">
        <v>14</v>
      </c>
    </row>
    <row r="476" spans="1:6" ht="60" customHeight="1">
      <c r="A476" s="31">
        <f>SUBTOTAL(3,$B$3:B465)</f>
        <v>463</v>
      </c>
      <c r="B476" s="4" t="s">
        <v>2800</v>
      </c>
      <c r="C476" s="22" t="s">
        <v>2902</v>
      </c>
      <c r="D476" s="22" t="s">
        <v>2942</v>
      </c>
      <c r="E476" s="29">
        <v>18</v>
      </c>
      <c r="F476" s="29" t="s">
        <v>14</v>
      </c>
    </row>
    <row r="477" spans="1:6" ht="60" customHeight="1">
      <c r="A477" s="31">
        <f>SUBTOTAL(3,$B$3:B466)</f>
        <v>464</v>
      </c>
      <c r="B477" s="3" t="s">
        <v>2046</v>
      </c>
      <c r="C477" s="10" t="s">
        <v>2049</v>
      </c>
      <c r="D477" s="10" t="s">
        <v>2187</v>
      </c>
      <c r="E477" s="3">
        <v>18</v>
      </c>
      <c r="F477" s="3" t="s">
        <v>89</v>
      </c>
    </row>
    <row r="478" spans="1:6" ht="60" customHeight="1">
      <c r="A478" s="31">
        <f>SUBTOTAL(3,$B$3:B467)</f>
        <v>465</v>
      </c>
      <c r="B478" s="3" t="s">
        <v>2046</v>
      </c>
      <c r="C478" s="10" t="s">
        <v>2082</v>
      </c>
      <c r="D478" s="10" t="s">
        <v>2188</v>
      </c>
      <c r="E478" s="3">
        <v>18</v>
      </c>
      <c r="F478" s="3" t="s">
        <v>89</v>
      </c>
    </row>
    <row r="479" spans="1:6" ht="60" customHeight="1">
      <c r="A479" s="31">
        <f>SUBTOTAL(3,$B$3:B468)</f>
        <v>466</v>
      </c>
      <c r="B479" s="4" t="s">
        <v>2954</v>
      </c>
      <c r="C479" s="17" t="s">
        <v>3018</v>
      </c>
      <c r="D479" s="17" t="s">
        <v>3042</v>
      </c>
      <c r="E479" s="3">
        <v>18</v>
      </c>
      <c r="F479" s="3" t="s">
        <v>14</v>
      </c>
    </row>
    <row r="480" spans="1:6" ht="60" customHeight="1">
      <c r="A480" s="31">
        <f>SUBTOTAL(3,$B$3:B469)</f>
        <v>467</v>
      </c>
      <c r="B480" s="4" t="s">
        <v>2954</v>
      </c>
      <c r="C480" s="16" t="s">
        <v>3038</v>
      </c>
      <c r="D480" s="3" t="s">
        <v>3043</v>
      </c>
      <c r="E480" s="3">
        <v>18</v>
      </c>
      <c r="F480" s="3" t="s">
        <v>14</v>
      </c>
    </row>
    <row r="481" spans="1:6" ht="60" customHeight="1">
      <c r="A481" s="31">
        <f>SUBTOTAL(3,$B$3:B470)</f>
        <v>468</v>
      </c>
      <c r="B481" s="4" t="s">
        <v>3116</v>
      </c>
      <c r="C481" s="4" t="s">
        <v>3173</v>
      </c>
      <c r="D481" s="13" t="s">
        <v>3174</v>
      </c>
      <c r="E481" s="13">
        <v>18</v>
      </c>
      <c r="F481" s="4" t="s">
        <v>14</v>
      </c>
    </row>
    <row r="482" spans="1:6" ht="60" customHeight="1">
      <c r="A482" s="31">
        <f>SUBTOTAL(3,$B$3:B471)</f>
        <v>469</v>
      </c>
      <c r="B482" s="4" t="s">
        <v>1289</v>
      </c>
      <c r="C482" s="3" t="s">
        <v>1290</v>
      </c>
      <c r="D482" s="18" t="s">
        <v>1384</v>
      </c>
      <c r="E482" s="3">
        <v>18</v>
      </c>
      <c r="F482" s="3" t="s">
        <v>14</v>
      </c>
    </row>
    <row r="483" spans="1:6" ht="60" customHeight="1">
      <c r="A483" s="31">
        <f>SUBTOTAL(3,$B$3:B472)</f>
        <v>470</v>
      </c>
      <c r="B483" s="13" t="s">
        <v>3193</v>
      </c>
      <c r="C483" s="13" t="s">
        <v>227</v>
      </c>
      <c r="D483" s="13" t="s">
        <v>593</v>
      </c>
      <c r="E483" s="13">
        <v>17.5</v>
      </c>
      <c r="F483" s="13" t="s">
        <v>89</v>
      </c>
    </row>
    <row r="484" spans="1:6" ht="60" customHeight="1">
      <c r="A484" s="31">
        <f>SUBTOTAL(3,$B$3:B473)</f>
        <v>471</v>
      </c>
      <c r="B484" s="4" t="s">
        <v>1772</v>
      </c>
      <c r="C484" s="15" t="s">
        <v>1777</v>
      </c>
      <c r="D484" s="3" t="s">
        <v>1973</v>
      </c>
      <c r="E484" s="3">
        <v>17</v>
      </c>
      <c r="F484" s="3" t="s">
        <v>89</v>
      </c>
    </row>
    <row r="485" spans="1:6" ht="60" customHeight="1">
      <c r="A485" s="31">
        <f>SUBTOTAL(3,$B$3:B474)</f>
        <v>472</v>
      </c>
      <c r="B485" s="13" t="s">
        <v>3193</v>
      </c>
      <c r="C485" s="13" t="s">
        <v>182</v>
      </c>
      <c r="D485" s="13" t="s">
        <v>595</v>
      </c>
      <c r="E485" s="13">
        <v>17</v>
      </c>
      <c r="F485" s="13" t="s">
        <v>89</v>
      </c>
    </row>
    <row r="486" spans="1:6" ht="60" customHeight="1">
      <c r="A486" s="31">
        <f>SUBTOTAL(3,$B$3:B475)</f>
        <v>473</v>
      </c>
      <c r="B486" s="13" t="s">
        <v>3193</v>
      </c>
      <c r="C486" s="13" t="s">
        <v>94</v>
      </c>
      <c r="D486" s="13" t="s">
        <v>598</v>
      </c>
      <c r="E486" s="13">
        <v>17</v>
      </c>
      <c r="F486" s="13" t="s">
        <v>89</v>
      </c>
    </row>
    <row r="487" spans="1:6" ht="60" customHeight="1">
      <c r="A487" s="31">
        <f>SUBTOTAL(3,$B$3:B476)</f>
        <v>474</v>
      </c>
      <c r="B487" s="13" t="s">
        <v>3193</v>
      </c>
      <c r="C487" s="13" t="s">
        <v>143</v>
      </c>
      <c r="D487" s="13" t="s">
        <v>599</v>
      </c>
      <c r="E487" s="13">
        <v>17</v>
      </c>
      <c r="F487" s="13" t="s">
        <v>89</v>
      </c>
    </row>
    <row r="488" spans="1:6" ht="60" customHeight="1">
      <c r="A488" s="31">
        <f>SUBTOTAL(3,$B$3:B477)</f>
        <v>475</v>
      </c>
      <c r="B488" s="13" t="s">
        <v>3193</v>
      </c>
      <c r="C488" s="13" t="s">
        <v>596</v>
      </c>
      <c r="D488" s="13" t="s">
        <v>597</v>
      </c>
      <c r="E488" s="13">
        <v>17</v>
      </c>
      <c r="F488" s="13" t="s">
        <v>89</v>
      </c>
    </row>
    <row r="489" spans="1:6" ht="60" customHeight="1">
      <c r="A489" s="31">
        <f>SUBTOTAL(3,$B$3:B478)</f>
        <v>476</v>
      </c>
      <c r="B489" s="13" t="s">
        <v>3193</v>
      </c>
      <c r="C489" s="13" t="s">
        <v>120</v>
      </c>
      <c r="D489" s="13" t="s">
        <v>594</v>
      </c>
      <c r="E489" s="13">
        <v>17</v>
      </c>
      <c r="F489" s="13" t="s">
        <v>89</v>
      </c>
    </row>
    <row r="490" spans="1:6" ht="60" customHeight="1">
      <c r="A490" s="31">
        <f>SUBTOTAL(3,$B$3:B479)</f>
        <v>477</v>
      </c>
      <c r="B490" s="4" t="s">
        <v>2800</v>
      </c>
      <c r="C490" s="22" t="s">
        <v>2818</v>
      </c>
      <c r="D490" s="22" t="s">
        <v>2943</v>
      </c>
      <c r="E490" s="29">
        <v>17</v>
      </c>
      <c r="F490" s="29" t="s">
        <v>14</v>
      </c>
    </row>
    <row r="491" spans="1:6" ht="60" customHeight="1">
      <c r="A491" s="31">
        <f>SUBTOTAL(3,$B$3:B480)</f>
        <v>478</v>
      </c>
      <c r="B491" s="3" t="s">
        <v>849</v>
      </c>
      <c r="C491" s="10" t="s">
        <v>772</v>
      </c>
      <c r="D491" s="10" t="s">
        <v>945</v>
      </c>
      <c r="E491" s="18">
        <v>17</v>
      </c>
      <c r="F491" s="4" t="s">
        <v>14</v>
      </c>
    </row>
    <row r="492" spans="1:6" ht="60" customHeight="1">
      <c r="A492" s="31">
        <f>SUBTOTAL(3,$B$3:B481)</f>
        <v>479</v>
      </c>
      <c r="B492" s="3" t="s">
        <v>849</v>
      </c>
      <c r="C492" s="10" t="s">
        <v>769</v>
      </c>
      <c r="D492" s="10" t="s">
        <v>946</v>
      </c>
      <c r="E492" s="18">
        <v>17</v>
      </c>
      <c r="F492" s="4" t="s">
        <v>14</v>
      </c>
    </row>
    <row r="493" spans="1:6" ht="60" customHeight="1">
      <c r="A493" s="31">
        <f>SUBTOTAL(3,$B$3:B482)</f>
        <v>480</v>
      </c>
      <c r="B493" s="13" t="s">
        <v>3193</v>
      </c>
      <c r="C493" s="13" t="s">
        <v>227</v>
      </c>
      <c r="D493" s="13" t="s">
        <v>600</v>
      </c>
      <c r="E493" s="13">
        <v>16.5</v>
      </c>
      <c r="F493" s="13" t="s">
        <v>89</v>
      </c>
    </row>
    <row r="494" spans="1:6" ht="60" customHeight="1">
      <c r="A494" s="31">
        <f>SUBTOTAL(3,$B$3:B483)</f>
        <v>481</v>
      </c>
      <c r="B494" s="14" t="s">
        <v>2543</v>
      </c>
      <c r="C494" s="10" t="s">
        <v>2618</v>
      </c>
      <c r="D494" s="10" t="s">
        <v>2619</v>
      </c>
      <c r="E494" s="18">
        <v>16</v>
      </c>
      <c r="F494" s="11" t="s">
        <v>14</v>
      </c>
    </row>
    <row r="495" spans="1:6" ht="60" customHeight="1">
      <c r="A495" s="31">
        <f>SUBTOTAL(3,$B$3:B484)</f>
        <v>482</v>
      </c>
      <c r="B495" s="13" t="s">
        <v>3193</v>
      </c>
      <c r="C495" s="13" t="s">
        <v>601</v>
      </c>
      <c r="D495" s="13" t="s">
        <v>602</v>
      </c>
      <c r="E495" s="13">
        <v>16</v>
      </c>
      <c r="F495" s="13" t="s">
        <v>89</v>
      </c>
    </row>
    <row r="496" spans="1:6" ht="60" customHeight="1">
      <c r="A496" s="31">
        <f>SUBTOTAL(3,$B$3:B485)</f>
        <v>483</v>
      </c>
      <c r="B496" s="4" t="s">
        <v>704</v>
      </c>
      <c r="C496" s="4" t="s">
        <v>84</v>
      </c>
      <c r="D496" s="18" t="s">
        <v>85</v>
      </c>
      <c r="E496" s="4" t="s">
        <v>86</v>
      </c>
      <c r="F496" s="4" t="s">
        <v>14</v>
      </c>
    </row>
    <row r="497" spans="1:6" ht="60" customHeight="1">
      <c r="A497" s="31">
        <f>SUBTOTAL(3,$B$3:B486)</f>
        <v>484</v>
      </c>
      <c r="B497" s="4" t="s">
        <v>1772</v>
      </c>
      <c r="C497" s="17" t="s">
        <v>1793</v>
      </c>
      <c r="D497" s="17" t="s">
        <v>1974</v>
      </c>
      <c r="E497" s="3">
        <v>15</v>
      </c>
      <c r="F497" s="3" t="s">
        <v>89</v>
      </c>
    </row>
    <row r="498" spans="1:6" ht="60" customHeight="1">
      <c r="A498" s="31">
        <f>SUBTOTAL(3,$B$3:B487)</f>
        <v>485</v>
      </c>
      <c r="B498" s="4" t="s">
        <v>1772</v>
      </c>
      <c r="C498" s="14" t="s">
        <v>1967</v>
      </c>
      <c r="D498" s="3" t="s">
        <v>1975</v>
      </c>
      <c r="E498" s="3">
        <v>15</v>
      </c>
      <c r="F498" s="3" t="s">
        <v>89</v>
      </c>
    </row>
    <row r="499" spans="1:6" ht="60" customHeight="1">
      <c r="A499" s="31">
        <f>SUBTOTAL(3,$B$3:B488)</f>
        <v>486</v>
      </c>
      <c r="B499" s="13" t="s">
        <v>3193</v>
      </c>
      <c r="C499" s="13" t="s">
        <v>342</v>
      </c>
      <c r="D499" s="13" t="s">
        <v>606</v>
      </c>
      <c r="E499" s="13">
        <v>15</v>
      </c>
      <c r="F499" s="13" t="s">
        <v>89</v>
      </c>
    </row>
    <row r="500" spans="1:6" ht="60" customHeight="1">
      <c r="A500" s="31">
        <f>SUBTOTAL(3,$B$3:B489)</f>
        <v>487</v>
      </c>
      <c r="B500" s="13" t="s">
        <v>3193</v>
      </c>
      <c r="C500" s="13" t="s">
        <v>603</v>
      </c>
      <c r="D500" s="13" t="s">
        <v>604</v>
      </c>
      <c r="E500" s="13">
        <v>15</v>
      </c>
      <c r="F500" s="13" t="s">
        <v>89</v>
      </c>
    </row>
    <row r="501" spans="1:6" ht="60" customHeight="1">
      <c r="A501" s="31">
        <f>SUBTOTAL(3,$B$3:B490)</f>
        <v>488</v>
      </c>
      <c r="B501" s="13" t="s">
        <v>3193</v>
      </c>
      <c r="C501" s="13" t="s">
        <v>503</v>
      </c>
      <c r="D501" s="13" t="s">
        <v>605</v>
      </c>
      <c r="E501" s="13">
        <v>15</v>
      </c>
      <c r="F501" s="13" t="s">
        <v>89</v>
      </c>
    </row>
    <row r="502" spans="1:6" ht="60" customHeight="1">
      <c r="A502" s="31">
        <f>SUBTOTAL(3,$B$3:B491)</f>
        <v>489</v>
      </c>
      <c r="B502" s="4" t="s">
        <v>2800</v>
      </c>
      <c r="C502" s="22" t="s">
        <v>2865</v>
      </c>
      <c r="D502" s="22" t="s">
        <v>2944</v>
      </c>
      <c r="E502" s="29">
        <v>15</v>
      </c>
      <c r="F502" s="29" t="s">
        <v>14</v>
      </c>
    </row>
    <row r="503" spans="1:6" ht="60" customHeight="1">
      <c r="A503" s="31">
        <f>SUBTOTAL(3,$B$3:B492)</f>
        <v>490</v>
      </c>
      <c r="B503" s="4" t="s">
        <v>1194</v>
      </c>
      <c r="C503" s="3" t="s">
        <v>1287</v>
      </c>
      <c r="D503" s="3" t="s">
        <v>1288</v>
      </c>
      <c r="E503" s="3">
        <v>15</v>
      </c>
      <c r="F503" s="3" t="s">
        <v>14</v>
      </c>
    </row>
    <row r="504" spans="1:6" ht="60" customHeight="1">
      <c r="A504" s="31">
        <f>SUBTOTAL(3,$B$3:B493)</f>
        <v>491</v>
      </c>
      <c r="B504" s="4" t="s">
        <v>2954</v>
      </c>
      <c r="C504" s="3" t="s">
        <v>3018</v>
      </c>
      <c r="D504" s="18" t="s">
        <v>3044</v>
      </c>
      <c r="E504" s="3">
        <v>15</v>
      </c>
      <c r="F504" s="3" t="s">
        <v>14</v>
      </c>
    </row>
    <row r="505" spans="1:6" ht="60" customHeight="1">
      <c r="A505" s="31">
        <f>SUBTOTAL(3,$B$3:B494)</f>
        <v>492</v>
      </c>
      <c r="B505" s="3" t="s">
        <v>952</v>
      </c>
      <c r="C505" s="28" t="s">
        <v>1046</v>
      </c>
      <c r="D505" s="28" t="s">
        <v>1047</v>
      </c>
      <c r="E505" s="28">
        <v>15</v>
      </c>
      <c r="F505" s="28" t="s">
        <v>89</v>
      </c>
    </row>
    <row r="506" spans="1:6" ht="60" customHeight="1">
      <c r="A506" s="31">
        <f>SUBTOTAL(3,$B$3:B495)</f>
        <v>493</v>
      </c>
      <c r="B506" s="4" t="s">
        <v>1984</v>
      </c>
      <c r="C506" s="13" t="s">
        <v>1985</v>
      </c>
      <c r="D506" s="13" t="s">
        <v>2041</v>
      </c>
      <c r="E506" s="3">
        <v>14.5</v>
      </c>
      <c r="F506" s="3" t="s">
        <v>89</v>
      </c>
    </row>
    <row r="507" spans="1:6" ht="60" customHeight="1">
      <c r="A507" s="31">
        <f>SUBTOTAL(3,$B$3:B496)</f>
        <v>494</v>
      </c>
      <c r="B507" s="4" t="s">
        <v>1772</v>
      </c>
      <c r="C507" s="15" t="s">
        <v>1777</v>
      </c>
      <c r="D507" s="3" t="s">
        <v>1976</v>
      </c>
      <c r="E507" s="3">
        <v>14</v>
      </c>
      <c r="F507" s="3" t="s">
        <v>89</v>
      </c>
    </row>
    <row r="508" spans="1:6" ht="60" customHeight="1">
      <c r="A508" s="31">
        <f>SUBTOTAL(3,$B$3:B497)</f>
        <v>495</v>
      </c>
      <c r="B508" s="4" t="s">
        <v>1772</v>
      </c>
      <c r="C508" s="17" t="s">
        <v>1793</v>
      </c>
      <c r="D508" s="3" t="s">
        <v>1977</v>
      </c>
      <c r="E508" s="3">
        <v>14</v>
      </c>
      <c r="F508" s="3" t="s">
        <v>89</v>
      </c>
    </row>
    <row r="509" spans="1:6" ht="60" customHeight="1">
      <c r="A509" s="31">
        <f>SUBTOTAL(3,$B$3:B498)</f>
        <v>496</v>
      </c>
      <c r="B509" s="13" t="s">
        <v>3193</v>
      </c>
      <c r="C509" s="13" t="s">
        <v>202</v>
      </c>
      <c r="D509" s="13" t="s">
        <v>608</v>
      </c>
      <c r="E509" s="13">
        <v>14</v>
      </c>
      <c r="F509" s="13" t="s">
        <v>89</v>
      </c>
    </row>
    <row r="510" spans="1:6" ht="60" customHeight="1">
      <c r="A510" s="31">
        <f>SUBTOTAL(3,$B$3:B499)</f>
        <v>497</v>
      </c>
      <c r="B510" s="13" t="s">
        <v>3193</v>
      </c>
      <c r="C510" s="13" t="s">
        <v>571</v>
      </c>
      <c r="D510" s="13" t="s">
        <v>609</v>
      </c>
      <c r="E510" s="13">
        <v>14</v>
      </c>
      <c r="F510" s="13" t="s">
        <v>89</v>
      </c>
    </row>
    <row r="511" spans="1:6" ht="60" customHeight="1">
      <c r="A511" s="31">
        <f>SUBTOTAL(3,$B$3:B500)</f>
        <v>498</v>
      </c>
      <c r="B511" s="13" t="s">
        <v>3193</v>
      </c>
      <c r="C511" s="13" t="s">
        <v>150</v>
      </c>
      <c r="D511" s="13" t="s">
        <v>607</v>
      </c>
      <c r="E511" s="13">
        <v>14</v>
      </c>
      <c r="F511" s="13" t="s">
        <v>89</v>
      </c>
    </row>
    <row r="512" spans="1:6" ht="60" customHeight="1">
      <c r="A512" s="31">
        <f>SUBTOTAL(3,$B$3:B501)</f>
        <v>499</v>
      </c>
      <c r="B512" s="4" t="s">
        <v>625</v>
      </c>
      <c r="C512" s="15" t="s">
        <v>657</v>
      </c>
      <c r="D512" s="15" t="s">
        <v>661</v>
      </c>
      <c r="E512" s="3">
        <v>14</v>
      </c>
      <c r="F512" s="3" t="s">
        <v>14</v>
      </c>
    </row>
    <row r="513" spans="1:6" ht="60" customHeight="1">
      <c r="A513" s="31">
        <f>SUBTOTAL(3,$B$3:B502)</f>
        <v>500</v>
      </c>
      <c r="B513" s="4" t="s">
        <v>2800</v>
      </c>
      <c r="C513" s="22" t="s">
        <v>2865</v>
      </c>
      <c r="D513" s="22" t="s">
        <v>2945</v>
      </c>
      <c r="E513" s="29">
        <v>14</v>
      </c>
      <c r="F513" s="29" t="s">
        <v>14</v>
      </c>
    </row>
    <row r="514" spans="1:6" ht="60" customHeight="1">
      <c r="A514" s="31">
        <f>SUBTOTAL(3,$B$3:B503)</f>
        <v>501</v>
      </c>
      <c r="B514" s="4" t="s">
        <v>2800</v>
      </c>
      <c r="C514" s="22" t="s">
        <v>1435</v>
      </c>
      <c r="D514" s="22" t="s">
        <v>2946</v>
      </c>
      <c r="E514" s="29">
        <v>14</v>
      </c>
      <c r="F514" s="29" t="s">
        <v>14</v>
      </c>
    </row>
    <row r="515" spans="1:6" ht="60" customHeight="1">
      <c r="A515" s="31">
        <f>SUBTOTAL(3,$B$3:B504)</f>
        <v>502</v>
      </c>
      <c r="B515" s="4" t="s">
        <v>2800</v>
      </c>
      <c r="C515" s="22" t="s">
        <v>2890</v>
      </c>
      <c r="D515" s="22" t="s">
        <v>2947</v>
      </c>
      <c r="E515" s="29">
        <v>14</v>
      </c>
      <c r="F515" s="29" t="s">
        <v>14</v>
      </c>
    </row>
    <row r="516" spans="1:6" ht="60" customHeight="1">
      <c r="A516" s="31">
        <f>SUBTOTAL(3,$B$3:B505)</f>
        <v>503</v>
      </c>
      <c r="B516" s="3" t="s">
        <v>849</v>
      </c>
      <c r="C516" s="10" t="s">
        <v>772</v>
      </c>
      <c r="D516" s="10" t="s">
        <v>947</v>
      </c>
      <c r="E516" s="18">
        <v>14</v>
      </c>
      <c r="F516" s="4" t="s">
        <v>14</v>
      </c>
    </row>
    <row r="517" spans="1:6" ht="60" customHeight="1">
      <c r="A517" s="31">
        <f>SUBTOTAL(3,$B$3:B506)</f>
        <v>504</v>
      </c>
      <c r="B517" s="3" t="s">
        <v>849</v>
      </c>
      <c r="C517" s="10" t="s">
        <v>899</v>
      </c>
      <c r="D517" s="10" t="s">
        <v>948</v>
      </c>
      <c r="E517" s="18">
        <v>14</v>
      </c>
      <c r="F517" s="4" t="s">
        <v>14</v>
      </c>
    </row>
    <row r="518" spans="1:6" ht="60" customHeight="1">
      <c r="A518" s="31">
        <f>SUBTOTAL(3,$B$3:B507)</f>
        <v>505</v>
      </c>
      <c r="B518" s="4" t="s">
        <v>1984</v>
      </c>
      <c r="C518" s="13" t="s">
        <v>1997</v>
      </c>
      <c r="D518" s="13" t="s">
        <v>2042</v>
      </c>
      <c r="E518" s="3">
        <v>14</v>
      </c>
      <c r="F518" s="3" t="s">
        <v>89</v>
      </c>
    </row>
    <row r="519" spans="1:6" ht="60" customHeight="1">
      <c r="A519" s="31">
        <f>SUBTOTAL(3,$B$3:B508)</f>
        <v>506</v>
      </c>
      <c r="B519" s="3" t="s">
        <v>952</v>
      </c>
      <c r="C519" s="3" t="s">
        <v>979</v>
      </c>
      <c r="D519" s="3" t="s">
        <v>1048</v>
      </c>
      <c r="E519" s="28">
        <v>14</v>
      </c>
      <c r="F519" s="28" t="s">
        <v>89</v>
      </c>
    </row>
    <row r="520" spans="1:6" ht="60" customHeight="1">
      <c r="A520" s="31">
        <f>SUBTOTAL(3,$B$3:B509)</f>
        <v>507</v>
      </c>
      <c r="B520" s="3" t="s">
        <v>952</v>
      </c>
      <c r="C520" s="28" t="s">
        <v>1049</v>
      </c>
      <c r="D520" s="28" t="s">
        <v>1050</v>
      </c>
      <c r="E520" s="28">
        <v>14</v>
      </c>
      <c r="F520" s="28" t="s">
        <v>89</v>
      </c>
    </row>
    <row r="521" spans="1:6" ht="60" customHeight="1">
      <c r="A521" s="31">
        <f>SUBTOTAL(3,$B$3:B510)</f>
        <v>508</v>
      </c>
      <c r="B521" s="4" t="s">
        <v>1772</v>
      </c>
      <c r="C521" s="3" t="s">
        <v>1978</v>
      </c>
      <c r="D521" s="3" t="s">
        <v>1979</v>
      </c>
      <c r="E521" s="3">
        <v>13</v>
      </c>
      <c r="F521" s="3" t="s">
        <v>89</v>
      </c>
    </row>
    <row r="522" spans="1:6" ht="60" customHeight="1">
      <c r="A522" s="31">
        <f>SUBTOTAL(3,$B$3:B511)</f>
        <v>509</v>
      </c>
      <c r="B522" s="4" t="s">
        <v>1111</v>
      </c>
      <c r="C522" s="3" t="s">
        <v>1161</v>
      </c>
      <c r="D522" s="18" t="s">
        <v>1193</v>
      </c>
      <c r="E522" s="3">
        <v>13</v>
      </c>
      <c r="F522" s="3" t="s">
        <v>14</v>
      </c>
    </row>
    <row r="523" spans="1:6" ht="60" customHeight="1">
      <c r="A523" s="31">
        <f>SUBTOTAL(3,$B$3:B512)</f>
        <v>510</v>
      </c>
      <c r="B523" s="13" t="s">
        <v>3193</v>
      </c>
      <c r="C523" s="13" t="s">
        <v>610</v>
      </c>
      <c r="D523" s="13" t="s">
        <v>611</v>
      </c>
      <c r="E523" s="13">
        <v>13</v>
      </c>
      <c r="F523" s="13" t="s">
        <v>89</v>
      </c>
    </row>
    <row r="524" spans="1:6" ht="60" customHeight="1">
      <c r="A524" s="31">
        <f>SUBTOTAL(3,$B$3:B513)</f>
        <v>511</v>
      </c>
      <c r="B524" s="13" t="s">
        <v>3193</v>
      </c>
      <c r="C524" s="13" t="s">
        <v>321</v>
      </c>
      <c r="D524" s="13" t="s">
        <v>614</v>
      </c>
      <c r="E524" s="13">
        <v>13</v>
      </c>
      <c r="F524" s="13" t="s">
        <v>89</v>
      </c>
    </row>
    <row r="525" spans="1:6" ht="60" customHeight="1">
      <c r="A525" s="31">
        <f>SUBTOTAL(3,$B$3:B514)</f>
        <v>512</v>
      </c>
      <c r="B525" s="13" t="s">
        <v>3193</v>
      </c>
      <c r="C525" s="13" t="s">
        <v>612</v>
      </c>
      <c r="D525" s="13" t="s">
        <v>613</v>
      </c>
      <c r="E525" s="13">
        <v>13</v>
      </c>
      <c r="F525" s="13" t="s">
        <v>89</v>
      </c>
    </row>
    <row r="526" spans="1:6" ht="60" customHeight="1">
      <c r="A526" s="31">
        <f>SUBTOTAL(3,$B$3:B515)</f>
        <v>513</v>
      </c>
      <c r="B526" s="4" t="s">
        <v>2800</v>
      </c>
      <c r="C526" s="22" t="s">
        <v>2823</v>
      </c>
      <c r="D526" s="22" t="s">
        <v>2948</v>
      </c>
      <c r="E526" s="29">
        <v>13</v>
      </c>
      <c r="F526" s="29" t="s">
        <v>14</v>
      </c>
    </row>
    <row r="527" spans="1:6" ht="60" customHeight="1">
      <c r="A527" s="31">
        <f>SUBTOTAL(3,$B$3:B516)</f>
        <v>514</v>
      </c>
      <c r="B527" s="3" t="s">
        <v>2046</v>
      </c>
      <c r="C527" s="10" t="s">
        <v>2053</v>
      </c>
      <c r="D527" s="10" t="s">
        <v>2189</v>
      </c>
      <c r="E527" s="3">
        <v>13</v>
      </c>
      <c r="F527" s="3" t="s">
        <v>89</v>
      </c>
    </row>
    <row r="528" spans="1:6" ht="60" customHeight="1">
      <c r="A528" s="31">
        <f>SUBTOTAL(3,$B$3:B517)</f>
        <v>515</v>
      </c>
      <c r="B528" s="3" t="s">
        <v>952</v>
      </c>
      <c r="C528" s="3" t="s">
        <v>962</v>
      </c>
      <c r="D528" s="3" t="s">
        <v>1051</v>
      </c>
      <c r="E528" s="28">
        <v>13</v>
      </c>
      <c r="F528" s="28" t="s">
        <v>89</v>
      </c>
    </row>
    <row r="529" spans="1:6" ht="60" customHeight="1">
      <c r="A529" s="31">
        <f>SUBTOTAL(3,$B$3:B518)</f>
        <v>516</v>
      </c>
      <c r="B529" s="3" t="s">
        <v>952</v>
      </c>
      <c r="C529" s="28" t="s">
        <v>1032</v>
      </c>
      <c r="D529" s="3" t="s">
        <v>1052</v>
      </c>
      <c r="E529" s="28">
        <v>13</v>
      </c>
      <c r="F529" s="28" t="s">
        <v>89</v>
      </c>
    </row>
    <row r="530" spans="1:6" ht="60" customHeight="1">
      <c r="A530" s="31">
        <f>SUBTOTAL(3,$B$3:B519)</f>
        <v>517</v>
      </c>
      <c r="B530" s="4" t="s">
        <v>1772</v>
      </c>
      <c r="C530" s="15" t="s">
        <v>1781</v>
      </c>
      <c r="D530" s="3" t="s">
        <v>1980</v>
      </c>
      <c r="E530" s="3">
        <v>12</v>
      </c>
      <c r="F530" s="3" t="s">
        <v>89</v>
      </c>
    </row>
    <row r="531" spans="1:6" ht="60" customHeight="1">
      <c r="A531" s="31">
        <f>SUBTOTAL(3,$B$3:B520)</f>
        <v>518</v>
      </c>
      <c r="B531" s="4" t="s">
        <v>1772</v>
      </c>
      <c r="C531" s="14" t="s">
        <v>1967</v>
      </c>
      <c r="D531" s="3" t="s">
        <v>1981</v>
      </c>
      <c r="E531" s="3">
        <v>12</v>
      </c>
      <c r="F531" s="3" t="s">
        <v>89</v>
      </c>
    </row>
    <row r="532" spans="1:6" ht="60" customHeight="1">
      <c r="A532" s="31">
        <f>SUBTOTAL(3,$B$3:B521)</f>
        <v>519</v>
      </c>
      <c r="B532" s="4" t="s">
        <v>1111</v>
      </c>
      <c r="C532" s="16" t="s">
        <v>1117</v>
      </c>
      <c r="D532" s="16" t="s">
        <v>1192</v>
      </c>
      <c r="E532" s="3">
        <v>12</v>
      </c>
      <c r="F532" s="3" t="s">
        <v>14</v>
      </c>
    </row>
    <row r="533" spans="1:6" ht="60" customHeight="1">
      <c r="A533" s="31">
        <f>SUBTOTAL(3,$B$3:B522)</f>
        <v>520</v>
      </c>
      <c r="B533" s="13" t="s">
        <v>3193</v>
      </c>
      <c r="C533" s="13" t="s">
        <v>617</v>
      </c>
      <c r="D533" s="13" t="s">
        <v>618</v>
      </c>
      <c r="E533" s="13">
        <v>12</v>
      </c>
      <c r="F533" s="13" t="s">
        <v>89</v>
      </c>
    </row>
    <row r="534" spans="1:6" ht="60" customHeight="1">
      <c r="A534" s="31">
        <f>SUBTOTAL(3,$B$3:B523)</f>
        <v>521</v>
      </c>
      <c r="B534" s="13" t="s">
        <v>3193</v>
      </c>
      <c r="C534" s="13" t="s">
        <v>120</v>
      </c>
      <c r="D534" s="13" t="s">
        <v>616</v>
      </c>
      <c r="E534" s="13">
        <v>12</v>
      </c>
      <c r="F534" s="13" t="s">
        <v>89</v>
      </c>
    </row>
    <row r="535" spans="1:6" ht="60" customHeight="1">
      <c r="A535" s="31">
        <f>SUBTOTAL(3,$B$3:B524)</f>
        <v>522</v>
      </c>
      <c r="B535" s="13" t="s">
        <v>3193</v>
      </c>
      <c r="C535" s="13" t="s">
        <v>99</v>
      </c>
      <c r="D535" s="13" t="s">
        <v>615</v>
      </c>
      <c r="E535" s="13">
        <v>12</v>
      </c>
      <c r="F535" s="13" t="s">
        <v>89</v>
      </c>
    </row>
    <row r="536" spans="1:6" ht="60" customHeight="1">
      <c r="A536" s="31">
        <f>SUBTOTAL(3,$B$3:B525)</f>
        <v>523</v>
      </c>
      <c r="B536" s="4" t="s">
        <v>2800</v>
      </c>
      <c r="C536" s="22" t="s">
        <v>2902</v>
      </c>
      <c r="D536" s="22" t="s">
        <v>2949</v>
      </c>
      <c r="E536" s="29">
        <v>12</v>
      </c>
      <c r="F536" s="29" t="s">
        <v>14</v>
      </c>
    </row>
    <row r="537" spans="1:6" ht="60" customHeight="1">
      <c r="A537" s="31">
        <f>SUBTOTAL(3,$B$3:B526)</f>
        <v>524</v>
      </c>
      <c r="B537" s="4" t="s">
        <v>2800</v>
      </c>
      <c r="C537" s="22" t="s">
        <v>2818</v>
      </c>
      <c r="D537" s="22" t="s">
        <v>2950</v>
      </c>
      <c r="E537" s="29">
        <v>12</v>
      </c>
      <c r="F537" s="29" t="s">
        <v>14</v>
      </c>
    </row>
    <row r="538" spans="1:6" ht="60" customHeight="1">
      <c r="A538" s="31">
        <f>SUBTOTAL(3,$B$3:B527)</f>
        <v>525</v>
      </c>
      <c r="B538" s="4" t="s">
        <v>2954</v>
      </c>
      <c r="C538" s="3" t="s">
        <v>3045</v>
      </c>
      <c r="D538" s="3" t="s">
        <v>3046</v>
      </c>
      <c r="E538" s="3">
        <v>12</v>
      </c>
      <c r="F538" s="3" t="s">
        <v>14</v>
      </c>
    </row>
    <row r="539" spans="1:6" ht="60" customHeight="1">
      <c r="A539" s="31">
        <f>SUBTOTAL(3,$B$3:B528)</f>
        <v>526</v>
      </c>
      <c r="B539" s="3" t="s">
        <v>849</v>
      </c>
      <c r="C539" s="10" t="s">
        <v>772</v>
      </c>
      <c r="D539" s="10" t="s">
        <v>949</v>
      </c>
      <c r="E539" s="18">
        <v>12</v>
      </c>
      <c r="F539" s="4" t="s">
        <v>14</v>
      </c>
    </row>
    <row r="540" spans="1:6" ht="60" customHeight="1">
      <c r="A540" s="31">
        <f>SUBTOTAL(3,$B$3:B529)</f>
        <v>527</v>
      </c>
      <c r="B540" s="3" t="s">
        <v>952</v>
      </c>
      <c r="C540" s="3" t="s">
        <v>1046</v>
      </c>
      <c r="D540" s="3" t="s">
        <v>1053</v>
      </c>
      <c r="E540" s="28">
        <v>12</v>
      </c>
      <c r="F540" s="28" t="s">
        <v>89</v>
      </c>
    </row>
    <row r="541" spans="1:6" ht="60" customHeight="1">
      <c r="A541" s="31">
        <f>SUBTOTAL(3,$B$3:B530)</f>
        <v>528</v>
      </c>
      <c r="B541" s="3" t="s">
        <v>952</v>
      </c>
      <c r="C541" s="3" t="s">
        <v>1049</v>
      </c>
      <c r="D541" s="3" t="s">
        <v>1054</v>
      </c>
      <c r="E541" s="28">
        <v>12</v>
      </c>
      <c r="F541" s="28" t="s">
        <v>89</v>
      </c>
    </row>
    <row r="542" spans="1:6" ht="60" customHeight="1">
      <c r="A542" s="31">
        <f>SUBTOTAL(3,$B$3:B531)</f>
        <v>529</v>
      </c>
      <c r="B542" s="3" t="s">
        <v>952</v>
      </c>
      <c r="C542" s="28" t="s">
        <v>956</v>
      </c>
      <c r="D542" s="28" t="s">
        <v>1055</v>
      </c>
      <c r="E542" s="28">
        <v>12</v>
      </c>
      <c r="F542" s="28" t="s">
        <v>89</v>
      </c>
    </row>
    <row r="543" spans="1:6" ht="60" customHeight="1">
      <c r="A543" s="31">
        <f>SUBTOTAL(3,$B$3:B532)</f>
        <v>530</v>
      </c>
      <c r="B543" s="4" t="s">
        <v>3116</v>
      </c>
      <c r="C543" s="4" t="s">
        <v>3173</v>
      </c>
      <c r="D543" s="28" t="s">
        <v>3177</v>
      </c>
      <c r="E543" s="28">
        <v>12</v>
      </c>
      <c r="F543" s="4" t="s">
        <v>14</v>
      </c>
    </row>
    <row r="544" spans="1:6" ht="60" customHeight="1">
      <c r="A544" s="31">
        <f>SUBTOTAL(3,$B$3:B533)</f>
        <v>531</v>
      </c>
      <c r="B544" s="4" t="s">
        <v>3116</v>
      </c>
      <c r="C544" s="4" t="s">
        <v>3135</v>
      </c>
      <c r="D544" s="28" t="s">
        <v>3189</v>
      </c>
      <c r="E544" s="4" t="s">
        <v>886</v>
      </c>
      <c r="F544" s="4" t="s">
        <v>14</v>
      </c>
    </row>
    <row r="545" spans="1:6" ht="60" customHeight="1">
      <c r="A545" s="31">
        <f>SUBTOTAL(3,$B$3:B534)</f>
        <v>532</v>
      </c>
      <c r="B545" s="13" t="s">
        <v>3193</v>
      </c>
      <c r="C545" s="13" t="s">
        <v>371</v>
      </c>
      <c r="D545" s="13" t="s">
        <v>619</v>
      </c>
      <c r="E545" s="13">
        <v>11</v>
      </c>
      <c r="F545" s="13" t="s">
        <v>89</v>
      </c>
    </row>
    <row r="546" spans="1:6" ht="60" customHeight="1">
      <c r="A546" s="31">
        <f>SUBTOTAL(3,$B$3:B535)</f>
        <v>533</v>
      </c>
      <c r="B546" s="13" t="s">
        <v>3193</v>
      </c>
      <c r="C546" s="13" t="s">
        <v>253</v>
      </c>
      <c r="D546" s="13" t="s">
        <v>620</v>
      </c>
      <c r="E546" s="13">
        <v>11</v>
      </c>
      <c r="F546" s="13" t="s">
        <v>89</v>
      </c>
    </row>
    <row r="547" spans="1:6" ht="60" customHeight="1">
      <c r="A547" s="31">
        <f>SUBTOTAL(3,$B$3:B536)</f>
        <v>534</v>
      </c>
      <c r="B547" s="3" t="s">
        <v>849</v>
      </c>
      <c r="C547" s="10" t="s">
        <v>904</v>
      </c>
      <c r="D547" s="10" t="s">
        <v>950</v>
      </c>
      <c r="E547" s="4" t="s">
        <v>951</v>
      </c>
      <c r="F547" s="4" t="s">
        <v>14</v>
      </c>
    </row>
    <row r="548" spans="1:6" ht="60" customHeight="1">
      <c r="A548" s="31">
        <f>SUBTOTAL(3,$B$3:B537)</f>
        <v>535</v>
      </c>
      <c r="B548" s="4" t="s">
        <v>1984</v>
      </c>
      <c r="C548" s="13" t="s">
        <v>2043</v>
      </c>
      <c r="D548" s="13" t="s">
        <v>2044</v>
      </c>
      <c r="E548" s="3">
        <v>11</v>
      </c>
      <c r="F548" s="3" t="s">
        <v>89</v>
      </c>
    </row>
    <row r="549" spans="1:6" ht="60" customHeight="1">
      <c r="A549" s="31">
        <f>SUBTOTAL(3,$B$3:B538)</f>
        <v>536</v>
      </c>
      <c r="B549" s="4" t="s">
        <v>3116</v>
      </c>
      <c r="C549" s="4" t="s">
        <v>3135</v>
      </c>
      <c r="D549" s="28" t="s">
        <v>3188</v>
      </c>
      <c r="E549" s="4" t="s">
        <v>951</v>
      </c>
      <c r="F549" s="4" t="s">
        <v>14</v>
      </c>
    </row>
    <row r="550" spans="1:6" ht="60" customHeight="1">
      <c r="A550" s="31">
        <f>SUBTOTAL(3,$B$3:B539)</f>
        <v>537</v>
      </c>
      <c r="B550" s="14" t="s">
        <v>2543</v>
      </c>
      <c r="C550" s="10" t="s">
        <v>2618</v>
      </c>
      <c r="D550" s="10" t="s">
        <v>2620</v>
      </c>
      <c r="E550" s="18">
        <v>10</v>
      </c>
      <c r="F550" s="11" t="s">
        <v>14</v>
      </c>
    </row>
    <row r="551" spans="1:6" ht="60" customHeight="1">
      <c r="A551" s="31">
        <f>SUBTOTAL(3,$B$3:B540)</f>
        <v>538</v>
      </c>
      <c r="B551" s="4" t="s">
        <v>1772</v>
      </c>
      <c r="C551" s="14" t="s">
        <v>1967</v>
      </c>
      <c r="D551" s="3" t="s">
        <v>1982</v>
      </c>
      <c r="E551" s="3">
        <v>10</v>
      </c>
      <c r="F551" s="3" t="s">
        <v>89</v>
      </c>
    </row>
    <row r="552" spans="1:6" ht="60" customHeight="1">
      <c r="A552" s="31">
        <f>SUBTOTAL(3,$B$3:B541)</f>
        <v>539</v>
      </c>
      <c r="B552" s="13" t="s">
        <v>3193</v>
      </c>
      <c r="C552" s="13" t="s">
        <v>348</v>
      </c>
      <c r="D552" s="13" t="s">
        <v>623</v>
      </c>
      <c r="E552" s="13">
        <v>10</v>
      </c>
      <c r="F552" s="13" t="s">
        <v>89</v>
      </c>
    </row>
    <row r="553" spans="1:6" ht="60" customHeight="1">
      <c r="A553" s="31">
        <f>SUBTOTAL(3,$B$3:B542)</f>
        <v>540</v>
      </c>
      <c r="B553" s="13" t="s">
        <v>3193</v>
      </c>
      <c r="C553" s="13" t="s">
        <v>621</v>
      </c>
      <c r="D553" s="13" t="s">
        <v>622</v>
      </c>
      <c r="E553" s="13">
        <v>10</v>
      </c>
      <c r="F553" s="13" t="s">
        <v>89</v>
      </c>
    </row>
    <row r="554" spans="1:6" ht="60" customHeight="1">
      <c r="A554" s="31">
        <f>SUBTOTAL(3,$B$3:B543)</f>
        <v>541</v>
      </c>
      <c r="B554" s="4" t="s">
        <v>1289</v>
      </c>
      <c r="C554" s="17" t="s">
        <v>1290</v>
      </c>
      <c r="D554" s="17" t="s">
        <v>1385</v>
      </c>
      <c r="E554" s="3">
        <v>10</v>
      </c>
      <c r="F554" s="3" t="s">
        <v>14</v>
      </c>
    </row>
    <row r="555" spans="1:6" ht="60" customHeight="1">
      <c r="A555" s="31">
        <f>SUBTOTAL(3,$B$3:B544)</f>
        <v>542</v>
      </c>
      <c r="B555" s="4" t="s">
        <v>2621</v>
      </c>
      <c r="C555" s="13" t="s">
        <v>2631</v>
      </c>
      <c r="D555" s="13" t="s">
        <v>2761</v>
      </c>
      <c r="E555" s="3">
        <v>9</v>
      </c>
      <c r="F555" s="3" t="s">
        <v>14</v>
      </c>
    </row>
    <row r="556" spans="1:6" ht="60" customHeight="1">
      <c r="A556" s="31">
        <f>SUBTOTAL(3,$B$3:B545)</f>
        <v>543</v>
      </c>
      <c r="B556" s="3" t="s">
        <v>952</v>
      </c>
      <c r="C556" s="28" t="s">
        <v>1032</v>
      </c>
      <c r="D556" s="28" t="s">
        <v>1056</v>
      </c>
      <c r="E556" s="28">
        <v>9</v>
      </c>
      <c r="F556" s="28" t="s">
        <v>89</v>
      </c>
    </row>
    <row r="557" spans="1:6" ht="60" customHeight="1">
      <c r="A557" s="31">
        <f>SUBTOTAL(3,$B$3:B546)</f>
        <v>544</v>
      </c>
      <c r="B557" s="4" t="s">
        <v>1772</v>
      </c>
      <c r="C557" s="15" t="s">
        <v>1777</v>
      </c>
      <c r="D557" s="3" t="s">
        <v>1983</v>
      </c>
      <c r="E557" s="3">
        <v>8</v>
      </c>
      <c r="F557" s="3" t="s">
        <v>89</v>
      </c>
    </row>
    <row r="558" spans="1:6" ht="60" customHeight="1">
      <c r="A558" s="31">
        <f>SUBTOTAL(3,$B$3:B547)</f>
        <v>545</v>
      </c>
      <c r="B558" s="13" t="s">
        <v>3193</v>
      </c>
      <c r="C558" s="13" t="s">
        <v>621</v>
      </c>
      <c r="D558" s="13" t="s">
        <v>624</v>
      </c>
      <c r="E558" s="13">
        <v>8</v>
      </c>
      <c r="F558" s="13" t="s">
        <v>89</v>
      </c>
    </row>
    <row r="559" spans="1:6" ht="60" customHeight="1">
      <c r="A559" s="31">
        <f>SUBTOTAL(3,$B$3:B548)</f>
        <v>546</v>
      </c>
      <c r="B559" s="4" t="s">
        <v>2800</v>
      </c>
      <c r="C559" s="22" t="s">
        <v>2823</v>
      </c>
      <c r="D559" s="22" t="s">
        <v>2951</v>
      </c>
      <c r="E559" s="29">
        <v>8</v>
      </c>
      <c r="F559" s="29" t="s">
        <v>14</v>
      </c>
    </row>
    <row r="560" spans="1:6" ht="60" customHeight="1">
      <c r="A560" s="31">
        <f>SUBTOTAL(3,$B$3:B549)</f>
        <v>547</v>
      </c>
      <c r="B560" s="4" t="s">
        <v>1984</v>
      </c>
      <c r="C560" s="13" t="s">
        <v>1997</v>
      </c>
      <c r="D560" s="13" t="s">
        <v>2045</v>
      </c>
      <c r="E560" s="3">
        <v>8</v>
      </c>
      <c r="F560" s="3" t="s">
        <v>89</v>
      </c>
    </row>
    <row r="561" spans="1:6" ht="60" customHeight="1">
      <c r="A561" s="31">
        <f>SUBTOTAL(3,$B$3:B550)</f>
        <v>548</v>
      </c>
      <c r="B561" s="4" t="s">
        <v>2800</v>
      </c>
      <c r="C561" s="22" t="s">
        <v>2902</v>
      </c>
      <c r="D561" s="22" t="s">
        <v>2952</v>
      </c>
      <c r="E561" s="29">
        <v>7</v>
      </c>
      <c r="F561" s="29" t="s">
        <v>14</v>
      </c>
    </row>
    <row r="562" spans="1:6" ht="60" customHeight="1">
      <c r="A562" s="31">
        <f>SUBTOTAL(3,$B$3:B551)</f>
        <v>549</v>
      </c>
      <c r="B562" s="3" t="s">
        <v>952</v>
      </c>
      <c r="C562" s="28" t="s">
        <v>1049</v>
      </c>
      <c r="D562" s="28" t="s">
        <v>1057</v>
      </c>
      <c r="E562" s="28">
        <v>7</v>
      </c>
      <c r="F562" s="28" t="s">
        <v>89</v>
      </c>
    </row>
    <row r="563" spans="1:6" ht="60" customHeight="1">
      <c r="A563" s="31">
        <f>SUBTOTAL(3,$B$3:B552)</f>
        <v>550</v>
      </c>
      <c r="B563" s="4" t="s">
        <v>1531</v>
      </c>
      <c r="C563" s="3" t="s">
        <v>1541</v>
      </c>
      <c r="D563" s="28" t="s">
        <v>1571</v>
      </c>
      <c r="E563" s="3">
        <v>5</v>
      </c>
      <c r="F563" s="3" t="s">
        <v>89</v>
      </c>
    </row>
    <row r="564" spans="1:6" ht="60" customHeight="1">
      <c r="A564" s="31">
        <f>SUBTOTAL(3,$B$3:B553)</f>
        <v>551</v>
      </c>
      <c r="B564" s="3" t="s">
        <v>952</v>
      </c>
      <c r="C564" s="28" t="s">
        <v>1046</v>
      </c>
      <c r="D564" s="28" t="s">
        <v>1058</v>
      </c>
      <c r="E564" s="28">
        <v>5</v>
      </c>
      <c r="F564" s="28" t="s">
        <v>89</v>
      </c>
    </row>
    <row r="565" spans="1:6" ht="60" customHeight="1">
      <c r="A565" s="31">
        <f>SUBTOTAL(3,$B$3:B554)</f>
        <v>552</v>
      </c>
      <c r="B565" s="4" t="s">
        <v>2800</v>
      </c>
      <c r="C565" s="22" t="s">
        <v>2856</v>
      </c>
      <c r="D565" s="22" t="s">
        <v>2953</v>
      </c>
      <c r="E565" s="29">
        <v>0</v>
      </c>
      <c r="F565" s="29" t="s">
        <v>14</v>
      </c>
    </row>
    <row r="566" spans="1:6" ht="60" customHeight="1">
      <c r="A566" s="3">
        <f>SUBTOTAL(3,$B$3:B555)</f>
        <v>553</v>
      </c>
      <c r="B566" s="2"/>
      <c r="C566" s="2"/>
      <c r="E566" s="2"/>
      <c r="F566" s="2"/>
    </row>
    <row r="567" spans="1:6" ht="60" customHeight="1">
      <c r="A567" s="3">
        <f>SUBTOTAL(3,$B$3:B556)</f>
        <v>554</v>
      </c>
      <c r="B567" s="2"/>
      <c r="C567" s="2"/>
      <c r="E567" s="2"/>
      <c r="F567" s="2"/>
    </row>
    <row r="568" spans="1:6" ht="60" customHeight="1">
      <c r="A568" s="3">
        <f>SUBTOTAL(3,$B$3:B557)</f>
        <v>555</v>
      </c>
      <c r="B568" s="2"/>
      <c r="C568" s="2"/>
      <c r="E568" s="2"/>
      <c r="F568" s="2"/>
    </row>
    <row r="569" spans="1:6" ht="60" customHeight="1">
      <c r="A569" s="3">
        <f>SUBTOTAL(3,$B$3:B558)</f>
        <v>556</v>
      </c>
      <c r="B569" s="2"/>
      <c r="C569" s="2"/>
      <c r="E569" s="2"/>
      <c r="F569" s="2"/>
    </row>
    <row r="570" spans="1:6" ht="60" customHeight="1">
      <c r="A570" s="3">
        <f>SUBTOTAL(3,$B$3:B559)</f>
        <v>557</v>
      </c>
      <c r="B570" s="2"/>
      <c r="C570" s="2"/>
      <c r="E570" s="2"/>
      <c r="F570" s="2"/>
    </row>
    <row r="571" spans="1:6" ht="60" customHeight="1">
      <c r="A571" s="3">
        <f>SUBTOTAL(3,$B$3:B560)</f>
        <v>558</v>
      </c>
      <c r="B571" s="2"/>
      <c r="C571" s="2"/>
      <c r="E571" s="2"/>
      <c r="F571" s="2"/>
    </row>
    <row r="572" spans="1:6" ht="60" customHeight="1">
      <c r="A572" s="3">
        <f>SUBTOTAL(3,$B$3:B561)</f>
        <v>559</v>
      </c>
      <c r="B572" s="2"/>
      <c r="C572" s="2"/>
      <c r="E572" s="2"/>
      <c r="F572" s="2"/>
    </row>
    <row r="573" spans="1:6" ht="60" customHeight="1">
      <c r="A573" s="3">
        <f>SUBTOTAL(3,$B$3:B562)</f>
        <v>560</v>
      </c>
      <c r="B573" s="2"/>
      <c r="C573" s="2"/>
      <c r="E573" s="2"/>
      <c r="F573" s="2"/>
    </row>
    <row r="574" spans="1:6" ht="60" customHeight="1">
      <c r="A574" s="3">
        <f>SUBTOTAL(3,$B$3:B563)</f>
        <v>561</v>
      </c>
      <c r="B574" s="2"/>
      <c r="C574" s="2"/>
      <c r="E574" s="2"/>
      <c r="F574" s="2"/>
    </row>
    <row r="575" spans="1:6" ht="60" customHeight="1">
      <c r="A575" s="3">
        <f>SUBTOTAL(3,$B$3:B564)</f>
        <v>562</v>
      </c>
      <c r="B575" s="2"/>
      <c r="C575" s="2"/>
      <c r="E575" s="2"/>
      <c r="F575" s="2"/>
    </row>
    <row r="576" spans="1:6" ht="60" customHeight="1">
      <c r="A576" s="3">
        <f>SUBTOTAL(3,$B$3:B565)</f>
        <v>563</v>
      </c>
      <c r="B576" s="2"/>
      <c r="C576" s="2"/>
      <c r="E576" s="2"/>
      <c r="F576" s="2"/>
    </row>
    <row r="577" spans="1:6" ht="60" customHeight="1">
      <c r="A577" s="3">
        <f>SUBTOTAL(3,$B$3:B566)</f>
        <v>563</v>
      </c>
      <c r="B577" s="2"/>
      <c r="C577" s="2"/>
      <c r="E577" s="2"/>
      <c r="F577" s="2"/>
    </row>
    <row r="578" spans="1:6" ht="60" customHeight="1">
      <c r="A578" s="3">
        <f>SUBTOTAL(3,$B$3:B567)</f>
        <v>563</v>
      </c>
      <c r="B578" s="2"/>
      <c r="C578" s="2"/>
      <c r="E578" s="2"/>
      <c r="F578" s="2"/>
    </row>
    <row r="579" spans="1:6" ht="60" customHeight="1">
      <c r="A579" s="3">
        <f>SUBTOTAL(3,$B$3:B568)</f>
        <v>563</v>
      </c>
      <c r="B579" s="2"/>
      <c r="C579" s="2"/>
      <c r="E579" s="2"/>
      <c r="F579" s="2"/>
    </row>
    <row r="580" spans="1:6" ht="60" customHeight="1">
      <c r="A580" s="3">
        <f>SUBTOTAL(3,$B$3:B569)</f>
        <v>563</v>
      </c>
      <c r="B580" s="2"/>
      <c r="C580" s="2"/>
      <c r="E580" s="2"/>
      <c r="F580" s="2"/>
    </row>
    <row r="581" spans="1:6" ht="60" customHeight="1">
      <c r="A581" s="3">
        <f>SUBTOTAL(3,$B$3:B570)</f>
        <v>563</v>
      </c>
      <c r="B581" s="2"/>
      <c r="C581" s="2"/>
      <c r="E581" s="2"/>
      <c r="F581" s="2"/>
    </row>
    <row r="582" spans="1:6" ht="60" customHeight="1">
      <c r="A582" s="3">
        <f>SUBTOTAL(3,$B$3:B571)</f>
        <v>563</v>
      </c>
      <c r="B582" s="2"/>
      <c r="C582" s="2"/>
      <c r="E582" s="2"/>
      <c r="F582" s="2"/>
    </row>
    <row r="583" spans="1:6" ht="60" customHeight="1">
      <c r="A583" s="3">
        <f>SUBTOTAL(3,$B$3:B572)</f>
        <v>563</v>
      </c>
      <c r="B583" s="2"/>
      <c r="C583" s="2"/>
      <c r="E583" s="2"/>
      <c r="F583" s="2"/>
    </row>
    <row r="584" spans="1:6" ht="60" customHeight="1">
      <c r="A584" s="3">
        <f>SUBTOTAL(3,$B$3:B573)</f>
        <v>563</v>
      </c>
      <c r="B584" s="2"/>
      <c r="C584" s="2"/>
      <c r="E584" s="2"/>
      <c r="F584" s="2"/>
    </row>
    <row r="585" spans="1:6" ht="60" customHeight="1">
      <c r="A585" s="3">
        <f>SUBTOTAL(3,$B$3:B574)</f>
        <v>563</v>
      </c>
      <c r="B585" s="2"/>
      <c r="C585" s="2"/>
      <c r="E585" s="2"/>
      <c r="F585" s="2"/>
    </row>
    <row r="586" spans="1:6" ht="60" customHeight="1">
      <c r="A586" s="3">
        <f>SUBTOTAL(3,$B$3:B575)</f>
        <v>563</v>
      </c>
      <c r="B586" s="2"/>
      <c r="C586" s="2"/>
      <c r="E586" s="2"/>
      <c r="F586" s="2"/>
    </row>
    <row r="587" spans="1:6" ht="60" customHeight="1">
      <c r="A587" s="3">
        <f>SUBTOTAL(3,$B$3:B576)</f>
        <v>563</v>
      </c>
      <c r="B587" s="2"/>
      <c r="C587" s="2"/>
      <c r="E587" s="2"/>
      <c r="F587" s="2"/>
    </row>
    <row r="588" spans="1:6" ht="60" customHeight="1">
      <c r="A588" s="3">
        <f>SUBTOTAL(3,$B$3:B577)</f>
        <v>563</v>
      </c>
    </row>
    <row r="589" spans="1:6" ht="60" customHeight="1">
      <c r="A589" s="3">
        <f>SUBTOTAL(3,$B$3:B578)</f>
        <v>563</v>
      </c>
      <c r="B589" s="2"/>
      <c r="C589" s="2"/>
      <c r="E589" s="2"/>
      <c r="F589" s="2"/>
    </row>
    <row r="590" spans="1:6" ht="60" customHeight="1">
      <c r="A590" s="3">
        <f>SUBTOTAL(3,$B$3:B579)</f>
        <v>563</v>
      </c>
      <c r="B590" s="2"/>
      <c r="C590" s="2"/>
      <c r="E590" s="2"/>
      <c r="F590" s="2"/>
    </row>
    <row r="591" spans="1:6" ht="60" customHeight="1">
      <c r="A591" s="3">
        <f>SUBTOTAL(3,$B$3:B580)</f>
        <v>563</v>
      </c>
      <c r="B591" s="2"/>
      <c r="C591" s="2"/>
      <c r="E591" s="2"/>
      <c r="F591" s="2"/>
    </row>
    <row r="592" spans="1:6" ht="60" customHeight="1">
      <c r="A592" s="3">
        <f>SUBTOTAL(3,$B$3:B581)</f>
        <v>563</v>
      </c>
      <c r="B592" s="2"/>
      <c r="C592" s="2"/>
      <c r="E592" s="2"/>
      <c r="F592" s="2"/>
    </row>
    <row r="593" spans="1:6" ht="60" customHeight="1">
      <c r="A593" s="3">
        <f>SUBTOTAL(3,$B$3:B582)</f>
        <v>563</v>
      </c>
      <c r="B593" s="2"/>
      <c r="C593" s="2"/>
      <c r="E593" s="2"/>
      <c r="F593" s="2"/>
    </row>
    <row r="594" spans="1:6" ht="60" customHeight="1">
      <c r="A594" s="3">
        <f>SUBTOTAL(3,$B$3:B583)</f>
        <v>563</v>
      </c>
      <c r="B594" s="2"/>
      <c r="C594" s="2"/>
      <c r="E594" s="2"/>
      <c r="F594" s="2"/>
    </row>
    <row r="595" spans="1:6" ht="60" customHeight="1">
      <c r="A595" s="3">
        <f>SUBTOTAL(3,$B$3:B584)</f>
        <v>563</v>
      </c>
      <c r="B595" s="2"/>
      <c r="C595" s="2"/>
      <c r="E595" s="2"/>
      <c r="F595" s="2"/>
    </row>
    <row r="596" spans="1:6" ht="60" customHeight="1">
      <c r="A596" s="3">
        <f>SUBTOTAL(3,$B$3:B585)</f>
        <v>563</v>
      </c>
      <c r="B596" s="2"/>
      <c r="C596" s="2"/>
      <c r="E596" s="2"/>
      <c r="F596" s="2"/>
    </row>
    <row r="597" spans="1:6" ht="60" customHeight="1">
      <c r="A597" s="3">
        <f>SUBTOTAL(3,$B$3:B586)</f>
        <v>563</v>
      </c>
      <c r="B597" s="2"/>
      <c r="C597" s="2"/>
      <c r="E597" s="2"/>
      <c r="F597" s="2"/>
    </row>
    <row r="598" spans="1:6" ht="60" customHeight="1">
      <c r="A598" s="3">
        <f>SUBTOTAL(3,$B$3:B587)</f>
        <v>563</v>
      </c>
      <c r="B598" s="2"/>
      <c r="C598" s="2"/>
      <c r="E598" s="2"/>
      <c r="F598" s="2"/>
    </row>
    <row r="599" spans="1:6" ht="60" customHeight="1">
      <c r="A599" s="3">
        <f>SUBTOTAL(3,$B$3:B588)</f>
        <v>563</v>
      </c>
      <c r="B599" s="2"/>
      <c r="C599" s="2"/>
      <c r="E599" s="2"/>
      <c r="F599" s="2"/>
    </row>
    <row r="600" spans="1:6" ht="60" customHeight="1">
      <c r="A600" s="3">
        <f>SUBTOTAL(3,$B$3:B589)</f>
        <v>563</v>
      </c>
      <c r="B600" s="2"/>
      <c r="C600" s="2"/>
      <c r="E600" s="2"/>
      <c r="F600" s="2"/>
    </row>
    <row r="601" spans="1:6" ht="60" customHeight="1">
      <c r="A601" s="3">
        <f>SUBTOTAL(3,$B$3:B590)</f>
        <v>563</v>
      </c>
      <c r="B601" s="2"/>
      <c r="C601" s="2"/>
      <c r="E601" s="2"/>
      <c r="F601" s="2"/>
    </row>
    <row r="602" spans="1:6" ht="60" customHeight="1">
      <c r="A602" s="3">
        <f>SUBTOTAL(3,$B$3:B591)</f>
        <v>563</v>
      </c>
      <c r="B602" s="2"/>
      <c r="C602" s="2"/>
      <c r="E602" s="2"/>
      <c r="F602" s="2"/>
    </row>
    <row r="603" spans="1:6" ht="60" customHeight="1">
      <c r="A603" s="3">
        <f>SUBTOTAL(3,$B$3:B592)</f>
        <v>563</v>
      </c>
      <c r="B603" s="2"/>
      <c r="C603" s="2"/>
      <c r="E603" s="2"/>
      <c r="F603" s="2"/>
    </row>
    <row r="604" spans="1:6" ht="60" customHeight="1">
      <c r="A604" s="3">
        <f>SUBTOTAL(3,$B$3:B593)</f>
        <v>563</v>
      </c>
      <c r="B604" s="2"/>
      <c r="C604" s="2"/>
      <c r="E604" s="2"/>
      <c r="F604" s="2"/>
    </row>
    <row r="605" spans="1:6" ht="60" customHeight="1">
      <c r="A605" s="3">
        <f>SUBTOTAL(3,$B$3:B594)</f>
        <v>563</v>
      </c>
      <c r="B605" s="2"/>
      <c r="C605" s="2"/>
      <c r="E605" s="2"/>
      <c r="F605" s="2"/>
    </row>
    <row r="606" spans="1:6" ht="60" customHeight="1">
      <c r="A606" s="3">
        <f>SUBTOTAL(3,$B$3:B595)</f>
        <v>563</v>
      </c>
      <c r="B606" s="2"/>
      <c r="C606" s="2"/>
      <c r="E606" s="2"/>
      <c r="F606" s="2"/>
    </row>
    <row r="607" spans="1:6" ht="60" customHeight="1">
      <c r="A607" s="3">
        <f>SUBTOTAL(3,$B$3:B596)</f>
        <v>563</v>
      </c>
      <c r="B607" s="2"/>
      <c r="C607" s="2"/>
      <c r="E607" s="2"/>
      <c r="F607" s="2"/>
    </row>
    <row r="608" spans="1:6" ht="60" customHeight="1">
      <c r="A608" s="3">
        <f>SUBTOTAL(3,$B$3:B597)</f>
        <v>563</v>
      </c>
      <c r="B608" s="2"/>
      <c r="C608" s="2"/>
      <c r="E608" s="2"/>
      <c r="F608" s="2"/>
    </row>
    <row r="609" spans="1:6" ht="60" customHeight="1">
      <c r="A609" s="3">
        <f>SUBTOTAL(3,$B$3:B598)</f>
        <v>563</v>
      </c>
      <c r="B609" s="2"/>
      <c r="C609" s="2"/>
      <c r="E609" s="2"/>
      <c r="F609" s="2"/>
    </row>
    <row r="610" spans="1:6" ht="60" customHeight="1">
      <c r="A610" s="3">
        <f>SUBTOTAL(3,$B$3:B599)</f>
        <v>563</v>
      </c>
      <c r="B610" s="2"/>
      <c r="C610" s="2"/>
      <c r="E610" s="2"/>
    </row>
    <row r="611" spans="1:6" ht="60" customHeight="1">
      <c r="A611" s="3">
        <f>SUBTOTAL(3,$B$3:B600)</f>
        <v>563</v>
      </c>
      <c r="B611" s="2"/>
      <c r="C611" s="2"/>
      <c r="E611" s="2"/>
    </row>
    <row r="612" spans="1:6" ht="60" customHeight="1">
      <c r="A612" s="3">
        <f>SUBTOTAL(3,$B$3:B601)</f>
        <v>563</v>
      </c>
      <c r="B612" s="2"/>
      <c r="C612" s="2"/>
      <c r="E612" s="2"/>
    </row>
    <row r="613" spans="1:6" ht="60" customHeight="1">
      <c r="A613" s="3">
        <f>SUBTOTAL(3,$B$3:B602)</f>
        <v>563</v>
      </c>
      <c r="B613" s="2"/>
      <c r="C613" s="2"/>
      <c r="E613" s="2"/>
    </row>
    <row r="614" spans="1:6" ht="60" customHeight="1">
      <c r="A614" s="3">
        <f>SUBTOTAL(3,$B$3:B603)</f>
        <v>563</v>
      </c>
      <c r="B614" s="2"/>
      <c r="C614" s="2"/>
      <c r="E614" s="2"/>
    </row>
    <row r="615" spans="1:6" ht="60" customHeight="1">
      <c r="A615" s="3">
        <f>SUBTOTAL(3,$B$3:B604)</f>
        <v>563</v>
      </c>
      <c r="B615" s="2"/>
      <c r="C615" s="2"/>
      <c r="E615" s="2"/>
    </row>
    <row r="616" spans="1:6" ht="60" customHeight="1">
      <c r="A616" s="3">
        <f>SUBTOTAL(3,$B$3:B605)</f>
        <v>563</v>
      </c>
      <c r="B616" s="2"/>
      <c r="C616" s="2"/>
      <c r="E616" s="2"/>
    </row>
    <row r="617" spans="1:6" ht="60" customHeight="1">
      <c r="A617" s="3">
        <f>SUBTOTAL(3,$B$3:B606)</f>
        <v>563</v>
      </c>
      <c r="B617" s="2"/>
      <c r="C617" s="2"/>
      <c r="E617" s="2"/>
    </row>
    <row r="618" spans="1:6" ht="60" customHeight="1">
      <c r="A618" s="3">
        <f>SUBTOTAL(3,$B$3:B607)</f>
        <v>563</v>
      </c>
      <c r="B618" s="2"/>
      <c r="C618" s="2"/>
      <c r="E618" s="2"/>
    </row>
    <row r="619" spans="1:6" ht="60" customHeight="1">
      <c r="A619" s="3">
        <f>SUBTOTAL(3,$B$3:B608)</f>
        <v>563</v>
      </c>
      <c r="B619" s="2"/>
      <c r="C619" s="2"/>
      <c r="E619" s="2"/>
    </row>
    <row r="620" spans="1:6" ht="60" customHeight="1">
      <c r="A620" s="3">
        <f>SUBTOTAL(3,$B$3:B609)</f>
        <v>563</v>
      </c>
      <c r="B620" s="2"/>
      <c r="C620" s="2"/>
      <c r="E620" s="2"/>
    </row>
    <row r="621" spans="1:6" ht="60" customHeight="1">
      <c r="A621" s="3">
        <f>SUBTOTAL(3,$B$3:B610)</f>
        <v>563</v>
      </c>
    </row>
    <row r="622" spans="1:6" ht="60" customHeight="1">
      <c r="A622" s="3">
        <f>SUBTOTAL(3,$B$3:B611)</f>
        <v>563</v>
      </c>
      <c r="B622" s="2"/>
      <c r="C622" s="2"/>
      <c r="E622" s="2"/>
    </row>
    <row r="623" spans="1:6" ht="60" customHeight="1">
      <c r="A623" s="3">
        <f>SUBTOTAL(3,$B$3:B612)</f>
        <v>563</v>
      </c>
      <c r="B623" s="2"/>
      <c r="C623" s="2"/>
      <c r="E623" s="2"/>
    </row>
    <row r="624" spans="1:6" ht="60" customHeight="1">
      <c r="A624" s="3">
        <f>SUBTOTAL(3,$B$3:B613)</f>
        <v>563</v>
      </c>
      <c r="B624" s="2"/>
      <c r="C624" s="2"/>
      <c r="E624" s="2"/>
    </row>
    <row r="625" spans="1:6" ht="60" customHeight="1">
      <c r="A625" s="3">
        <f>SUBTOTAL(3,$B$3:B614)</f>
        <v>563</v>
      </c>
      <c r="B625" s="2"/>
      <c r="C625" s="2"/>
      <c r="E625" s="2"/>
    </row>
    <row r="626" spans="1:6" ht="60" customHeight="1">
      <c r="A626" s="3">
        <f>SUBTOTAL(3,$B$3:B615)</f>
        <v>563</v>
      </c>
      <c r="B626" s="2"/>
      <c r="C626" s="2"/>
      <c r="E626" s="2"/>
      <c r="F626" s="4"/>
    </row>
    <row r="627" spans="1:6" ht="60" customHeight="1">
      <c r="A627" s="3">
        <f>SUBTOTAL(3,$B$3:B616)</f>
        <v>563</v>
      </c>
      <c r="F627" s="4"/>
    </row>
    <row r="628" spans="1:6" ht="60" customHeight="1">
      <c r="A628" s="3">
        <f>SUBTOTAL(3,$B$3:B617)</f>
        <v>563</v>
      </c>
      <c r="B628" s="2"/>
      <c r="C628" s="2"/>
      <c r="E628" s="2"/>
      <c r="F628" s="4"/>
    </row>
    <row r="629" spans="1:6" ht="60" customHeight="1">
      <c r="A629" s="3">
        <f>SUBTOTAL(3,$B$3:B618)</f>
        <v>563</v>
      </c>
      <c r="B629" s="2"/>
      <c r="C629" s="2"/>
      <c r="E629" s="2"/>
      <c r="F629" s="4"/>
    </row>
    <row r="630" spans="1:6" ht="60" customHeight="1">
      <c r="A630" s="3">
        <f>SUBTOTAL(3,$B$3:B619)</f>
        <v>563</v>
      </c>
      <c r="F630" s="4"/>
    </row>
    <row r="631" spans="1:6" ht="60" customHeight="1">
      <c r="A631" s="3">
        <f>SUBTOTAL(3,$B$3:B620)</f>
        <v>563</v>
      </c>
      <c r="B631" s="2"/>
      <c r="C631" s="2"/>
      <c r="E631" s="2"/>
      <c r="F631" s="4"/>
    </row>
    <row r="632" spans="1:6" ht="60" customHeight="1">
      <c r="A632" s="3">
        <f>SUBTOTAL(3,$B$3:B621)</f>
        <v>563</v>
      </c>
      <c r="B632" s="2"/>
      <c r="C632" s="2"/>
      <c r="E632" s="2"/>
      <c r="F632" s="4"/>
    </row>
    <row r="633" spans="1:6" ht="60" customHeight="1">
      <c r="A633" s="3">
        <f>SUBTOTAL(3,$B$3:B622)</f>
        <v>563</v>
      </c>
      <c r="B633" s="2"/>
      <c r="C633" s="2"/>
      <c r="E633" s="2"/>
      <c r="F633" s="4"/>
    </row>
    <row r="634" spans="1:6" ht="60" customHeight="1">
      <c r="A634" s="3">
        <f>SUBTOTAL(3,$B$3:B623)</f>
        <v>563</v>
      </c>
      <c r="B634" s="2"/>
      <c r="C634" s="2"/>
      <c r="E634" s="2"/>
      <c r="F634" s="4"/>
    </row>
    <row r="635" spans="1:6" ht="60" customHeight="1">
      <c r="A635" s="3">
        <f>SUBTOTAL(3,$B$3:B624)</f>
        <v>563</v>
      </c>
      <c r="B635" s="2"/>
      <c r="C635" s="2"/>
      <c r="E635" s="2"/>
      <c r="F635" s="4"/>
    </row>
    <row r="636" spans="1:6" ht="60" customHeight="1">
      <c r="A636" s="3">
        <f>SUBTOTAL(3,$B$3:B625)</f>
        <v>563</v>
      </c>
      <c r="B636" s="2"/>
      <c r="C636" s="2"/>
      <c r="E636" s="2"/>
      <c r="F636" s="4"/>
    </row>
    <row r="637" spans="1:6" ht="60" customHeight="1">
      <c r="A637" s="3">
        <f>SUBTOTAL(3,$B$3:B626)</f>
        <v>563</v>
      </c>
      <c r="B637" s="2"/>
      <c r="C637" s="2"/>
      <c r="E637" s="2"/>
      <c r="F637" s="4"/>
    </row>
    <row r="638" spans="1:6" ht="60" customHeight="1">
      <c r="A638" s="3">
        <f>SUBTOTAL(3,$B$3:B627)</f>
        <v>563</v>
      </c>
      <c r="B638" s="2"/>
      <c r="C638" s="2"/>
      <c r="E638" s="2"/>
      <c r="F638" s="4"/>
    </row>
    <row r="639" spans="1:6" ht="60" customHeight="1">
      <c r="A639" s="3">
        <f>SUBTOTAL(3,$B$3:B628)</f>
        <v>563</v>
      </c>
      <c r="B639" s="2"/>
      <c r="C639" s="2"/>
      <c r="E639" s="2"/>
      <c r="F639" s="4"/>
    </row>
    <row r="640" spans="1:6" ht="60" customHeight="1">
      <c r="A640" s="3">
        <f>SUBTOTAL(3,$B$3:B629)</f>
        <v>563</v>
      </c>
      <c r="B640" s="2"/>
      <c r="C640" s="2"/>
      <c r="E640" s="2"/>
      <c r="F640" s="4"/>
    </row>
    <row r="641" spans="1:6" ht="60" customHeight="1">
      <c r="A641" s="3">
        <f>SUBTOTAL(3,$B$3:B630)</f>
        <v>563</v>
      </c>
      <c r="B641" s="2"/>
      <c r="C641" s="2"/>
      <c r="E641" s="2"/>
      <c r="F641" s="2"/>
    </row>
    <row r="642" spans="1:6" ht="60" customHeight="1">
      <c r="A642" s="3">
        <f>SUBTOTAL(3,$B$3:B631)</f>
        <v>563</v>
      </c>
      <c r="B642" s="4"/>
      <c r="C642" s="4"/>
      <c r="D642" s="18"/>
      <c r="E642" s="6"/>
      <c r="F642" s="4"/>
    </row>
    <row r="643" spans="1:6" ht="60" customHeight="1">
      <c r="A643" s="3">
        <f>SUBTOTAL(3,$B$3:B632)</f>
        <v>563</v>
      </c>
      <c r="B643" s="4"/>
      <c r="C643" s="4"/>
      <c r="D643" s="18"/>
      <c r="E643" s="6"/>
      <c r="F643" s="4"/>
    </row>
    <row r="644" spans="1:6" ht="60" customHeight="1">
      <c r="A644" s="3">
        <f>SUBTOTAL(3,$B$3:B633)</f>
        <v>563</v>
      </c>
      <c r="B644" s="4"/>
      <c r="C644" s="4"/>
      <c r="D644" s="18"/>
      <c r="E644" s="6"/>
      <c r="F644" s="4"/>
    </row>
    <row r="645" spans="1:6" ht="60" customHeight="1">
      <c r="A645" s="3">
        <f>SUBTOTAL(3,$B$3:B634)</f>
        <v>563</v>
      </c>
      <c r="B645" s="4"/>
      <c r="C645" s="4"/>
      <c r="D645" s="18"/>
      <c r="E645" s="6"/>
      <c r="F645" s="4"/>
    </row>
    <row r="646" spans="1:6" ht="60" customHeight="1">
      <c r="A646" s="3">
        <f>SUBTOTAL(3,$B$3:B635)</f>
        <v>563</v>
      </c>
      <c r="B646" s="4"/>
      <c r="C646" s="4"/>
      <c r="D646" s="18"/>
      <c r="E646" s="6"/>
      <c r="F646" s="4"/>
    </row>
    <row r="647" spans="1:6" ht="60" customHeight="1">
      <c r="A647" s="3">
        <f>SUBTOTAL(3,$B$3:B636)</f>
        <v>563</v>
      </c>
      <c r="B647" s="4"/>
      <c r="C647" s="4"/>
      <c r="D647" s="18"/>
      <c r="E647" s="6"/>
      <c r="F647" s="4"/>
    </row>
    <row r="648" spans="1:6" ht="60" customHeight="1">
      <c r="A648" s="3">
        <f>SUBTOTAL(3,$B$3:B637)</f>
        <v>563</v>
      </c>
      <c r="B648" s="4"/>
      <c r="C648" s="4"/>
      <c r="D648" s="18"/>
      <c r="E648" s="6"/>
      <c r="F648" s="4"/>
    </row>
    <row r="649" spans="1:6" ht="60" customHeight="1">
      <c r="A649" s="3">
        <f>SUBTOTAL(3,$B$3:B638)</f>
        <v>563</v>
      </c>
      <c r="B649" s="4"/>
      <c r="C649" s="4"/>
      <c r="D649" s="18"/>
      <c r="E649" s="6"/>
      <c r="F649" s="4"/>
    </row>
    <row r="650" spans="1:6" ht="60" customHeight="1">
      <c r="A650" s="3">
        <f>SUBTOTAL(3,$B$3:B639)</f>
        <v>563</v>
      </c>
      <c r="B650" s="4"/>
      <c r="C650" s="4"/>
      <c r="D650" s="18"/>
      <c r="E650" s="6"/>
      <c r="F650" s="4"/>
    </row>
    <row r="651" spans="1:6" ht="60" customHeight="1">
      <c r="A651" s="3">
        <f>SUBTOTAL(3,$B$3:B640)</f>
        <v>563</v>
      </c>
      <c r="B651" s="4"/>
      <c r="C651" s="4"/>
      <c r="D651" s="18"/>
      <c r="E651" s="6"/>
      <c r="F651" s="4"/>
    </row>
    <row r="652" spans="1:6" ht="60" customHeight="1">
      <c r="A652" s="3">
        <f>SUBTOTAL(3,$B$3:B641)</f>
        <v>563</v>
      </c>
      <c r="B652" s="4"/>
      <c r="C652" s="4"/>
      <c r="D652" s="18"/>
      <c r="E652" s="6"/>
      <c r="F652" s="4"/>
    </row>
    <row r="653" spans="1:6" ht="60" customHeight="1">
      <c r="A653" s="3">
        <f>SUBTOTAL(3,$B$3:B642)</f>
        <v>563</v>
      </c>
      <c r="B653" s="4"/>
      <c r="C653" s="4"/>
      <c r="D653" s="18"/>
      <c r="E653" s="6"/>
      <c r="F653" s="4"/>
    </row>
    <row r="654" spans="1:6" ht="60" customHeight="1">
      <c r="A654" s="3">
        <f>SUBTOTAL(3,$B$3:B643)</f>
        <v>563</v>
      </c>
      <c r="B654" s="4"/>
      <c r="C654" s="4"/>
      <c r="D654" s="18"/>
      <c r="E654" s="6"/>
      <c r="F654" s="4"/>
    </row>
    <row r="655" spans="1:6" ht="60" customHeight="1">
      <c r="A655" s="3">
        <f>SUBTOTAL(3,$B$3:B644)</f>
        <v>563</v>
      </c>
      <c r="B655" s="4"/>
      <c r="C655" s="4"/>
      <c r="D655" s="18"/>
      <c r="E655" s="6"/>
      <c r="F655" s="4"/>
    </row>
    <row r="656" spans="1:6" ht="60" customHeight="1">
      <c r="A656" s="3">
        <f>SUBTOTAL(3,$B$3:B645)</f>
        <v>563</v>
      </c>
      <c r="B656" s="4"/>
      <c r="C656" s="4"/>
      <c r="D656" s="18"/>
      <c r="E656" s="6"/>
      <c r="F656" s="4"/>
    </row>
    <row r="657" spans="1:6" ht="60" customHeight="1">
      <c r="A657" s="3">
        <f>SUBTOTAL(3,$B$3:B646)</f>
        <v>563</v>
      </c>
      <c r="B657" s="4"/>
      <c r="C657" s="4"/>
      <c r="D657" s="18"/>
      <c r="E657" s="6"/>
      <c r="F657" s="4"/>
    </row>
    <row r="658" spans="1:6" ht="60" customHeight="1">
      <c r="A658" s="3">
        <f>SUBTOTAL(3,$B$3:B647)</f>
        <v>563</v>
      </c>
      <c r="B658" s="4"/>
      <c r="C658" s="4"/>
      <c r="D658" s="18"/>
      <c r="E658" s="4"/>
      <c r="F658" s="4"/>
    </row>
    <row r="659" spans="1:6" ht="60" customHeight="1">
      <c r="A659" s="3">
        <f>SUBTOTAL(3,$B$3:B648)</f>
        <v>563</v>
      </c>
      <c r="B659" s="4"/>
      <c r="C659" s="4"/>
      <c r="D659" s="18"/>
      <c r="E659" s="6"/>
      <c r="F659" s="4"/>
    </row>
    <row r="660" spans="1:6" ht="60" customHeight="1">
      <c r="A660" s="3">
        <f>SUBTOTAL(3,$B$3:B649)</f>
        <v>563</v>
      </c>
      <c r="B660" s="4"/>
      <c r="C660" s="4"/>
      <c r="D660" s="18"/>
      <c r="E660" s="6"/>
      <c r="F660" s="4"/>
    </row>
    <row r="661" spans="1:6" ht="60" customHeight="1">
      <c r="A661" s="3">
        <f>SUBTOTAL(3,$B$3:B650)</f>
        <v>563</v>
      </c>
      <c r="B661" s="4"/>
      <c r="C661" s="4"/>
      <c r="D661" s="18"/>
      <c r="E661" s="4"/>
      <c r="F661" s="4"/>
    </row>
    <row r="662" spans="1:6" ht="60" customHeight="1">
      <c r="A662" s="3">
        <f>SUBTOTAL(3,$B$3:B651)</f>
        <v>563</v>
      </c>
      <c r="B662" s="4"/>
      <c r="C662" s="4"/>
      <c r="D662" s="18"/>
      <c r="E662" s="4"/>
      <c r="F662" s="4"/>
    </row>
    <row r="663" spans="1:6" ht="60" customHeight="1">
      <c r="A663" s="3">
        <f>SUBTOTAL(3,$B$3:B652)</f>
        <v>563</v>
      </c>
      <c r="B663" s="4"/>
      <c r="C663" s="4"/>
      <c r="D663" s="18"/>
      <c r="E663" s="4"/>
      <c r="F663" s="4"/>
    </row>
    <row r="664" spans="1:6" ht="60" customHeight="1">
      <c r="A664" s="3">
        <f>SUBTOTAL(3,$B$3:B653)</f>
        <v>563</v>
      </c>
      <c r="B664" s="4"/>
      <c r="C664" s="4"/>
      <c r="D664" s="18"/>
      <c r="E664" s="6"/>
      <c r="F664" s="4"/>
    </row>
    <row r="665" spans="1:6" ht="60" customHeight="1">
      <c r="A665" s="3">
        <f>SUBTOTAL(3,$B$3:B654)</f>
        <v>563</v>
      </c>
    </row>
    <row r="666" spans="1:6" ht="60" customHeight="1">
      <c r="A666" s="3">
        <f>SUBTOTAL(3,$B$3:B655)</f>
        <v>563</v>
      </c>
    </row>
    <row r="667" spans="1:6" ht="60" customHeight="1">
      <c r="A667" s="3">
        <f>SUBTOTAL(3,$B$3:B656)</f>
        <v>563</v>
      </c>
    </row>
    <row r="668" spans="1:6" ht="60" customHeight="1">
      <c r="A668" s="3">
        <f>SUBTOTAL(3,$B$3:B657)</f>
        <v>563</v>
      </c>
    </row>
    <row r="669" spans="1:6" ht="60" customHeight="1">
      <c r="A669" s="3">
        <f>SUBTOTAL(3,$B$3:B658)</f>
        <v>563</v>
      </c>
    </row>
    <row r="670" spans="1:6" ht="60" customHeight="1">
      <c r="A670" s="3">
        <f>SUBTOTAL(3,$B$3:B659)</f>
        <v>563</v>
      </c>
    </row>
    <row r="671" spans="1:6" ht="60" customHeight="1">
      <c r="A671" s="3">
        <f>SUBTOTAL(3,$B$3:B660)</f>
        <v>563</v>
      </c>
    </row>
    <row r="672" spans="1:6" ht="60" customHeight="1">
      <c r="A672" s="3">
        <f>SUBTOTAL(3,$B$3:B661)</f>
        <v>563</v>
      </c>
    </row>
    <row r="673" spans="1:1" ht="60" customHeight="1">
      <c r="A673" s="3">
        <f>SUBTOTAL(3,$B$3:B662)</f>
        <v>563</v>
      </c>
    </row>
    <row r="674" spans="1:1" ht="60" customHeight="1">
      <c r="A674" s="3">
        <f>SUBTOTAL(3,$B$3:B663)</f>
        <v>563</v>
      </c>
    </row>
    <row r="675" spans="1:1" ht="60" customHeight="1">
      <c r="A675" s="3">
        <f>SUBTOTAL(3,$B$3:B664)</f>
        <v>563</v>
      </c>
    </row>
  </sheetData>
  <autoFilter ref="B2:F675" xr:uid="{D9D2B60B-8D93-48CD-BBBA-FE49AC876572}">
    <sortState ref="B3:F675">
      <sortCondition descending="1" ref="E2:E675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</vt:lpstr>
      <vt:lpstr>8</vt:lpstr>
      <vt:lpstr>9</vt:lpstr>
      <vt:lpstr>10</vt:lpstr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2025-12-26T10:18:49Z</dcterms:modified>
</cp:coreProperties>
</file>